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<sst xmlns="http://schemas.openxmlformats.org/spreadsheetml/2006/main" count="34773" uniqueCount="3486">
  <si>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</si>
  <si>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</si>
  <si>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</si>
  <si>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</si>
  <si>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</si>
  <si>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</si>
  <si>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</si>
  <si>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</si>
  <si>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</si>
  <si>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</si>
  <si>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</si>
  <si>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</si>
  <si>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</si>
  <si>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</si>
  <si>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</si>
  <si>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</si>
  <si>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</si>
  <si>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</si>
  <si>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</si>
  <si>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</si>
  <si>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</si>
  <si>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</si>
  <si>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</si>
  <si>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</si>
  <si>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</si>
  <si>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</si>
  <si>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</si>
  <si>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</si>
  <si>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</si>
  <si>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</si>
  <si>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</si>
  <si>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</si>
  <si>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</si>
  <si>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</si>
  <si>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</si>
  <si>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</si>
  <si>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</si>
  <si>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</si>
  <si>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</si>
  <si>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</si>
  <si>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</si>
  <si>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</si>
  <si>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</si>
  <si>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</si>
  <si>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</si>
  <si>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</si>
  <si>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</si>
  <si>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</si>
  <si>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</si>
  <si>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</si>
  <si>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</si>
  <si>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</si>
  <si>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</si>
  <si>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</si>
  <si>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</si>
  <si>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</si>
  <si>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</si>
  <si>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</si>
  <si>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</si>
  <si>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</si>
  <si>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</si>
  <si>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</si>
  <si>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2017</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</si>
  <si>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</si>
  <si>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</si>
  <si>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</si>
  <si>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</si>
  <si>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</si>
  <si>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</si>
  <si>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</si>
  <si>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</si>
  <si>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</si>
  <si>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</si>
  <si>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</si>
  <si>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</si>
  <si>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</si>
  <si>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</si>
  <si>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</si>
  <si>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</si>
  <si>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</si>
  <si>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</si>
  <si>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</si>
  <si>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</si>
  <si>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</si>
  <si>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</si>
  <si>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</si>
  <si>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</si>
  <si>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</si>
  <si>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</si>
  <si>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</si>
  <si>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</si>
  <si>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</si>
  <si>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</si>
  <si>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</si>
  <si>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</si>
  <si>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</si>
  <si>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</si>
  <si>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</si>
  <si>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</si>
  <si>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</si>
  <si>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</si>
  <si>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</si>
  <si>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</si>
  <si>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</si>
  <si>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</si>
  <si>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</si>
  <si>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</si>
  <si>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</si>
  <si>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</si>
  <si>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</si>
  <si>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</si>
  <si>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</si>
  <si>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</si>
  <si>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</si>
  <si>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</si>
  <si>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</si>
  <si>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</si>
  <si>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</si>
  <si>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</si>
  <si>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</si>
  <si>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</si>
  <si>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</si>
  <si>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</si>
  <si>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</si>
  <si>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</si>
  <si>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</si>
  <si>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</si>
  <si>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</si>
  <si>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</si>
  <si>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</si>
  <si>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</si>
  <si>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</si>
  <si>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</si>
  <si>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</si>
  <si>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</si>
  <si>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</si>
  <si>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</si>
  <si>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</si>
  <si>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</si>
  <si>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</si>
  <si>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</si>
  <si>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</si>
  <si>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</si>
  <si>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</si>
  <si>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</si>
  <si>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</si>
  <si>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</si>
  <si>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</si>
  <si>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</si>
  <si>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</si>
  <si>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</si>
  <si>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</si>
  <si>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</si>
  <si>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</si>
  <si>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</si>
  <si>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</si>
  <si>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</si>
  <si>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</si>
  <si>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</si>
  <si>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</si>
  <si>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</si>
  <si>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</si>
  <si>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</si>
  <si>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</si>
  <si>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</si>
  <si>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</si>
  <si>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</si>
  <si>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</si>
  <si>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</si>
  <si>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</si>
  <si>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</si>
  <si>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</si>
  <si>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</si>
  <si>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</si>
  <si>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</si>
  <si>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</si>
  <si>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</si>
  <si>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</si>
  <si>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</si>
  <si>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</si>
  <si>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</si>
  <si>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</si>
  <si>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</si>
  <si>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</si>
  <si>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</si>
  <si>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</si>
  <si>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</si>
  <si>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</si>
  <si>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</si>
  <si>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</si>
  <si>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</si>
  <si>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</si>
  <si>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</si>
  <si>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</si>
  <si>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</si>
  <si>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</si>
  <si>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</si>
  <si>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</si>
  <si>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</si>
  <si>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</si>
  <si>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</si>
  <si>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</si>
  <si>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</si>
  <si>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</si>
  <si>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</si>
  <si>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</si>
  <si>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</si>
  <si>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</si>
  <si>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</si>
  <si>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</si>
  <si>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</si>
  <si>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</si>
  <si>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</si>
  <si>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</si>
  <si>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</si>
  <si>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</si>
  <si>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</si>
  <si>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</si>
  <si>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</si>
  <si>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</si>
  <si>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</si>
  <si>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</si>
  <si>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</si>
  <si>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</si>
  <si>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</si>
  <si>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</si>
  <si>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</si>
  <si>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</si>
  <si>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</si>
  <si>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</si>
  <si>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</si>
  <si>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</si>
  <si>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</si>
  <si>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</si>
  <si>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</si>
  <si>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</si>
  <si>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</si>
  <si>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</si>
  <si>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</si>
  <si>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</si>
  <si>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</si>
  <si>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</si>
  <si>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</si>
  <si>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</si>
  <si>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</si>
  <si>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</si>
  <si>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</si>
  <si>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</si>
  <si>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</si>
  <si>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</si>
  <si>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</si>
  <si>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</si>
  <si>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</si>
  <si>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</si>
  <si>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</si>
  <si>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</si>
  <si>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</si>
  <si>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</si>
  <si>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</si>
  <si>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</si>
  <si>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</si>
  <si>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</si>
  <si>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</si>
  <si>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</si>
  <si>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</si>
  <si>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</si>
  <si>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</si>
  <si>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</si>
  <si>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</si>
  <si>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</si>
  <si>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</si>
  <si>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</si>
  <si>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</si>
  <si>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</si>
  <si>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</si>
  <si>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</si>
  <si>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</si>
  <si>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</si>
  <si>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</si>
  <si>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</si>
  <si>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</si>
  <si>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</si>
  <si>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</si>
  <si>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</si>
  <si>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</si>
  <si>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</si>
  <si>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</si>
  <si>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</si>
  <si>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</si>
  <si>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</si>
  <si>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</si>
  <si>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</si>
  <si>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</si>
  <si>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</si>
  <si>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</si>
  <si>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</si>
  <si>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</si>
  <si>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</si>
  <si>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</si>
  <si>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</si>
  <si>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</si>
  <si>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</si>
  <si>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</si>
  <si>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</si>
  <si>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</si>
  <si>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</si>
  <si>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</si>
  <si>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</si>
  <si>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</si>
  <si>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</si>
  <si>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</si>
  <si>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</si>
  <si>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</si>
  <si>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</si>
  <si>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</si>
  <si>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</si>
  <si>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</si>
  <si>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</si>
  <si>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</si>
  <si>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</si>
  <si>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</si>
  <si>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</si>
  <si>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</si>
  <si>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</si>
  <si>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</si>
  <si>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</si>
  <si>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</si>
  <si>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</si>
  <si>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</si>
  <si>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</si>
  <si>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</si>
  <si>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</si>
  <si>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</si>
  <si>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</si>
  <si>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</si>
  <si>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</si>
  <si>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</si>
  <si>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</si>
  <si>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</si>
  <si>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</si>
  <si>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</si>
  <si>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</si>
  <si>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</si>
  <si>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</si>
  <si>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</si>
  <si>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</si>
  <si>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</si>
  <si>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</si>
  <si>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</si>
  <si>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</si>
  <si>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</si>
  <si>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</si>
  <si>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</si>
  <si>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</si>
  <si>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</si>
  <si>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</si>
  <si>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</si>
  <si>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</si>
  <si>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</si>
  <si>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</si>
  <si>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</si>
  <si>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</si>
  <si>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</si>
  <si>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</si>
  <si>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</si>
  <si>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</si>
  <si>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</si>
  <si>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</si>
  <si>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</si>
  <si>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</si>
  <si>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</si>
  <si>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</si>
  <si>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</si>
  <si>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</si>
  <si>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</si>
  <si>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</si>
  <si>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</si>
  <si>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</si>
  <si>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</si>
  <si>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</si>
  <si>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</si>
  <si>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</si>
  <si>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</si>
  <si>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</si>
  <si>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</si>
  <si>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</si>
  <si>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</si>
  <si>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</si>
  <si>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</si>
  <si>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</si>
  <si>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</si>
  <si>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</si>
  <si>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</si>
  <si>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</si>
  <si>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</si>
  <si>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</si>
  <si>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</si>
  <si>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</si>
  <si>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</si>
  <si>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</si>
  <si>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</si>
  <si>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</si>
  <si>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</si>
  <si>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</si>
  <si>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</si>
  <si>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</si>
  <si>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</si>
  <si>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</si>
  <si>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</si>
  <si>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</si>
  <si>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</si>
  <si>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</si>
  <si>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</si>
  <si>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</si>
  <si>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</si>
  <si>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</si>
  <si>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</si>
  <si>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</si>
  <si>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</si>
  <si>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</si>
  <si>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</si>
  <si>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</si>
  <si>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</si>
  <si>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</si>
  <si>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</si>
  <si>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</si>
  <si>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</si>
  <si>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</si>
  <si>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</si>
  <si>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</si>
  <si>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</si>
  <si>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</si>
  <si>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</si>
  <si>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</si>
  <si>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</si>
  <si>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</si>
  <si>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</si>
  <si>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</si>
  <si>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</si>
  <si>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</si>
  <si>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</si>
  <si>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</si>
  <si>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</si>
  <si>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</si>
  <si>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</si>
  <si>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</si>
  <si>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</si>
  <si>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</si>
  <si>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</si>
  <si>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</si>
  <si>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</si>
  <si>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</si>
  <si>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</si>
  <si>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</si>
  <si>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</si>
  <si>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</si>
  <si>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</si>
  <si>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</si>
  <si>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</si>
  <si>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</si>
  <si>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</si>
  <si>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</si>
  <si>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</si>
  <si>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</si>
  <si>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</si>
  <si>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</si>
  <si>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</si>
  <si>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</si>
  <si>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</si>
  <si>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</si>
  <si>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</si>
  <si>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</si>
  <si>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</si>
  <si>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</si>
  <si>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</si>
  <si>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</si>
  <si>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</si>
  <si>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</si>
  <si>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</si>
  <si>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</si>
  <si>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</si>
  <si>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</si>
  <si>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</si>
  <si>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</si>
  <si>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</si>
  <si>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</si>
  <si>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</si>
  <si>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</si>
  <si>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</si>
  <si>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</si>
  <si>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</si>
  <si>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</si>
  <si>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</si>
  <si>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</si>
  <si>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</si>
  <si>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</si>
  <si>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</si>
  <si>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</si>
  <si>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</si>
  <si>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</si>
  <si>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</si>
  <si>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</si>
  <si>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</si>
  <si>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</si>
  <si>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</si>
  <si>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</si>
  <si>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</si>
  <si>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</si>
  <si>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</si>
  <si>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</si>
  <si>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</si>
  <si>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</si>
  <si>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</si>
  <si>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</si>
  <si>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</si>
  <si>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</si>
  <si>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</si>
  <si>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</si>
  <si>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</si>
  <si>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</si>
  <si>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</si>
  <si>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</si>
  <si>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</si>
  <si>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</si>
  <si>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</si>
  <si>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</si>
  <si>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</si>
  <si>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</si>
  <si>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</si>
  <si>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</si>
  <si>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</si>
  <si>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</si>
  <si>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</si>
  <si>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</si>
  <si>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</si>
  <si>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</si>
  <si>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</si>
  <si>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</si>
  <si>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</si>
  <si>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</si>
  <si>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</si>
  <si>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</si>
  <si>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</si>
  <si>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</si>
  <si>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</si>
  <si>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</si>
  <si>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</si>
  <si>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</si>
  <si>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</si>
  <si>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</si>
  <si>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</si>
  <si>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</si>
  <si>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</si>
  <si>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</si>
  <si>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</si>
  <si>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</si>
  <si>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</si>
  <si>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</si>
  <si>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</si>
  <si>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</si>
  <si>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</si>
  <si>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</si>
  <si>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</si>
  <si>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</si>
  <si>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</si>
  <si>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</si>
  <si>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</si>
  <si>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</si>
  <si>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</si>
  <si>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</si>
  <si>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</si>
  <si>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</si>
  <si>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</si>
  <si>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</si>
  <si>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</si>
  <si>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</si>
  <si>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</si>
  <si>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</si>
  <si>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</si>
  <si>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</si>
  <si>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</si>
  <si>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</si>
  <si>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</si>
  <si>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</si>
  <si>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</si>
  <si>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</si>
  <si>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</si>
  <si>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</si>
  <si>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</si>
  <si>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</si>
  <si>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</si>
  <si>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</si>
  <si>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</si>
  <si>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</si>
  <si>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</si>
  <si>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</si>
  <si>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</si>
  <si>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</si>
  <si>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</si>
  <si>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</si>
  <si>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</si>
  <si>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</si>
  <si>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</si>
  <si>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</si>
  <si>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</si>
  <si>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</si>
  <si>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</si>
  <si>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</si>
  <si>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</si>
  <si>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</si>
  <si>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</si>
  <si>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</si>
  <si>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</si>
  <si>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</si>
  <si>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</si>
  <si>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</si>
  <si>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</si>
  <si>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</si>
  <si>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</si>
  <si>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</si>
  <si>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</si>
  <si>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</si>
  <si>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</si>
  <si>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</si>
  <si>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</si>
  <si>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</si>
  <si>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</si>
  <si>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</si>
  <si>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</si>
  <si>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</si>
  <si>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</si>
  <si>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</si>
  <si>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</si>
  <si>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</si>
  <si>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</si>
  <si>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</si>
  <si>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</si>
  <si>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</si>
  <si>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</si>
  <si>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</si>
  <si>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</si>
  <si>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</si>
  <si>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</si>
  <si>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</si>
  <si>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</si>
  <si>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</si>
  <si>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</si>
  <si>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</si>
  <si>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</si>
  <si>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</si>
  <si>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</si>
  <si>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</si>
  <si>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</si>
  <si>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</si>
  <si>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</si>
  <si>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</si>
  <si>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</si>
  <si>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</si>
  <si>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</si>
  <si>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</si>
  <si>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</si>
  <si>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</si>
  <si>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</si>
  <si>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</si>
  <si>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</si>
  <si>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</si>
  <si>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</si>
  <si>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</si>
  <si>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</si>
  <si>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</si>
  <si>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</si>
  <si>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</si>
  <si>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</si>
  <si>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</si>
  <si>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</si>
  <si>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</si>
  <si>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</si>
  <si>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</si>
  <si>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</si>
  <si>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</si>
  <si>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</si>
  <si>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</si>
  <si>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</si>
  <si>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</si>
  <si>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</si>
  <si>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</si>
  <si>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</si>
  <si>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</si>
  <si>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</si>
  <si>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</si>
  <si>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</si>
  <si>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</si>
  <si>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</si>
  <si>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</si>
  <si>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</si>
  <si>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</si>
  <si>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</si>
  <si>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</si>
  <si>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</si>
  <si>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</si>
  <si>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</si>
  <si>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</si>
  <si>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</si>
  <si>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</si>
  <si>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</si>
  <si>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</si>
  <si>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</si>
  <si>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</si>
  <si>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Correction of a formula error in the computation of estimates for PFCs for 2.G.2 SF6 and PFCs from other Product Use was not updated in the final NID data tables, so a minor discrepancy exists between the estimates in the NID and CRTs for years 2011, 2017, and 2022 for those estimates.
Correction of a formula error in the computation of estimates for PFCs for 2.G.2 SF6 and PFCs from other Product Use was not updated in the final NID data tables, so a minor discrepancy exists between the estimates in the NID and CRTs for years 2011, 2017, and 2022 for those estimates.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</si>
  <si>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</si>
  <si>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</si>
  <si>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</si>
  <si>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</si>
  <si>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</si>
  <si>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</si>
  <si>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</si>
  <si>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</si>
  <si>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</si>
  <si>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</si>
  <si>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</si>
  <si>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</si>
  <si>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</si>
  <si>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</si>
  <si>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</si>
  <si>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</si>
  <si>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</si>
  <si>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</si>
  <si>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</si>
  <si>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</si>
  <si>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</si>
  <si>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</si>
  <si>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</si>
  <si>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</si>
  <si>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</si>
  <si>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</si>
  <si>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</si>
  <si>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</si>
  <si>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</si>
  <si>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</si>
  <si>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C</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</si>
  <si>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</si>
  <si>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</si>
  <si>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</si>
  <si>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</si>
  <si>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</si>
  <si>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</si>
  <si>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</si>
  <si>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</si>
  <si>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</si>
  <si>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</si>
  <si>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</si>
  <si>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</si>
  <si>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</si>
  <si>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</si>
  <si>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</si>
  <si>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</si>
  <si>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</si>
  <si>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</si>
  <si>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</si>
  <si>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</si>
  <si>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</si>
  <si>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</si>
  <si>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</si>
  <si>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</si>
  <si>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</si>
  <si>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</si>
  <si>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</si>
  <si>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</si>
  <si>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</si>
  <si>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</si>
  <si>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</si>
  <si>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</si>
  <si>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</si>
  <si>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</si>
  <si>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</si>
  <si>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</si>
  <si>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</si>
  <si>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</si>
  <si>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</si>
  <si>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</si>
  <si>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</si>
  <si>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</si>
  <si>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</si>
  <si>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</si>
  <si>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</si>
  <si>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</si>
  <si>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</si>
  <si>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</si>
  <si>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</si>
  <si>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</si>
  <si>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</si>
  <si>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</si>
  <si>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</si>
  <si>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</si>
  <si>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</si>
  <si>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</si>
  <si>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</si>
  <si>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</si>
  <si>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</si>
  <si>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</si>
  <si>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</si>
  <si>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</si>
  <si>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</si>
  <si>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</si>
  <si>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</si>
  <si>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</si>
  <si>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</si>
  <si>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</si>
  <si>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</si>
  <si>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</si>
  <si>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</si>
  <si>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</si>
  <si>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</si>
  <si>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</si>
  <si>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</si>
  <si>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</si>
  <si>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</si>
  <si>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</si>
  <si>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</si>
  <si>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</si>
  <si>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</si>
  <si>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</si>
  <si>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</si>
  <si>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</si>
  <si>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</si>
  <si>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</si>
  <si>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</si>
  <si>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</si>
  <si>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</si>
  <si>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</si>
  <si>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</si>
  <si>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</si>
  <si>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</si>
  <si>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</si>
  <si>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</si>
  <si>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</si>
  <si>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</si>
  <si>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</si>
  <si>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</si>
  <si>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</si>
  <si>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</si>
  <si>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</si>
  <si>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</si>
  <si>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</si>
  <si>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</si>
  <si>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</si>
  <si>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</si>
  <si>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</si>
  <si>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</si>
  <si>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</si>
  <si>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</si>
  <si>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</si>
  <si>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</si>
  <si>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</si>
  <si>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</si>
  <si>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</si>
  <si>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</si>
  <si>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</si>
  <si>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</si>
  <si>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</si>
  <si>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</si>
  <si>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</si>
  <si>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</si>
  <si>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</si>
  <si>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</si>
  <si>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</si>
  <si>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</si>
  <si>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</si>
  <si>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</si>
  <si>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</si>
  <si>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</si>
  <si>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</si>
  <si>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</si>
  <si>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</si>
  <si>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</si>
  <si>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</si>
  <si>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</si>
  <si>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</si>
  <si>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</si>
  <si>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</si>
  <si>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</si>
  <si>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</si>
  <si>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</si>
  <si>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</si>
  <si>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</si>
  <si>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</si>
  <si>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</si>
  <si>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</si>
  <si>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</si>
  <si>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</si>
  <si>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</si>
  <si>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</si>
  <si>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</si>
  <si>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</si>
  <si>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</si>
  <si>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</si>
  <si>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</si>
  <si>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</si>
  <si>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</si>
  <si>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</si>
  <si>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</si>
  <si>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</si>
  <si>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</si>
  <si>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</si>
  <si>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</si>
  <si>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</si>
  <si>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</si>
  <si>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</si>
  <si>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</si>
  <si>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</si>
  <si>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</si>
  <si>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</si>
  <si>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</si>
  <si>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</si>
  <si>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</si>
  <si>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</si>
  <si>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</si>
  <si>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</si>
  <si>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</si>
  <si>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</si>
  <si>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</si>
  <si>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</si>
  <si>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</si>
  <si>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</si>
  <si>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</si>
  <si>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</si>
  <si>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</si>
  <si>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</si>
  <si>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</si>
  <si>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</si>
  <si>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</si>
  <si>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</si>
  <si>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</si>
  <si>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</si>
  <si>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</si>
  <si>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</si>
  <si>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</si>
  <si>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</si>
  <si>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</si>
  <si>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</si>
  <si>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</si>
  <si>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</si>
  <si>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</si>
  <si>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</si>
  <si>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</si>
  <si>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</si>
  <si>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</si>
  <si>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</si>
  <si>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</si>
  <si>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</si>
  <si>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</si>
  <si>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</si>
  <si>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</si>
  <si>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</si>
  <si>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</si>
  <si>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</si>
  <si>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</si>
  <si>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</si>
  <si>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</si>
  <si>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</si>
  <si>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</si>
  <si>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</si>
  <si>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</si>
  <si>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</si>
  <si>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</si>
  <si>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</si>
  <si>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</si>
  <si>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</si>
  <si>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</si>
  <si>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</si>
  <si>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</si>
  <si>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</si>
  <si>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</si>
  <si>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</si>
  <si>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</si>
  <si>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</si>
  <si>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</si>
  <si>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</si>
  <si>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</si>
  <si>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</si>
  <si>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</si>
  <si>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</si>
  <si>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</si>
  <si>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</si>
  <si>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</si>
  <si>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</si>
  <si>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</si>
  <si>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</si>
  <si>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</si>
  <si>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</si>
  <si>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</si>
  <si>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</si>
  <si>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</si>
  <si>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</si>
  <si>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</si>
  <si>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</si>
  <si>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</si>
  <si>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</si>
  <si>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</si>
  <si>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</si>
  <si>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</si>
  <si>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</si>
  <si>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</si>
  <si>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</si>
  <si>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</si>
  <si>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</si>
  <si>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</si>
  <si>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</si>
  <si>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</si>
  <si>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</si>
  <si>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</si>
  <si>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</si>
  <si>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</si>
  <si>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</si>
  <si>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</si>
  <si>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</si>
  <si>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</si>
  <si>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</si>
  <si>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</si>
  <si>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</si>
  <si>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</si>
  <si>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</si>
  <si>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</si>
  <si>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</si>
  <si>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</si>
  <si>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</si>
  <si>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</si>
  <si>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</si>
  <si>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</si>
  <si>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</si>
  <si>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</si>
  <si>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</si>
  <si>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</si>
  <si>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</si>
  <si>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</si>
  <si>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</si>
  <si>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</si>
  <si>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</si>
  <si>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</si>
  <si>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</si>
  <si>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</si>
  <si>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</si>
  <si>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</si>
  <si>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</si>
  <si>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</si>
  <si>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</si>
  <si>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</si>
  <si>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</si>
  <si>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</si>
  <si>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</si>
  <si>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</si>
  <si>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</si>
  <si>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</si>
  <si>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</si>
  <si>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</si>
  <si>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</si>
  <si>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</si>
  <si>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</si>
  <si>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</si>
  <si>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</si>
  <si>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</si>
  <si>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</si>
  <si>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</si>
  <si>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</si>
  <si>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</si>
  <si>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</si>
  <si>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</si>
  <si>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</si>
  <si>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</si>
  <si>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</si>
  <si>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</si>
  <si>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</si>
  <si>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</si>
  <si>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</si>
  <si>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</si>
  <si>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</si>
  <si>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</si>
  <si>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</si>
  <si>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</si>
  <si>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</si>
  <si>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</si>
  <si>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</si>
  <si>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</si>
  <si>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</si>
  <si>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</si>
  <si>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</si>
  <si>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</si>
  <si>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</si>
  <si>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</si>
  <si>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</si>
  <si>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</si>
  <si>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</si>
  <si>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</si>
  <si>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</si>
  <si>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</si>
  <si>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</si>
  <si>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</si>
  <si>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</si>
  <si>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</si>
  <si>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</si>
  <si>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</si>
  <si>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</si>
  <si>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</si>
  <si>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</si>
  <si>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</si>
  <si>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</si>
  <si>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</si>
  <si>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</si>
  <si>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</si>
  <si>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</si>
  <si>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</si>
  <si>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</si>
  <si>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</si>
  <si>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</si>
  <si>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</si>
  <si>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</si>
  <si>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</si>
  <si>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</si>
  <si>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</si>
  <si>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</si>
  <si>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</si>
  <si>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</si>
  <si>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</si>
  <si>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</si>
  <si>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</si>
  <si>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</si>
  <si>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</si>
  <si>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</si>
  <si>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</si>
  <si>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</si>
  <si>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</si>
  <si>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</si>
  <si>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</si>
  <si>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</si>
  <si>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</si>
  <si>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</si>
  <si>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</si>
  <si>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</si>
  <si>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</si>
  <si>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</si>
  <si>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</si>
  <si>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</si>
  <si>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</si>
  <si>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</si>
  <si>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</si>
  <si>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</si>
  <si>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</si>
  <si>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</si>
  <si>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</si>
  <si>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</si>
  <si>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</si>
  <si>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</si>
  <si>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</si>
  <si>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</si>
  <si>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</si>
  <si>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</si>
  <si>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</si>
  <si>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</si>
  <si>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</si>
  <si>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</si>
  <si>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</si>
  <si>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</si>
  <si>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</si>
  <si>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</si>
  <si>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</si>
  <si>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</si>
  <si>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</si>
  <si>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</si>
  <si>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</si>
  <si>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</si>
  <si>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</si>
  <si>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</si>
  <si>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</si>
  <si>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</si>
  <si>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</si>
  <si>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</si>
  <si>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</si>
  <si>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</si>
  <si>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</si>
  <si>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</si>
  <si>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</si>
  <si>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</si>
  <si>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</si>
  <si>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</si>
  <si>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</si>
  <si>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</si>
  <si>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</si>
  <si>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</si>
  <si>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</si>
  <si>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</si>
  <si>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</si>
  <si>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</si>
  <si>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</si>
  <si>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</si>
  <si>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</si>
  <si>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</si>
  <si>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</si>
  <si>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</si>
  <si>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</si>
  <si>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</si>
  <si>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</si>
  <si>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</si>
  <si>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</si>
  <si>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</si>
  <si>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</si>
  <si>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</si>
  <si>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</si>
  <si>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</si>
  <si>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</si>
  <si>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</si>
  <si>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</si>
  <si>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</si>
  <si>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</si>
  <si>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</si>
  <si>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</si>
  <si>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</si>
  <si>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</si>
  <si>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</si>
  <si>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</si>
  <si>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</si>
  <si>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</si>
  <si>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</si>
  <si>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</si>
  <si>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</si>
  <si>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</si>
  <si>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</si>
  <si>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</si>
  <si>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</si>
  <si>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</si>
  <si>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</si>
  <si>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</si>
  <si>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</si>
  <si>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</si>
  <si>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</si>
  <si>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</si>
  <si>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</si>
  <si>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</si>
  <si>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</si>
  <si>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</si>
  <si>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</si>
  <si>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</si>
  <si>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</si>
  <si>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</si>
  <si>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</si>
  <si>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</si>
  <si>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</si>
  <si>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</si>
  <si>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</si>
  <si>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</si>
  <si>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</si>
  <si>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</si>
  <si>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</si>
  <si>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</si>
  <si>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</si>
  <si>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</si>
  <si>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</si>
  <si>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</si>
  <si>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</si>
  <si>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</si>
  <si>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</si>
  <si>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</si>
  <si>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</si>
  <si>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</si>
  <si>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</si>
  <si>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</si>
  <si>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</si>
  <si>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</si>
  <si>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</si>
  <si>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</si>
  <si>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</si>
  <si>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</si>
  <si>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</si>
  <si>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</si>
  <si>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</si>
  <si>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</si>
  <si>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</si>
  <si>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</si>
  <si>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</si>
  <si>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</si>
  <si>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</si>
  <si>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</si>
  <si>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</si>
  <si>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</si>
  <si>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</si>
  <si>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</si>
  <si>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</si>
  <si>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</si>
  <si>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</si>
  <si>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</si>
  <si>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</si>
  <si>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</si>
  <si>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</si>
  <si>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</si>
  <si>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</si>
  <si>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</si>
  <si>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</si>
  <si>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</si>
  <si>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</si>
  <si>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</si>
  <si>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</si>
  <si>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</si>
  <si>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</si>
  <si>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</si>
  <si>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</si>
  <si>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</si>
  <si>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</si>
  <si>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</si>
  <si>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</si>
  <si>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</si>
  <si>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</si>
  <si>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</si>
  <si>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</si>
  <si>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</si>
  <si>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</si>
  <si>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</si>
  <si>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</si>
  <si>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</si>
  <si>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</si>
  <si>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</si>
  <si>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</si>
  <si>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</si>
  <si>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</si>
  <si>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</si>
  <si>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</si>
  <si>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</si>
  <si>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</si>
  <si>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</si>
  <si>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</si>
  <si>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</si>
  <si>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</si>
  <si>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</si>
  <si>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</si>
  <si>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</si>
  <si>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</si>
  <si>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</si>
  <si>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</si>
  <si>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</si>
  <si>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</si>
  <si>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</si>
  <si>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</si>
  <si>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</si>
  <si>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</si>
  <si>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</si>
  <si>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</si>
  <si>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</si>
  <si>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</si>
  <si>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</si>
  <si>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</si>
  <si>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</si>
  <si>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</si>
  <si>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</si>
  <si>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</si>
  <si>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</si>
  <si>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</si>
  <si>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</si>
  <si>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</si>
  <si>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</si>
  <si>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</si>
  <si>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</si>
  <si>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</si>
  <si>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</si>
  <si>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</si>
  <si>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</si>
  <si>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</si>
  <si>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</si>
  <si>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</si>
  <si>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</si>
  <si>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</si>
  <si>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</si>
  <si>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</si>
  <si>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</si>
  <si>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</si>
  <si>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</si>
  <si>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</si>
  <si>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</si>
  <si>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</si>
  <si>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</si>
  <si>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</si>
  <si>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</si>
  <si>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</si>
  <si>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</si>
  <si>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</si>
  <si>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</si>
  <si>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</si>
  <si>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</si>
  <si>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</si>
  <si>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</si>
  <si>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</si>
  <si>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</si>
  <si>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</si>
  <si>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</si>
  <si>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</si>
  <si>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</si>
  <si>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</si>
  <si>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</si>
  <si>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</si>
  <si>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</si>
  <si>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</si>
  <si>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</si>
  <si>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</si>
  <si>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</si>
  <si>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</si>
  <si>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</si>
  <si>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</si>
  <si>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</si>
  <si>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</si>
  <si>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</si>
  <si>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</si>
  <si>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</si>
  <si>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</si>
  <si>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</si>
  <si>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</si>
  <si>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</si>
  <si>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</si>
  <si>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</si>
  <si>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</si>
  <si>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</si>
  <si>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</si>
  <si>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</si>
  <si>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</si>
  <si>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</si>
  <si>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</si>
  <si>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</si>
  <si>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</si>
  <si>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</si>
  <si>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</si>
  <si>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</si>
  <si>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</si>
  <si>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</si>
  <si>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</si>
  <si>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</si>
  <si>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</si>
  <si>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</si>
  <si>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</si>
  <si>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</si>
  <si>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</si>
  <si>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</si>
  <si>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</si>
  <si>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</si>
  <si>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</si>
  <si>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</si>
  <si>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</si>
  <si>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</si>
  <si>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</si>
  <si>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</si>
  <si>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</si>
  <si>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</si>
  <si>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</si>
  <si>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</si>
  <si>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</si>
  <si>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</si>
  <si>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</si>
  <si>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</si>
  <si>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</si>
  <si>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</si>
  <si>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</si>
  <si>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</si>
  <si>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</si>
  <si>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</si>
  <si>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</si>
  <si>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</si>
  <si>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</si>
  <si>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</si>
  <si>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</si>
  <si>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</si>
  <si>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</si>
  <si>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</si>
  <si>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</si>
  <si>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</si>
  <si>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</si>
  <si>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</si>
  <si>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</si>
  <si>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</si>
  <si>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</si>
  <si>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</si>
  <si>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</si>
  <si>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</si>
  <si>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</si>
  <si>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</si>
  <si>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</si>
  <si>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</si>
  <si>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</si>
  <si>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3.39
See Annex 3.39
See Annex 3.39
See Annex 3.39
See Annex 3.39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4.A.2.5: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</si>
  <si>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</si>
  <si>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</si>
  <si>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</si>
  <si>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</si>
  <si>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</si>
  <si>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</si>
  <si>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</si>
  <si>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</si>
  <si>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</si>
  <si>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</si>
  <si>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</si>
  <si>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</si>
  <si>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</si>
  <si>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</si>
  <si>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</si>
  <si>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</si>
  <si>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</si>
  <si>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</si>
  <si>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</si>
  <si>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</si>
  <si>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</si>
  <si>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</si>
  <si>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</si>
  <si>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</si>
  <si>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</si>
  <si>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</si>
  <si>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</si>
  <si>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</si>
  <si>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</si>
  <si>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</si>
  <si>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</si>
  <si>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</si>
  <si>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</si>
  <si>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</si>
  <si>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</si>
  <si>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</si>
  <si>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</si>
  <si>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</si>
  <si>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</si>
  <si>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</si>
  <si>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</si>
  <si>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</si>
  <si>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</si>
  <si>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</si>
  <si>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</si>
  <si>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</si>
  <si>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</si>
  <si>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</si>
  <si>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</si>
  <si>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</si>
  <si>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</si>
  <si>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</si>
  <si>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</si>
  <si>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</si>
  <si>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</si>
  <si>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</si>
  <si>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</si>
  <si>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</si>
  <si>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</si>
  <si>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</si>
  <si>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</si>
  <si>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</si>
  <si>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</si>
  <si>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</si>
  <si>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</si>
  <si>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</si>
  <si>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</si>
  <si>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</si>
  <si>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</si>
  <si>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</si>
  <si>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</si>
  <si>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</si>
  <si>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</si>
  <si>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</si>
  <si>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</si>
  <si>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</si>
  <si>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</si>
  <si>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</si>
  <si>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</si>
  <si>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</si>
  <si>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</si>
  <si>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</si>
  <si>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</si>
  <si>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</si>
  <si>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</si>
  <si>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</si>
  <si>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</si>
  <si>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</si>
  <si>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</si>
  <si>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</si>
  <si>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</si>
  <si>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</si>
  <si>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</si>
  <si>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</si>
  <si>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</si>
  <si>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</si>
  <si>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</si>
  <si>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</si>
  <si>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</si>
  <si>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</si>
  <si>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</si>
  <si>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</si>
  <si>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</si>
  <si>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</si>
  <si>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</si>
  <si>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</si>
  <si>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</si>
  <si>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</si>
  <si>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</si>
  <si>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</si>
  <si>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</si>
  <si>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</si>
  <si>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</si>
  <si>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</si>
  <si>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</si>
  <si>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</si>
  <si>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</si>
  <si>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</si>
  <si>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</si>
  <si>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</si>
  <si>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</si>
  <si>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</si>
  <si>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</si>
  <si>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</si>
  <si>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</si>
  <si>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</si>
  <si>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</si>
  <si>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</si>
  <si>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</si>
  <si>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</si>
  <si>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</si>
  <si>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</si>
  <si>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</si>
  <si>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</si>
  <si>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</si>
  <si>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</si>
  <si>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</si>
  <si>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</si>
  <si>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</si>
  <si>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</si>
  <si>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</si>
  <si>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</si>
  <si>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</si>
  <si>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</si>
  <si>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</si>
  <si>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</si>
  <si>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</si>
  <si>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</si>
  <si>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</si>
  <si>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</si>
  <si>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</si>
  <si>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</si>
  <si>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</si>
  <si>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</si>
  <si>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</si>
  <si>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</si>
  <si>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</si>
  <si>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</si>
  <si>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</si>
  <si>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</si>
  <si>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</si>
  <si>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</si>
  <si>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</si>
  <si>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</si>
  <si>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</si>
  <si>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</si>
  <si>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</si>
  <si>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</si>
  <si>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</si>
  <si>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</si>
  <si>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</si>
  <si>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</si>
  <si>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</si>
  <si>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</si>
  <si>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</si>
  <si>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</si>
  <si>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</si>
  <si>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</si>
  <si>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</si>
  <si>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</si>
  <si>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</si>
  <si>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</si>
  <si>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</si>
  <si>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</si>
  <si>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</si>
  <si>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</si>
  <si>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</si>
  <si>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</si>
  <si>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</si>
  <si>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</si>
  <si>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</si>
  <si>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</si>
  <si>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</si>
  <si>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</si>
  <si>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</si>
  <si>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</si>
  <si>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</si>
  <si>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</si>
  <si>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</si>
  <si>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</si>
  <si>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</si>
  <si>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</si>
  <si>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</si>
  <si>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</si>
  <si>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</si>
  <si>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</si>
  <si>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</si>
  <si>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</si>
  <si>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</si>
  <si>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</si>
  <si>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</si>
  <si>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</si>
  <si>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</si>
  <si>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</si>
  <si>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</si>
  <si>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</si>
  <si>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</si>
  <si>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</si>
  <si>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</si>
  <si>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</si>
  <si>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</si>
  <si>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</si>
  <si>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</si>
  <si>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</si>
  <si>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</si>
  <si>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</si>
  <si>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</si>
  <si>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</si>
  <si>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</si>
  <si>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</si>
  <si>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</si>
  <si>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</si>
  <si>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</si>
  <si>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</si>
  <si>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</si>
  <si>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</si>
  <si>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</si>
  <si>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</si>
  <si>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</si>
  <si>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</si>
  <si>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</si>
  <si>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</si>
  <si>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</si>
  <si>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</si>
  <si>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</si>
  <si>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</si>
  <si>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</si>
  <si>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</si>
  <si>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</si>
  <si>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</si>
  <si>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</si>
  <si>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</si>
  <si>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</si>
  <si>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</si>
  <si>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</si>
  <si>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</si>
  <si>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</si>
  <si>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</si>
  <si>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</si>
  <si>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</si>
  <si>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</si>
  <si>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</si>
  <si>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</si>
  <si>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</si>
  <si>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</si>
  <si>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</si>
  <si>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</si>
  <si>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</si>
  <si>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</si>
  <si>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</si>
  <si>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</si>
  <si>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</si>
  <si>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</si>
  <si>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</si>
  <si>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</si>
  <si>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</si>
  <si>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</si>
  <si>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</si>
  <si>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</si>
  <si>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</si>
  <si>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</si>
  <si>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</si>
  <si>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</si>
  <si>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</si>
  <si>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</si>
  <si>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</si>
  <si>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</si>
  <si>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</si>
  <si>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</si>
  <si>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</si>
  <si>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</si>
  <si>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</si>
  <si>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</si>
  <si>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</si>
  <si>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</si>
  <si>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</si>
  <si>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</si>
  <si>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</si>
  <si>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</si>
  <si>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</si>
  <si>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</si>
  <si>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</si>
  <si>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</si>
  <si>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</si>
  <si>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</si>
  <si>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</si>
  <si>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</si>
  <si>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</si>
  <si>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</si>
  <si>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</si>
  <si>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</si>
  <si>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</si>
  <si>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</si>
  <si>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</si>
  <si>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</si>
  <si>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</si>
  <si>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</si>
  <si>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</si>
  <si>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</si>
  <si>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</si>
  <si>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</si>
  <si>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</si>
  <si>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</si>
  <si>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</si>
  <si>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</si>
  <si>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</si>
  <si>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</si>
  <si>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</si>
  <si>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</si>
  <si>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</si>
  <si>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</si>
  <si>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</si>
  <si>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</si>
  <si>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</si>
  <si>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</si>
  <si>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</si>
  <si>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</si>
  <si>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</si>
  <si>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</si>
  <si>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</si>
  <si>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</si>
  <si>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</si>
  <si>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</si>
  <si>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</si>
  <si>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</si>
  <si>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</si>
  <si>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</si>
  <si>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</si>
  <si>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</si>
  <si>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</si>
  <si>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</si>
  <si>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</si>
  <si>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</si>
  <si>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</si>
  <si>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</si>
  <si>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</si>
  <si>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</si>
  <si>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</si>
  <si>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</si>
  <si>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</si>
  <si>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</si>
  <si>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</si>
  <si>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</si>
  <si>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</si>
  <si>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</si>
  <si>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3.39
See Annex 3.39
See Annex 3.39
See Annex 3.39
See Annex 3.39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</si>
  <si>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</si>
  <si>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</si>
  <si>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</si>
  <si>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</si>
  <si>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</si>
  <si>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</si>
  <si>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</si>
  <si>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</si>
  <si>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</si>
  <si>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</si>
  <si>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</si>
  <si>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</si>
  <si>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</si>
  <si>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</si>
  <si>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</si>
  <si>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</si>
  <si>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</si>
  <si>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</si>
  <si>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</si>
  <si>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</si>
  <si>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</si>
  <si>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</si>
  <si>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</si>
  <si>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</si>
  <si>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</si>
  <si>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</si>
  <si>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</si>
  <si>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</si>
  <si>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</si>
  <si>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</si>
  <si>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</si>
  <si>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</si>
  <si>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</si>
  <si>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</si>
  <si>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</si>
  <si>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</si>
  <si>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</si>
  <si>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</si>
  <si>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</si>
  <si>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</si>
  <si>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</si>
  <si>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</si>
  <si>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</si>
  <si>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</si>
  <si>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</si>
  <si>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</si>
  <si>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</si>
  <si>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</si>
  <si>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</si>
  <si>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</si>
  <si>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</si>
  <si>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</si>
  <si>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</si>
  <si>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</si>
  <si>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</si>
  <si>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</si>
  <si>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</si>
  <si>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</si>
  <si>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</si>
  <si>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</si>
  <si>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</si>
  <si>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</si>
  <si>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</si>
  <si>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</si>
  <si>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</si>
  <si>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</si>
  <si>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</si>
  <si>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</si>
  <si>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</si>
  <si>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</si>
  <si>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</si>
  <si>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</si>
  <si>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</si>
  <si>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</si>
  <si>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</si>
  <si>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</si>
  <si>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</si>
  <si>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</si>
  <si>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</si>
  <si>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</si>
  <si>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</si>
  <si>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</si>
  <si>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</si>
  <si>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</si>
  <si>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</si>
  <si>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</si>
  <si>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</si>
  <si>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</si>
  <si>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</si>
  <si>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</si>
  <si>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</si>
  <si>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</si>
  <si>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</si>
  <si>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</si>
  <si>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</si>
  <si>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</si>
  <si>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</si>
  <si>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</si>
  <si>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</si>
  <si>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</si>
  <si>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</si>
  <si>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</si>
  <si>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</si>
  <si>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</si>
  <si>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</si>
  <si>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</si>
  <si>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</si>
  <si>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</si>
  <si>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</si>
  <si>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</si>
  <si>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</si>
  <si>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</si>
  <si>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</si>
  <si>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</si>
  <si>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</si>
  <si>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</si>
  <si>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</si>
  <si>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</si>
  <si>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</si>
  <si>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</si>
  <si>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</si>
  <si>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</si>
  <si>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</si>
  <si>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</si>
  <si>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</si>
  <si>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</si>
  <si>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</si>
  <si>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</si>
  <si>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</si>
  <si>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</si>
  <si>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</si>
  <si>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</si>
  <si>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</si>
  <si>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</si>
  <si>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</si>
  <si>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</si>
  <si>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</si>
  <si>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</si>
  <si>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</si>
  <si>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</si>
  <si>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</si>
  <si>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</si>
  <si>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</si>
  <si>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</si>
  <si>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</si>
  <si>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</si>
  <si>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</si>
  <si>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</si>
  <si>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</si>
  <si>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</si>
  <si>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</si>
  <si>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</si>
  <si>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</si>
  <si>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</si>
  <si>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</si>
  <si>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</si>
  <si>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</si>
  <si>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</si>
  <si>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</si>
  <si>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</si>
  <si>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</si>
  <si>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</si>
  <si>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</si>
  <si>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</si>
  <si>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</si>
  <si>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</si>
  <si>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</si>
  <si>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</si>
  <si>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</si>
  <si>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</si>
  <si>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</si>
  <si>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</si>
  <si>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</si>
  <si>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</si>
  <si>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</si>
  <si>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</si>
  <si>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</si>
  <si>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</si>
  <si>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</si>
  <si>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</si>
  <si>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</si>
  <si>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</si>
  <si>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</si>
  <si>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</si>
  <si>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</si>
  <si>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</si>
  <si>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</si>
  <si>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</si>
  <si>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</si>
  <si>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</si>
  <si>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</si>
  <si>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</si>
  <si>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</si>
  <si>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</si>
  <si>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</si>
  <si>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</si>
  <si>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</si>
  <si>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</si>
  <si>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</si>
  <si>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</si>
  <si>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</si>
  <si>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</si>
  <si>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</si>
  <si>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</si>
  <si>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</si>
  <si>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</si>
  <si>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</si>
  <si>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</si>
  <si>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</si>
  <si>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</si>
  <si>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</si>
  <si>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</si>
  <si>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</si>
  <si>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</si>
  <si>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</si>
  <si>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</si>
  <si>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</si>
  <si>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</si>
  <si>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</si>
  <si>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</si>
  <si>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</si>
  <si>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</si>
  <si>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</si>
  <si>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</si>
  <si>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</si>
  <si>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</si>
  <si>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</si>
  <si>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</si>
  <si>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</si>
  <si>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</si>
  <si>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</si>
  <si>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</si>
  <si>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</si>
  <si>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</si>
  <si>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</si>
  <si>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</si>
  <si>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</si>
  <si>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</si>
  <si>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</si>
  <si>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</si>
  <si>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</si>
  <si>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</si>
  <si>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</si>
  <si>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</si>
  <si>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</si>
  <si>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</si>
  <si>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</si>
  <si>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</si>
  <si>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</si>
  <si>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</si>
  <si>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</si>
  <si>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</si>
  <si>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</si>
  <si>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</si>
  <si>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</si>
  <si>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</si>
  <si>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</si>
  <si>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</si>
  <si>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</si>
  <si>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</si>
  <si>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</si>
  <si>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</si>
  <si>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</si>
  <si>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</si>
  <si>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</si>
  <si>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</si>
  <si>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</si>
  <si>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</si>
  <si>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</si>
  <si>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</si>
  <si>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</si>
  <si>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</si>
  <si>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</si>
  <si>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</si>
  <si>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</si>
  <si>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</si>
  <si>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</si>
  <si>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</si>
  <si>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</si>
  <si>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</si>
  <si>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</si>
  <si>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</si>
  <si>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</si>
  <si>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</si>
  <si>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</si>
  <si>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</si>
  <si>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</si>
  <si>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</si>
  <si>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</si>
  <si>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</si>
  <si>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</si>
  <si>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</si>
  <si>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</si>
  <si>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</si>
  <si>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</si>
  <si>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</si>
  <si>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</si>
  <si>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</si>
  <si>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</si>
  <si>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</si>
  <si>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</si>
  <si>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</si>
  <si>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</si>
  <si>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</si>
  <si>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</si>
  <si>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</si>
  <si>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</si>
  <si>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</si>
  <si>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</si>
  <si>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</si>
  <si>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</si>
  <si>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</si>
  <si>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</si>
  <si>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</si>
  <si>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</si>
  <si>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</si>
  <si>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</si>
  <si>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</si>
  <si>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</si>
  <si>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</si>
  <si>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</si>
  <si>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</si>
  <si>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</si>
  <si>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</si>
  <si>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</si>
  <si>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</si>
  <si>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</si>
  <si>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</si>
  <si>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</si>
  <si>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</si>
  <si>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</si>
  <si>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</si>
  <si>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</si>
  <si>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</si>
  <si>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</si>
  <si>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</si>
  <si>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</si>
  <si>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</si>
  <si>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</si>
  <si>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</si>
  <si>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</si>
  <si>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</si>
  <si>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</si>
  <si>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</si>
  <si>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</si>
  <si>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</si>
  <si>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</si>
  <si>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</si>
  <si>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</si>
  <si>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</si>
  <si>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</si>
  <si>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</si>
  <si>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</si>
  <si>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</si>
  <si>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</si>
  <si>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</si>
  <si>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</si>
  <si>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</si>
  <si>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</si>
  <si>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</si>
  <si>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</si>
  <si>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</si>
  <si>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</si>
  <si>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</si>
  <si>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</si>
  <si>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</si>
  <si>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</si>
  <si>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</si>
  <si>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</si>
  <si>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</si>
  <si>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</si>
  <si>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</si>
  <si>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</si>
  <si>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</si>
  <si>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</si>
  <si>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</si>
  <si>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</si>
  <si>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</si>
  <si>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</si>
  <si>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</si>
  <si>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</si>
  <si>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</si>
  <si>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</si>
  <si>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</si>
  <si>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</si>
  <si>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</si>
  <si>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</si>
  <si>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</si>
  <si>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</si>
  <si>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</si>
  <si>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</si>
  <si>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</si>
  <si>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</si>
  <si>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</si>
  <si>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</si>
  <si>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</si>
  <si>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</si>
  <si>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</si>
  <si>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</si>
  <si>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</si>
  <si>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</si>
  <si>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</si>
  <si>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</si>
  <si>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</si>
  <si>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</si>
  <si>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</si>
  <si>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</si>
  <si>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</si>
  <si>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</si>
  <si>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</si>
  <si>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</si>
  <si>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</si>
  <si>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</si>
  <si>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</si>
  <si>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</si>
  <si>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</si>
  <si>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</si>
  <si>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</si>
  <si>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</si>
  <si>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</si>
  <si>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</si>
  <si>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</si>
  <si>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</si>
  <si>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</si>
  <si>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</si>
  <si>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</si>
  <si>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T1,T3,CS,NA</t>
  </si>
  <si>
    <t>D,CS,M,PS,NA</t>
  </si>
  <si>
    <t>CS,M,NA</t>
  </si>
  <si>
    <t>T1,T2,T3</t>
  </si>
  <si>
    <t>D</t>
  </si>
  <si>
    <t>D,CS,OTH,NA</t>
  </si>
  <si>
    <t>T1,T3,NA</t>
  </si>
  <si>
    <t>D,PS,NA</t>
  </si>
  <si>
    <t>T1,T2,NA</t>
  </si>
  <si>
    <t>T3,M,NA</t>
  </si>
  <si>
    <t>T3,CS,NA</t>
  </si>
  <si>
    <t>T1,T2,T3,NA</t>
  </si>
  <si>
    <t>T1,T2,T3,M,OTH,NA</t>
  </si>
  <si>
    <t>T1,T2,M,NA</t>
  </si>
  <si>
    <t>D,M,NA</t>
  </si>
  <si>
    <t>T2,OTH,NA</t>
  </si>
  <si>
    <t>CS,OTH,NA</t>
  </si>
  <si>
    <t>T2</t>
  </si>
  <si>
    <t>CS</t>
  </si>
  <si>
    <t>T1</t>
  </si>
  <si>
    <t>4.  Land use, land-use change and forestry</t>
  </si>
  <si>
    <t>T1,T2,T3,CS,NA</t>
  </si>
  <si>
    <t>T3,NA</t>
  </si>
  <si>
    <t>D,T1,T2,CS,NA</t>
  </si>
  <si>
    <t>D,T1,NA</t>
  </si>
  <si>
    <t>T1,T2,CS,NA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</si>
  <si>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</si>
  <si>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</si>
  <si>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</si>
  <si>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</si>
  <si>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</si>
  <si>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</si>
  <si>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</si>
  <si>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</si>
  <si>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</si>
  <si>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</si>
  <si>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</si>
  <si>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</si>
  <si>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</si>
  <si>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</si>
  <si>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</si>
  <si>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</si>
  <si>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</si>
  <si>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</si>
  <si>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</si>
  <si>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</si>
  <si>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</si>
  <si>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</si>
  <si>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</si>
  <si>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</si>
  <si>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</si>
  <si>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</si>
  <si>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</si>
  <si>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</si>
  <si>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</si>
  <si>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</si>
  <si>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</si>
  <si>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</si>
  <si>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</si>
  <si>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</si>
  <si>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</si>
  <si>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</si>
  <si>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</si>
  <si>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</si>
  <si>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</si>
  <si>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</si>
  <si>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</si>
  <si>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</si>
  <si>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</si>
  <si>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</si>
  <si>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</si>
  <si>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</si>
  <si>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</si>
  <si>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</si>
  <si>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</si>
  <si>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</si>
  <si>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</si>
  <si>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</si>
  <si>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</si>
  <si>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</si>
  <si>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</si>
  <si>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</si>
  <si>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</si>
  <si>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</si>
  <si>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</si>
  <si>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</si>
  <si>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</si>
  <si>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</si>
  <si>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</si>
  <si>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</si>
  <si>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</si>
  <si>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</si>
  <si>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</si>
  <si>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</si>
  <si>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</si>
  <si>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</si>
  <si>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</si>
  <si>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</si>
  <si>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</si>
  <si>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</si>
  <si>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</si>
  <si>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</si>
  <si>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</si>
  <si>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</si>
  <si>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</si>
  <si>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</si>
  <si>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</si>
  <si>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</si>
  <si>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</si>
  <si>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</si>
  <si>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</si>
  <si>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</si>
  <si>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</si>
  <si>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</si>
  <si>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</si>
  <si>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</si>
  <si>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</si>
  <si>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</si>
  <si>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</si>
  <si>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</si>
  <si>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</si>
  <si>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</si>
  <si>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</si>
  <si>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</si>
  <si>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</si>
  <si>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</si>
  <si>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</si>
  <si>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</si>
  <si>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</si>
  <si>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</si>
  <si>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</si>
  <si>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</si>
  <si>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</si>
  <si>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</si>
  <si>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</si>
  <si>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</si>
  <si>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</si>
  <si>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</si>
  <si>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</si>
  <si>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</si>
  <si>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</si>
  <si>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</si>
  <si>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</si>
  <si>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</si>
  <si>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</si>
  <si>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</si>
  <si>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</si>
  <si>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</si>
  <si>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</si>
  <si>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</si>
  <si>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</si>
  <si>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</si>
  <si>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</si>
  <si>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</si>
  <si>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</si>
  <si>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</si>
  <si>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</si>
  <si>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</si>
  <si>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</si>
  <si>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</si>
  <si>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</si>
  <si>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</si>
  <si>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</si>
  <si>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</si>
  <si>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</si>
  <si>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</si>
  <si>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</si>
  <si>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</si>
  <si>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</si>
  <si>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</si>
  <si>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</si>
  <si>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</si>
  <si>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</si>
  <si>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</si>
  <si>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</si>
  <si>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</si>
  <si>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</si>
  <si>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</si>
  <si>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</si>
  <si>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</si>
  <si>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</si>
  <si>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</si>
  <si>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</si>
  <si>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</si>
  <si>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</si>
  <si>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</si>
  <si>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</si>
  <si>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</si>
  <si>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</si>
  <si>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</si>
  <si>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</si>
  <si>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</si>
  <si>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</si>
  <si>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</si>
  <si>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</si>
  <si>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</si>
  <si>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</si>
  <si>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</si>
  <si>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</si>
  <si>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</si>
  <si>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</si>
  <si>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</si>
  <si>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</si>
  <si>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</si>
  <si>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</si>
  <si>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</si>
  <si>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</si>
  <si>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</si>
  <si>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</si>
  <si>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</si>
  <si>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</si>
  <si>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</si>
  <si>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</si>
  <si>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</si>
  <si>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</si>
  <si>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</si>
  <si>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</si>
  <si>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</si>
  <si>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</si>
  <si>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</si>
  <si>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</si>
  <si>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</si>
  <si>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</si>
  <si>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</si>
  <si>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</si>
  <si>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</si>
  <si>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</si>
  <si>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</si>
  <si>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</si>
  <si>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</si>
  <si>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</si>
  <si>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</si>
  <si>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</si>
  <si>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</si>
  <si>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</si>
  <si>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</si>
  <si>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</si>
  <si>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</si>
  <si>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</si>
  <si>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</si>
  <si>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</si>
  <si>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</si>
  <si>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</si>
  <si>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</si>
  <si>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</si>
  <si>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</si>
  <si>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</si>
  <si>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</si>
  <si>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</si>
  <si>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</si>
  <si>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</si>
  <si>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</si>
  <si>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</si>
  <si>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</si>
  <si>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</si>
  <si>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</si>
  <si>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</si>
  <si>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</si>
  <si>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</si>
  <si>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</si>
  <si>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</si>
  <si>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</si>
  <si>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</si>
  <si>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</si>
  <si>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</si>
  <si>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</si>
  <si>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</si>
  <si>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</si>
  <si>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</si>
  <si>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</si>
  <si>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</si>
  <si>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</si>
  <si>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</si>
  <si>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</si>
  <si>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</si>
  <si>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</si>
  <si>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</si>
  <si>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</si>
  <si>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</si>
  <si>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</si>
  <si>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</si>
  <si>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</si>
  <si>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</si>
  <si>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</si>
  <si>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</si>
  <si>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</si>
  <si>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</si>
  <si>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</si>
  <si>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Energy &gt; Fuel combustion activities (sectoral approach) &gt; Transport &gt; Domestic aviation &gt; Biomass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</si>
  <si>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</si>
  <si>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</si>
  <si>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</si>
  <si>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</si>
  <si>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</si>
  <si>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</si>
  <si>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</si>
  <si>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</si>
  <si>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</si>
  <si>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</si>
  <si>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</si>
  <si>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</si>
  <si>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</si>
  <si>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</si>
  <si>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</si>
  <si>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</si>
  <si>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</si>
  <si>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</si>
  <si>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</si>
  <si>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</si>
  <si>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</si>
  <si>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</si>
  <si>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</si>
  <si>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</si>
  <si>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</si>
  <si>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</si>
  <si>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</si>
  <si>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</si>
  <si>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</si>
  <si>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</si>
  <si>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</si>
  <si>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</si>
  <si>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</si>
  <si>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</si>
  <si>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</si>
  <si>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</si>
  <si>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</si>
  <si>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</si>
  <si>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</si>
  <si>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</si>
  <si>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</si>
  <si>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</si>
  <si>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</si>
  <si>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</si>
  <si>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</si>
  <si>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</si>
  <si>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</si>
  <si>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</si>
  <si>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</si>
  <si>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</si>
  <si>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</si>
  <si>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</si>
  <si>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</si>
  <si>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</si>
  <si>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</si>
  <si>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</si>
  <si>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</si>
  <si>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</si>
  <si>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</si>
  <si>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</si>
  <si>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</si>
  <si>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</si>
  <si>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</si>
  <si>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</si>
  <si>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</si>
  <si>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</si>
  <si>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</si>
  <si>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</si>
  <si>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</si>
  <si>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</si>
  <si>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</si>
  <si>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</si>
  <si>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</si>
  <si>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</si>
  <si>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</si>
  <si>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</si>
  <si>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</si>
  <si>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</si>
  <si>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</si>
  <si>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</si>
  <si>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</si>
  <si>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</si>
  <si>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</si>
  <si>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</si>
  <si>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</si>
  <si>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</si>
  <si>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</si>
  <si>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</si>
  <si>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</si>
  <si>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</si>
  <si>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</si>
  <si>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</si>
  <si>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</si>
  <si>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</si>
  <si>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</si>
  <si>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</si>
  <si>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</si>
  <si>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</si>
  <si>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</si>
  <si>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</si>
  <si>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</si>
  <si>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</si>
  <si>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</si>
  <si>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</si>
  <si>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</si>
  <si>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</si>
  <si>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</si>
  <si>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</si>
  <si>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</si>
  <si>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</si>
  <si>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</si>
  <si>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</si>
  <si>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</si>
  <si>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</si>
  <si>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</si>
  <si>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</si>
  <si>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</si>
  <si>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</si>
  <si>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</si>
  <si>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</si>
  <si>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</si>
  <si>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</si>
  <si>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</si>
  <si>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</si>
  <si>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</si>
  <si>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</si>
  <si>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</si>
  <si>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</si>
  <si>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</si>
  <si>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</si>
  <si>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</si>
  <si>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</si>
  <si>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</si>
  <si>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</si>
  <si>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</si>
  <si>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</si>
  <si>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</si>
  <si>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</si>
  <si>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</si>
  <si>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</si>
  <si>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</si>
  <si>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Metal industry &gt; Magnesium production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</si>
  <si>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</si>
  <si>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</si>
  <si>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</si>
  <si>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</si>
  <si>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</si>
  <si>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</si>
  <si>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</si>
  <si>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</si>
  <si>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</si>
  <si>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</si>
  <si>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</si>
  <si>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</si>
  <si>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</si>
  <si>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</si>
  <si>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</si>
  <si>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</si>
  <si>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</si>
  <si>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</si>
  <si>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</si>
  <si>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</si>
  <si>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</si>
  <si>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</si>
  <si>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</si>
  <si>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</si>
  <si>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</si>
  <si>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</si>
  <si>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</si>
  <si>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</si>
  <si>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</si>
  <si>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</si>
  <si>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</si>
  <si>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</si>
  <si>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</si>
  <si>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</si>
  <si>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</si>
  <si>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</si>
  <si>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</si>
  <si>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</si>
  <si>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</si>
  <si>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</si>
  <si>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</si>
  <si>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</si>
  <si>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</si>
  <si>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</si>
  <si>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</si>
  <si>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</si>
  <si>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</si>
  <si>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</si>
  <si>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</si>
  <si>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</si>
  <si>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</si>
  <si>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</si>
  <si>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</si>
  <si>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</si>
  <si>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</si>
  <si>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</si>
  <si>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</si>
  <si>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</si>
  <si>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</si>
  <si>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</si>
  <si>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</si>
  <si>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</si>
  <si>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</si>
  <si>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</si>
  <si>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</si>
  <si>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</si>
  <si>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</si>
  <si>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</si>
  <si>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</si>
  <si>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</si>
  <si>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</si>
  <si>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</si>
  <si>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</si>
  <si>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</si>
  <si>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</si>
  <si>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</si>
  <si>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</si>
  <si>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</si>
  <si>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</si>
  <si>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</si>
  <si>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</si>
  <si>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</si>
  <si>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</si>
  <si>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</si>
  <si>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</si>
  <si>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</si>
  <si>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</si>
  <si>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</si>
  <si>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</si>
  <si>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</si>
  <si>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</si>
  <si>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</si>
  <si>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</si>
  <si>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</si>
  <si>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</si>
  <si>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</si>
  <si>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</si>
  <si>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</si>
  <si>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</si>
  <si>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</si>
  <si>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</si>
  <si>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</si>
  <si>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</si>
  <si>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</si>
  <si>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</si>
  <si>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</si>
  <si>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</si>
  <si>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</si>
  <si>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</si>
  <si>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</si>
  <si>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</si>
  <si>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</si>
  <si>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</si>
  <si>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</si>
  <si>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</si>
  <si>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</si>
  <si>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</si>
  <si>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</si>
  <si>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</si>
  <si>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</si>
  <si>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</si>
  <si>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</si>
  <si>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</si>
  <si>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</si>
  <si>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</si>
  <si>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</si>
  <si>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</si>
  <si>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</si>
  <si>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</si>
  <si>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</si>
  <si>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</si>
  <si>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</si>
  <si>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</si>
  <si>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</si>
  <si>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</si>
  <si>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</si>
  <si>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</si>
  <si>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</si>
  <si>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</si>
  <si>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</si>
  <si>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</si>
  <si>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</si>
  <si>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</si>
  <si>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</si>
  <si>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</si>
  <si>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</si>
  <si>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</si>
  <si>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</si>
  <si>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</si>
  <si>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</si>
  <si>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</si>
  <si>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</si>
  <si>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</si>
  <si>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</si>
  <si>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</si>
  <si>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</si>
  <si>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</si>
  <si>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</si>
  <si>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</si>
  <si>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</si>
  <si>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</si>
  <si>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</si>
  <si>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</si>
  <si>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</si>
  <si>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</si>
  <si>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</si>
  <si>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</si>
  <si>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</si>
  <si>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</si>
  <si>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</si>
  <si>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</si>
  <si>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</si>
  <si>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</si>
  <si>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</si>
  <si>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</si>
  <si>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</si>
  <si>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</si>
  <si>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</si>
  <si>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</si>
  <si>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</si>
  <si>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</si>
  <si>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</si>
  <si>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</si>
  <si>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</si>
  <si>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</si>
  <si>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</si>
  <si>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</si>
  <si>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</si>
  <si>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</si>
  <si>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</si>
  <si>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</si>
  <si>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</si>
  <si>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</si>
  <si>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</si>
  <si>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</si>
  <si>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</si>
  <si>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</si>
  <si>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</si>
  <si>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</si>
  <si>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</si>
  <si>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</si>
  <si>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</si>
  <si>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</si>
  <si>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</si>
  <si>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</si>
  <si>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</si>
  <si>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</si>
  <si>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</si>
  <si>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</si>
  <si>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</si>
  <si>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</si>
  <si>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</si>
  <si>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</si>
  <si>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</si>
  <si>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</si>
  <si>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</si>
  <si>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</si>
  <si>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</si>
  <si>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</si>
  <si>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</si>
  <si>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</si>
  <si>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</si>
  <si>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</si>
  <si>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</si>
  <si>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</si>
  <si>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</si>
  <si>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</si>
  <si>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</si>
  <si>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</si>
  <si>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</si>
  <si>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</si>
  <si>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</si>
  <si>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</si>
  <si>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</si>
  <si>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</si>
  <si>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</si>
  <si>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</si>
  <si>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</si>
  <si>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</si>
  <si>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</si>
  <si>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</si>
  <si>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</si>
  <si>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</si>
  <si>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</si>
  <si>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</si>
  <si>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Energy &gt; Fugitive emissions from fuels &gt; Solid fuels &gt; Coal mining and handling &gt; Underground mines &gt; Flaring of drained methane or conversion of methane to CO₂</t>
  </si>
  <si>
    <t>1.B.1.a.i.4</t>
  </si>
  <si>
    <t>1.B.1.a.i.1</t>
  </si>
  <si>
    <t>CO2 from methane flaring is included in CO2 in 1.B.1.a.i.1.</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</si>
  <si>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</si>
  <si>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</si>
  <si>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</si>
  <si>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</si>
  <si>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</si>
  <si>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</si>
  <si>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</si>
  <si>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</si>
  <si>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</si>
  <si>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</si>
  <si>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</si>
  <si>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</si>
  <si>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</si>
  <si>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</si>
  <si>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</si>
  <si>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</si>
  <si>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</si>
  <si>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</si>
  <si>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</si>
  <si>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</si>
  <si>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</si>
  <si>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</si>
  <si>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</si>
  <si>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</si>
  <si>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</si>
  <si>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</si>
  <si>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</si>
  <si>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</si>
  <si>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</si>
  <si>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</si>
  <si>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</si>
  <si>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</si>
  <si>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</si>
  <si>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</si>
  <si>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</si>
  <si>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</si>
  <si>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</si>
  <si>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</si>
  <si>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</si>
  <si>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</si>
  <si>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</si>
  <si>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</si>
  <si>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</si>
  <si>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</si>
  <si>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</si>
  <si>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</si>
  <si>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</si>
  <si>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</si>
  <si>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</si>
  <si>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</si>
  <si>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</si>
  <si>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</si>
  <si>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</si>
  <si>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</si>
  <si>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</si>
  <si>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</si>
  <si>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</si>
  <si>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</si>
  <si>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</si>
  <si>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</si>
  <si>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</si>
  <si>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</si>
  <si>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</si>
  <si>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</si>
  <si>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</si>
  <si>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</si>
  <si>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</si>
  <si>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</si>
  <si>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</si>
  <si>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</si>
  <si>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</si>
  <si>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</si>
  <si>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</si>
  <si>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</si>
  <si>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</si>
  <si>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</si>
  <si>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</si>
  <si>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</si>
  <si>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</si>
  <si>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</si>
  <si>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</si>
  <si>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</si>
  <si>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</si>
  <si>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</si>
  <si>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</si>
  <si>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</si>
  <si>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</si>
  <si>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</si>
  <si>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</si>
  <si>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</si>
  <si>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</si>
  <si>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</si>
  <si>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</si>
  <si>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</si>
  <si>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</si>
  <si>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</si>
  <si>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</si>
  <si>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</si>
  <si>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</si>
  <si>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</si>
  <si>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</si>
  <si>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</si>
  <si>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</si>
  <si>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</si>
  <si>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</si>
  <si>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</si>
  <si>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</si>
  <si>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</si>
  <si>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</si>
  <si>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</si>
  <si>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</si>
  <si>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</si>
  <si>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</si>
  <si>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</si>
  <si>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</si>
  <si>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</si>
  <si>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</si>
  <si>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</si>
  <si>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</si>
  <si>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</si>
  <si>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</si>
  <si>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</si>
  <si>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</si>
  <si>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</si>
  <si>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</si>
  <si>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</si>
  <si>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</si>
  <si>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</si>
  <si>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</si>
  <si>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</si>
  <si>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</si>
  <si>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</si>
  <si>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</si>
  <si>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</si>
  <si>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</si>
  <si>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</si>
  <si>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</si>
  <si>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</si>
  <si>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</si>
  <si>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</si>
  <si>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</si>
  <si>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</si>
  <si>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</si>
  <si>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</si>
  <si>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</si>
  <si>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</si>
  <si>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</si>
  <si>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</si>
  <si>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</si>
  <si>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</si>
  <si>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</si>
  <si>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</si>
  <si>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</si>
  <si>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</si>
  <si>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</si>
  <si>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</si>
  <si>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</si>
  <si>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</si>
  <si>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</si>
  <si>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</si>
  <si>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</si>
  <si>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</si>
  <si>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</si>
  <si>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</si>
  <si>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</si>
  <si>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</si>
  <si>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</si>
  <si>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</si>
  <si>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</si>
  <si>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</si>
  <si>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</si>
  <si>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</si>
  <si>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</si>
  <si>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</si>
  <si>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</si>
  <si>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</si>
  <si>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</si>
  <si>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</si>
  <si>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</si>
  <si>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</si>
  <si>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</si>
  <si>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</si>
  <si>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</si>
  <si>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</si>
  <si>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</si>
  <si>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</si>
  <si>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</si>
  <si>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</si>
  <si>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</si>
  <si>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</si>
  <si>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</si>
  <si>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</si>
  <si>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</si>
  <si>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</si>
  <si>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Methane flared is included in recovery/flaring estimates reported in 1.B.1.a.i.1.</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</si>
  <si>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</si>
  <si>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</si>
  <si>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</si>
  <si>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</si>
  <si>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</si>
  <si>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</si>
  <si>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</si>
  <si>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</si>
  <si>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</si>
  <si>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</si>
  <si>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</si>
  <si>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</si>
  <si>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</si>
  <si>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</si>
  <si>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</si>
  <si>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</si>
  <si>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</si>
  <si>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</si>
  <si>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</si>
  <si>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</si>
  <si>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</si>
  <si>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</si>
  <si>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</si>
  <si>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</si>
  <si>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</si>
  <si>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</si>
  <si>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</si>
  <si>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</si>
  <si>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</si>
  <si>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</si>
  <si>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</si>
  <si>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</si>
  <si>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</si>
  <si>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</si>
  <si>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</si>
  <si>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</si>
  <si>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</si>
  <si>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</si>
  <si>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</si>
  <si>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</si>
  <si>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</si>
  <si>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</si>
  <si>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</si>
  <si>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</si>
  <si>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</si>
  <si>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</si>
  <si>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</si>
  <si>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</si>
  <si>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</si>
  <si>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</si>
  <si>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</si>
  <si>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</si>
  <si>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</si>
  <si>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</si>
  <si>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</si>
  <si>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</si>
  <si>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</si>
  <si>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</si>
  <si>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</si>
  <si>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</si>
  <si>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</si>
  <si>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</si>
  <si>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</si>
  <si>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</si>
  <si>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</si>
  <si>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</si>
  <si>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</si>
  <si>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</si>
  <si>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</si>
  <si>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</si>
  <si>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</si>
  <si>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</si>
  <si>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</si>
  <si>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</si>
  <si>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</si>
  <si>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</si>
  <si>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</si>
  <si>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</si>
  <si>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</si>
  <si>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</si>
  <si>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</si>
  <si>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</si>
  <si>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</si>
  <si>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</si>
  <si>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</si>
  <si>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</si>
  <si>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</si>
  <si>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</si>
  <si>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</si>
  <si>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</si>
  <si>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</si>
  <si>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</si>
  <si>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</si>
  <si>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</si>
  <si>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</si>
  <si>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</si>
  <si>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</si>
  <si>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</si>
  <si>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</si>
  <si>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</si>
  <si>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</si>
  <si>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</si>
  <si>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</si>
  <si>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</si>
  <si>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</si>
  <si>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</si>
  <si>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</si>
  <si>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</si>
  <si>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</si>
  <si>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</si>
  <si>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</si>
  <si>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</si>
  <si>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</si>
  <si>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</si>
  <si>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</si>
  <si>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</si>
  <si>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</si>
  <si>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</si>
  <si>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</si>
  <si>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</si>
  <si>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</si>
  <si>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</si>
  <si>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</si>
  <si>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</si>
  <si>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</si>
  <si>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</si>
  <si>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</si>
  <si>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</si>
  <si>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</si>
  <si>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</si>
  <si>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</si>
  <si>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</si>
  <si>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</si>
  <si>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</si>
  <si>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</si>
  <si>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</si>
  <si>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</si>
  <si>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</si>
  <si>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</si>
  <si>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</si>
  <si>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</si>
  <si>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</si>
  <si>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</si>
  <si>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</si>
  <si>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</si>
  <si>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</si>
  <si>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</si>
  <si>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</si>
  <si>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</si>
  <si>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</si>
  <si>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</si>
  <si>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</si>
  <si>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</si>
  <si>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</si>
  <si>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</si>
  <si>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</si>
  <si>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</si>
  <si>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</si>
  <si>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</si>
  <si>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</si>
  <si>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</si>
  <si>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</si>
  <si>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</si>
  <si>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</si>
  <si>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</si>
  <si>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</si>
  <si>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</si>
  <si>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</si>
  <si>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</si>
  <si>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</si>
  <si>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</si>
  <si>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</si>
  <si>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</si>
  <si>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</si>
  <si>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</si>
  <si>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</si>
  <si>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</si>
  <si>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</si>
  <si>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</si>
  <si>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</si>
  <si>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</si>
  <si>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</si>
  <si>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</si>
  <si>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</si>
  <si>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</si>
  <si>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</si>
  <si>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</si>
  <si>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</si>
  <si>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</si>
  <si>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</si>
  <si>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</si>
  <si>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</si>
  <si>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</si>
  <si>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</si>
  <si>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</si>
  <si>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</si>
  <si>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</si>
  <si>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</si>
  <si>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Aerosols &gt; Metered dose inhalers &gt; Unspecified mix of HFCs and PFCs</t>
  </si>
  <si>
    <t>Sectors/Totals &gt; Industrial processes and product use &gt; Product uses as substitutes for ODS &gt; Foam blowing agents &gt; Closed cells &gt; Unspecified mix of HFCs and PFCs</t>
  </si>
  <si>
    <t>2.F.4.a</t>
  </si>
  <si>
    <t>Sectors/Totals &gt; Industrial processes and product use &gt; Product uses as substitutes for ODS &gt; Refrigeration and air-conditioning &gt; Transport refrigeration &gt; Unspecified mix of HFCs and PFCs</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</si>
  <si>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</si>
  <si>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</si>
  <si>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</si>
  <si>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</si>
  <si>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</si>
  <si>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</si>
  <si>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</si>
  <si>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Sectors/Totals &gt; Industrial processes and product use &gt; Product uses as substitutes for ODS &gt; Refrigeration and air-conditioning &gt; Mobile air-conditioning &gt; Unspecified mix of HFCs and PFCs</t>
  </si>
  <si>
    <t>2.F.1.c</t>
  </si>
  <si>
    <t>2.F.1.e</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</si>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</sst>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5023362.430596029</v>
      </c>
      <c r="D10" s="17">
        <v>11880.644349938995</v>
      </c>
      <c r="E10" s="17">
        <v>167.6528221031605</v>
      </c>
      <c r="F10" s="17">
        <v>7739.079527859204</v>
      </c>
      <c r="G10" s="17">
        <v>31126.963953294115</v>
      </c>
      <c r="H10" s="17">
        <v>5466.744945090133</v>
      </c>
      <c r="I10" s="18">
        <v>1717.2098441972353</v>
      </c>
      <c r="J10" s="19">
        <v>5400448.470251659</v>
      </c>
    </row>
    <row r="11" ht="18" customHeight="1" x14ac:dyDescent="0.25" s="1" customFormat="1">
      <c r="B11" s="20" t="s">
        <v>79</v>
      </c>
      <c r="C11" s="21">
        <v>4965305.571397898</v>
      </c>
      <c r="D11" s="21">
        <v>410.60179183009564</v>
      </c>
      <c r="E11" s="21">
        <v>167.4879424504382</v>
      </c>
      <c r="F11" s="21">
        <v>7218.691052030321</v>
      </c>
      <c r="G11" s="21">
        <v>30397.291032317982</v>
      </c>
      <c r="H11" s="21">
        <v>2749.035987240875</v>
      </c>
      <c r="I11" s="22">
        <v>1666.7660465723657</v>
      </c>
      <c r="J11" s="23">
        <v>5021186.7263185065</v>
      </c>
    </row>
    <row r="12" ht="18" customHeight="1" x14ac:dyDescent="0.25" s="1" customFormat="1">
      <c r="B12" s="24" t="s">
        <v>80</v>
      </c>
      <c r="C12" s="21">
        <v>1883582.1997217613</v>
      </c>
      <c r="D12" s="21">
        <v>46.95437528255153</v>
      </c>
      <c r="E12" s="21">
        <v>83.38590736103554</v>
      </c>
      <c r="F12" s="21">
        <v>1109.9972416095402</v>
      </c>
      <c r="G12" s="21">
        <v>585.0980064146992</v>
      </c>
      <c r="H12" s="21">
        <v>75.6862199800727</v>
      </c>
      <c r="I12" s="22">
        <v>1308.5561917813093</v>
      </c>
      <c r="J12" s="23">
        <v>1906994.1876803471</v>
      </c>
    </row>
    <row r="13" ht="18" customHeight="1" x14ac:dyDescent="0.25" s="1" customFormat="1">
      <c r="B13" s="25" t="s">
        <v>81</v>
      </c>
      <c r="C13" s="26">
        <v>1732032.7184453905</v>
      </c>
      <c r="D13" s="26">
        <v>44.085948697114084</v>
      </c>
      <c r="E13" s="26">
        <v>83.06056137293736</v>
      </c>
      <c r="F13" s="27">
        <v>1048.316224407188</v>
      </c>
      <c r="G13" s="27">
        <v>533.0353065103524</v>
      </c>
      <c r="H13" s="27">
        <v>28.78225704631627</v>
      </c>
      <c r="I13" s="28">
        <v>1253.998934843176</v>
      </c>
      <c r="J13" s="29">
        <v>1755278.173772738</v>
      </c>
    </row>
    <row r="14" ht="18" customHeight="1" x14ac:dyDescent="0.25" s="1" customFormat="1">
      <c r="B14" s="25" t="s">
        <v>82</v>
      </c>
      <c r="C14" s="26">
        <v>93679.07790653518</v>
      </c>
      <c r="D14" s="26">
        <v>1.4154699243411015</v>
      </c>
      <c r="E14" s="26">
        <v>0.14439642530016825</v>
      </c>
      <c r="F14" s="27">
        <v>61.68101720235233</v>
      </c>
      <c r="G14" s="27">
        <v>52.06269990434679</v>
      </c>
      <c r="H14" s="27">
        <v>46.90396293375643</v>
      </c>
      <c r="I14" s="28">
        <v>54.5572569381333</v>
      </c>
      <c r="J14" s="29">
        <v>93756.97611712127</v>
      </c>
    </row>
    <row r="15" ht="18" customHeight="1" x14ac:dyDescent="0.25" s="1" customFormat="1">
      <c r="B15" s="30" t="s">
        <v>83</v>
      </c>
      <c r="C15" s="31">
        <v>57870.40336983574</v>
      </c>
      <c r="D15" s="31">
        <v>1.452956661096355</v>
      </c>
      <c r="E15" s="31">
        <v>0.18094956279800917</v>
      </c>
      <c r="F15" s="32" t="s">
        <v>84</v>
      </c>
      <c r="G15" s="32" t="s">
        <v>84</v>
      </c>
      <c r="H15" s="32" t="s">
        <v>84</v>
      </c>
      <c r="I15" s="33" t="s">
        <v>84</v>
      </c>
      <c r="J15" s="34">
        <v>57959.037790487906</v>
      </c>
    </row>
    <row r="16" ht="18" customHeight="1" x14ac:dyDescent="0.25" s="1" customFormat="1">
      <c r="B16" s="35" t="s">
        <v>85</v>
      </c>
      <c r="C16" s="21">
        <v>628551.266883902</v>
      </c>
      <c r="D16" s="21">
        <v>58.72715130885628</v>
      </c>
      <c r="E16" s="21">
        <v>8.107093692750805</v>
      </c>
      <c r="F16" s="21">
        <v>795.1623134058362</v>
      </c>
      <c r="G16" s="21">
        <v>615.419230076148</v>
      </c>
      <c r="H16" s="21">
        <v>77.49558981612171</v>
      </c>
      <c r="I16" s="22">
        <v>271.3474629751138</v>
      </c>
      <c r="J16" s="23">
        <v>632344.0069491289</v>
      </c>
    </row>
    <row r="17" ht="18" customHeight="1" x14ac:dyDescent="0.25" s="1" customFormat="1">
      <c r="B17" s="25" t="s">
        <v>86</v>
      </c>
      <c r="C17" s="26">
        <v>14641.584501007344</v>
      </c>
      <c r="D17" s="26">
        <v>0.22013939077797753</v>
      </c>
      <c r="E17" s="26">
        <v>0.02227045136066194</v>
      </c>
      <c r="F17" s="27" t="s">
        <v>84</v>
      </c>
      <c r="G17" s="27" t="s">
        <v>84</v>
      </c>
      <c r="H17" s="27" t="s">
        <v>84</v>
      </c>
      <c r="I17" s="28" t="s">
        <v>84</v>
      </c>
      <c r="J17" s="29">
        <v>14653.650073559704</v>
      </c>
    </row>
    <row r="18" ht="18" customHeight="1" x14ac:dyDescent="0.25" s="1" customFormat="1">
      <c r="B18" s="25" t="s">
        <v>87</v>
      </c>
      <c r="C18" s="26">
        <v>3681.628182641793</v>
      </c>
      <c r="D18" s="26">
        <v>0.1605601711223691</v>
      </c>
      <c r="E18" s="26">
        <v>0.022370600147918567</v>
      </c>
      <c r="F18" s="27" t="s">
        <v>84</v>
      </c>
      <c r="G18" s="27" t="s">
        <v>84</v>
      </c>
      <c r="H18" s="27" t="s">
        <v>84</v>
      </c>
      <c r="I18" s="28" t="s">
        <v>84</v>
      </c>
      <c r="J18" s="29">
        <v>3692.052076472418</v>
      </c>
    </row>
    <row r="19" ht="18" customHeight="1" x14ac:dyDescent="0.25" s="1" customFormat="1">
      <c r="B19" s="25" t="s">
        <v>88</v>
      </c>
      <c r="C19" s="26">
        <v>83976.87836144451</v>
      </c>
      <c r="D19" s="26">
        <v>1.8366662117577872</v>
      </c>
      <c r="E19" s="26">
        <v>0.21386894486772162</v>
      </c>
      <c r="F19" s="27" t="s">
        <v>84</v>
      </c>
      <c r="G19" s="27" t="s">
        <v>84</v>
      </c>
      <c r="H19" s="27" t="s">
        <v>84</v>
      </c>
      <c r="I19" s="28" t="s">
        <v>84</v>
      </c>
      <c r="J19" s="29">
        <v>84084.98028576367</v>
      </c>
    </row>
    <row r="20" ht="18" customHeight="1" x14ac:dyDescent="0.25" s="1" customFormat="1">
      <c r="B20" s="25" t="s">
        <v>89</v>
      </c>
      <c r="C20" s="26">
        <v>30027.669253450065</v>
      </c>
      <c r="D20" s="26">
        <v>10.406467904976397</v>
      </c>
      <c r="E20" s="26">
        <v>1.3940967397812833</v>
      </c>
      <c r="F20" s="27" t="s">
        <v>84</v>
      </c>
      <c r="G20" s="27" t="s">
        <v>84</v>
      </c>
      <c r="H20" s="27" t="s">
        <v>84</v>
      </c>
      <c r="I20" s="28" t="s">
        <v>84</v>
      </c>
      <c r="J20" s="29">
        <v>30688.485990831443</v>
      </c>
    </row>
    <row r="21" ht="18" customHeight="1" x14ac:dyDescent="0.25" s="1" customFormat="1">
      <c r="B21" s="25" t="s">
        <v>90</v>
      </c>
      <c r="C21" s="26">
        <v>33951.379140479345</v>
      </c>
      <c r="D21" s="26">
        <v>2.421177144737031</v>
      </c>
      <c r="E21" s="26">
        <v>0.34058117079344863</v>
      </c>
      <c r="F21" s="27" t="s">
        <v>84</v>
      </c>
      <c r="G21" s="27" t="s">
        <v>84</v>
      </c>
      <c r="H21" s="27" t="s">
        <v>84</v>
      </c>
      <c r="I21" s="28" t="s">
        <v>84</v>
      </c>
      <c r="J21" s="29">
        <v>34109.42611079225</v>
      </c>
    </row>
    <row r="22" ht="18" customHeight="1" x14ac:dyDescent="0.25" s="1" customFormat="1">
      <c r="B22" s="25" t="s">
        <v>91</v>
      </c>
      <c r="C22" s="26">
        <v>22012.672517933985</v>
      </c>
      <c r="D22" s="26">
        <v>1.2491247297186086</v>
      </c>
      <c r="E22" s="26">
        <v>0.17805607611651372</v>
      </c>
      <c r="F22" s="27" t="s">
        <v>84</v>
      </c>
      <c r="G22" s="27" t="s">
        <v>84</v>
      </c>
      <c r="H22" s="27" t="s">
        <v>84</v>
      </c>
      <c r="I22" s="28" t="s">
        <v>84</v>
      </c>
      <c r="J22" s="29">
        <v>22094.832870536982</v>
      </c>
    </row>
    <row r="23" ht="18" customHeight="1" x14ac:dyDescent="0.25" s="1" customFormat="1">
      <c r="B23" s="36" t="s">
        <v>92</v>
      </c>
      <c r="C23" s="26">
        <v>440259.45492694504</v>
      </c>
      <c r="D23" s="26">
        <v>42.433015755766114</v>
      </c>
      <c r="E23" s="26">
        <v>5.935849709683256</v>
      </c>
      <c r="F23" s="27">
        <v>795.1623134058362</v>
      </c>
      <c r="G23" s="27">
        <v>615.419230076148</v>
      </c>
      <c r="H23" s="27">
        <v>77.49558981612171</v>
      </c>
      <c r="I23" s="28">
        <v>271.3474629751138</v>
      </c>
      <c r="J23" s="29">
        <v>443020.57954117254</v>
      </c>
    </row>
    <row r="24" ht="18" customHeight="1" x14ac:dyDescent="0.25" s="1" customFormat="1">
      <c r="B24" s="35" t="s">
        <v>93</v>
      </c>
      <c r="C24" s="21">
        <v>1762140.6585837358</v>
      </c>
      <c r="D24" s="21">
        <v>103.4931605594471</v>
      </c>
      <c r="E24" s="21">
        <v>70.22043825632397</v>
      </c>
      <c r="F24" s="21">
        <v>4847.843982841754</v>
      </c>
      <c r="G24" s="21">
        <v>26775.725549360686</v>
      </c>
      <c r="H24" s="21">
        <v>2267.3670215622656</v>
      </c>
      <c r="I24" s="22">
        <v>46.00947447807421</v>
      </c>
      <c r="J24" s="23">
        <v>1783646.8832173261</v>
      </c>
    </row>
    <row r="25" ht="18" customHeight="1" x14ac:dyDescent="0.25" s="1" customFormat="1">
      <c r="B25" s="25" t="s">
        <v>94</v>
      </c>
      <c r="C25" s="37">
        <v>159675.6110218018</v>
      </c>
      <c r="D25" s="37">
        <v>1.229477291682816</v>
      </c>
      <c r="E25" s="37">
        <v>4.930958951008774</v>
      </c>
      <c r="F25" s="27">
        <v>116.2065722658255</v>
      </c>
      <c r="G25" s="27">
        <v>426.2652948586124</v>
      </c>
      <c r="H25" s="27">
        <v>50.30213175270806</v>
      </c>
      <c r="I25" s="28">
        <v>14.69581330900634</v>
      </c>
      <c r="J25" s="29">
        <v>161016.74050798622</v>
      </c>
    </row>
    <row r="26" ht="18" customHeight="1" x14ac:dyDescent="0.25" s="1" customFormat="1">
      <c r="B26" s="25" t="s">
        <v>95</v>
      </c>
      <c r="C26" s="37">
        <v>1487555.6137518298</v>
      </c>
      <c r="D26" s="37">
        <v>41.687836730580095</v>
      </c>
      <c r="E26" s="37">
        <v>42.95024186048105</v>
      </c>
      <c r="F26" s="27">
        <v>2939.136218917061</v>
      </c>
      <c r="G26" s="27">
        <v>16481.76074446504</v>
      </c>
      <c r="H26" s="27">
        <v>1188.733100709739</v>
      </c>
      <c r="I26" s="28">
        <v>21.3781412082152</v>
      </c>
      <c r="J26" s="29">
        <v>1500104.6872733135</v>
      </c>
    </row>
    <row r="27" ht="18" customHeight="1" x14ac:dyDescent="0.25" s="1" customFormat="1">
      <c r="B27" s="25" t="s">
        <v>96</v>
      </c>
      <c r="C27" s="37">
        <v>37356.86794328064</v>
      </c>
      <c r="D27" s="37">
        <v>3.034364720408254</v>
      </c>
      <c r="E27" s="37">
        <v>0.9709967105306412</v>
      </c>
      <c r="F27" s="27">
        <v>543.9726164569786</v>
      </c>
      <c r="G27" s="27">
        <v>105.5360161039602</v>
      </c>
      <c r="H27" s="27">
        <v>25.80408938583951</v>
      </c>
      <c r="I27" s="28">
        <v>0.6457179461403645</v>
      </c>
      <c r="J27" s="29">
        <v>37699.144283742695</v>
      </c>
    </row>
    <row r="28" ht="18" customHeight="1" x14ac:dyDescent="0.25" s="1" customFormat="1">
      <c r="B28" s="25" t="s">
        <v>97</v>
      </c>
      <c r="C28" s="37">
        <v>35826.57448216838</v>
      </c>
      <c r="D28" s="37">
        <v>16.68448036641463</v>
      </c>
      <c r="E28" s="37">
        <v>0.7267291076479538</v>
      </c>
      <c r="F28" s="27">
        <v>280.889022793167</v>
      </c>
      <c r="G28" s="27">
        <v>38.2972120131678</v>
      </c>
      <c r="H28" s="27">
        <v>15.40848989262262</v>
      </c>
      <c r="I28" s="28">
        <v>6.888831959435346</v>
      </c>
      <c r="J28" s="29">
        <v>36486.32314595469</v>
      </c>
    </row>
    <row r="29" ht="18" customHeight="1" x14ac:dyDescent="0.25" s="1" customFormat="1">
      <c r="B29" s="38" t="s">
        <v>98</v>
      </c>
      <c r="C29" s="39">
        <v>41725.99138465534</v>
      </c>
      <c r="D29" s="39">
        <v>40.85700145036131</v>
      </c>
      <c r="E29" s="39">
        <v>20.641511626655547</v>
      </c>
      <c r="F29" s="40">
        <v>967.6395524087224</v>
      </c>
      <c r="G29" s="40">
        <v>9723.866281919909</v>
      </c>
      <c r="H29" s="40">
        <v>987.1192098213568</v>
      </c>
      <c r="I29" s="41">
        <v>2.400970055276961</v>
      </c>
      <c r="J29" s="42">
        <v>48339.98800632918</v>
      </c>
    </row>
    <row r="30" ht="18" customHeight="1" x14ac:dyDescent="0.25">
      <c r="B30" s="24" t="s">
        <v>99</v>
      </c>
      <c r="C30" s="43">
        <v>526678.3207944751</v>
      </c>
      <c r="D30" s="43">
        <v>199.55854895337978</v>
      </c>
      <c r="E30" s="43">
        <v>3.6803536264655605</v>
      </c>
      <c r="F30" s="43">
        <v>465.68751417318964</v>
      </c>
      <c r="G30" s="43">
        <v>2421.0482464664437</v>
      </c>
      <c r="H30" s="43">
        <v>328.48715588241504</v>
      </c>
      <c r="I30" s="44">
        <v>40.8529173378683</v>
      </c>
      <c r="J30" s="45">
        <v>533241.2538761832</v>
      </c>
    </row>
    <row r="31" ht="18" customHeight="1" x14ac:dyDescent="0.25">
      <c r="B31" s="25" t="s">
        <v>100</v>
      </c>
      <c r="C31" s="26">
        <v>232413.22990275885</v>
      </c>
      <c r="D31" s="26">
        <v>47.7615132808919</v>
      </c>
      <c r="E31" s="26">
        <v>1.1496956010056592</v>
      </c>
      <c r="F31" s="27">
        <v>185.1669574443565</v>
      </c>
      <c r="G31" s="27">
        <v>148.8306584985558</v>
      </c>
      <c r="H31" s="27">
        <v>13.30539095437984</v>
      </c>
      <c r="I31" s="28">
        <v>20.62457415747629</v>
      </c>
      <c r="J31" s="29">
        <v>234055.22160889034</v>
      </c>
    </row>
    <row r="32" ht="18" customHeight="1" x14ac:dyDescent="0.25">
      <c r="B32" s="25" t="s">
        <v>101</v>
      </c>
      <c r="C32" s="26">
        <v>293965.59625005204</v>
      </c>
      <c r="D32" s="26">
        <v>151.79255459319918</v>
      </c>
      <c r="E32" s="26">
        <v>2.5302081038364483</v>
      </c>
      <c r="F32" s="27">
        <v>280.5205567288331</v>
      </c>
      <c r="G32" s="27">
        <v>2272.217587967888</v>
      </c>
      <c r="H32" s="27">
        <v>315.1817649280352</v>
      </c>
      <c r="I32" s="28">
        <v>20.22834318039201</v>
      </c>
      <c r="J32" s="29">
        <v>298886.2929261783</v>
      </c>
    </row>
    <row r="33" ht="18" customHeight="1" x14ac:dyDescent="0.25">
      <c r="B33" s="25" t="s">
        <v>102</v>
      </c>
      <c r="C33" s="26">
        <v>299.4946416642404</v>
      </c>
      <c r="D33" s="26">
        <v>0.004481079288712077</v>
      </c>
      <c r="E33" s="26">
        <v>0.0004499216234528086</v>
      </c>
      <c r="F33" s="27" t="s">
        <v>84</v>
      </c>
      <c r="G33" s="27" t="s">
        <v>84</v>
      </c>
      <c r="H33" s="27" t="s">
        <v>84</v>
      </c>
      <c r="I33" s="28" t="s">
        <v>84</v>
      </c>
      <c r="J33" s="29">
        <v>299.73934111453934</v>
      </c>
    </row>
    <row r="34" ht="18" customHeight="1" x14ac:dyDescent="0.25">
      <c r="B34" s="35" t="s">
        <v>103</v>
      </c>
      <c r="C34" s="21">
        <v>164353.1254140227</v>
      </c>
      <c r="D34" s="21">
        <v>1.8685557258609409</v>
      </c>
      <c r="E34" s="21">
        <v>2.0941495138623294</v>
      </c>
      <c r="F34" s="21" t="s">
        <v>104</v>
      </c>
      <c r="G34" s="21" t="s">
        <v>104</v>
      </c>
      <c r="H34" s="21" t="s">
        <v>104</v>
      </c>
      <c r="I34" s="22" t="s">
        <v>104</v>
      </c>
      <c r="J34" s="23">
        <v>164960.39459552034</v>
      </c>
    </row>
    <row r="35" ht="18" customHeight="1" x14ac:dyDescent="0.25">
      <c r="B35" s="25" t="s">
        <v>105</v>
      </c>
      <c r="C35" s="26">
        <v>146185.95982150926</v>
      </c>
      <c r="D35" s="26">
        <v>1.541211282602977</v>
      </c>
      <c r="E35" s="26">
        <v>1.59274945675771</v>
      </c>
      <c r="F35" s="27" t="s">
        <v>84</v>
      </c>
      <c r="G35" s="27" t="s">
        <v>84</v>
      </c>
      <c r="H35" s="27" t="s">
        <v>84</v>
      </c>
      <c r="I35" s="28" t="s">
        <v>84</v>
      </c>
      <c r="J35" s="29">
        <v>146651.19234346293</v>
      </c>
    </row>
    <row r="36" ht="18" customHeight="1" x14ac:dyDescent="0.25">
      <c r="B36" s="38" t="s">
        <v>106</v>
      </c>
      <c r="C36" s="46">
        <v>18167.16559251345</v>
      </c>
      <c r="D36" s="46">
        <v>0.327344443257964</v>
      </c>
      <c r="E36" s="46">
        <v>0.5014000571046191</v>
      </c>
      <c r="F36" s="40" t="s">
        <v>107</v>
      </c>
      <c r="G36" s="40" t="s">
        <v>107</v>
      </c>
      <c r="H36" s="40" t="s">
        <v>107</v>
      </c>
      <c r="I36" s="41" t="s">
        <v>107</v>
      </c>
      <c r="J36" s="42">
        <v>18309.2022520574</v>
      </c>
    </row>
    <row r="37" ht="18" customHeight="1" x14ac:dyDescent="0.25">
      <c r="B37" s="20" t="s">
        <v>108</v>
      </c>
      <c r="C37" s="21">
        <v>58056.85919813113</v>
      </c>
      <c r="D37" s="21">
        <v>11470.0425581089</v>
      </c>
      <c r="E37" s="21">
        <v>0.1648796527223138</v>
      </c>
      <c r="F37" s="21">
        <v>520.388475828883</v>
      </c>
      <c r="G37" s="21">
        <v>729.6729209761316</v>
      </c>
      <c r="H37" s="21">
        <v>2717.7089578492587</v>
      </c>
      <c r="I37" s="22">
        <v>50.44379762486953</v>
      </c>
      <c r="J37" s="23">
        <v>379261.74393315177</v>
      </c>
    </row>
    <row r="38" ht="18" customHeight="1" x14ac:dyDescent="0.25">
      <c r="B38" s="24" t="s">
        <v>109</v>
      </c>
      <c r="C38" s="21">
        <v>3153.893109807552</v>
      </c>
      <c r="D38" s="21">
        <v>2449.9100112300357</v>
      </c>
      <c r="E38" s="21" t="s">
        <v>110</v>
      </c>
      <c r="F38" s="21" t="s">
        <v>107</v>
      </c>
      <c r="G38" s="21" t="s">
        <v>107</v>
      </c>
      <c r="H38" s="21" t="s">
        <v>107</v>
      </c>
      <c r="I38" s="22" t="s">
        <v>107</v>
      </c>
      <c r="J38" s="23">
        <v>71751.37342424855</v>
      </c>
    </row>
    <row r="39" ht="18" customHeight="1" x14ac:dyDescent="0.25">
      <c r="B39" s="25" t="s">
        <v>111</v>
      </c>
      <c r="C39" s="26">
        <v>3153.893109807552</v>
      </c>
      <c r="D39" s="26">
        <v>2449.9100112300357</v>
      </c>
      <c r="E39" s="27"/>
      <c r="F39" s="27" t="s">
        <v>107</v>
      </c>
      <c r="G39" s="27" t="s">
        <v>107</v>
      </c>
      <c r="H39" s="27" t="s">
        <v>107</v>
      </c>
      <c r="I39" s="47"/>
      <c r="J39" s="29">
        <v>71751.37342424855</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54902.966088323585</v>
      </c>
      <c r="D42" s="21">
        <v>9020.132546878865</v>
      </c>
      <c r="E42" s="21">
        <v>0.1648796527223138</v>
      </c>
      <c r="F42" s="21">
        <v>520.388475828883</v>
      </c>
      <c r="G42" s="21">
        <v>729.6729209761316</v>
      </c>
      <c r="H42" s="21">
        <v>2717.7089578492587</v>
      </c>
      <c r="I42" s="22">
        <v>50.44379762486953</v>
      </c>
      <c r="J42" s="23">
        <v>307510.37050890323</v>
      </c>
    </row>
    <row r="43" ht="18" customHeight="1" x14ac:dyDescent="0.25">
      <c r="B43" s="25" t="s">
        <v>118</v>
      </c>
      <c r="C43" s="26">
        <v>23432.90481631049</v>
      </c>
      <c r="D43" s="26">
        <v>2407.7846659802567</v>
      </c>
      <c r="E43" s="26">
        <v>0.030737090970505865</v>
      </c>
      <c r="F43" s="27">
        <v>0.390764977355235</v>
      </c>
      <c r="G43" s="27">
        <v>0.9660243709163175</v>
      </c>
      <c r="H43" s="27">
        <v>394.3359755380086</v>
      </c>
      <c r="I43" s="28">
        <v>0.008211710344041001</v>
      </c>
      <c r="J43" s="29">
        <v>90859.02079286486</v>
      </c>
    </row>
    <row r="44" ht="18" customHeight="1" x14ac:dyDescent="0.25">
      <c r="B44" s="25" t="s">
        <v>119</v>
      </c>
      <c r="C44" s="26">
        <v>31470.061272013096</v>
      </c>
      <c r="D44" s="26">
        <v>6612.347880898609</v>
      </c>
      <c r="E44" s="49"/>
      <c r="F44" s="49"/>
      <c r="G44" s="27"/>
      <c r="H44" s="27">
        <v>17.39065406853015</v>
      </c>
      <c r="I44" s="28">
        <v>0.0006606437777565</v>
      </c>
      <c r="J44" s="29">
        <v>216615.80193717414</v>
      </c>
    </row>
    <row r="45" ht="18" customHeight="1" x14ac:dyDescent="0.25">
      <c r="B45" s="25" t="s">
        <v>120</v>
      </c>
      <c r="C45" s="26" t="s">
        <v>84</v>
      </c>
      <c r="D45" s="26" t="s">
        <v>84</v>
      </c>
      <c r="E45" s="26">
        <v>0.13414256175180794</v>
      </c>
      <c r="F45" s="48" t="s">
        <v>84</v>
      </c>
      <c r="G45" s="48" t="s">
        <v>84</v>
      </c>
      <c r="H45" s="48" t="s">
        <v>84</v>
      </c>
      <c r="I45" s="50" t="s">
        <v>84</v>
      </c>
      <c r="J45" s="29">
        <v>35.5477788642291</v>
      </c>
    </row>
    <row r="46" ht="18" customHeight="1" x14ac:dyDescent="0.25">
      <c r="B46" s="30" t="s">
        <v>121</v>
      </c>
      <c r="C46" s="31" t="s">
        <v>116</v>
      </c>
      <c r="D46" s="31" t="s">
        <v>116</v>
      </c>
      <c r="E46" s="31" t="s">
        <v>116</v>
      </c>
      <c r="F46" s="27">
        <v>519.9977108515277</v>
      </c>
      <c r="G46" s="27">
        <v>728.7068966052153</v>
      </c>
      <c r="H46" s="27">
        <v>2305.98232824272</v>
      </c>
      <c r="I46" s="28">
        <v>50.43492527074773</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120191.65846922266</v>
      </c>
      <c r="D52" s="43">
        <v>4.2283555666192045</v>
      </c>
      <c r="E52" s="43">
        <v>3.5292571073586974</v>
      </c>
      <c r="F52" s="43">
        <v>1474.755165815643</v>
      </c>
      <c r="G52" s="43">
        <v>153.18459631103514</v>
      </c>
      <c r="H52" s="43">
        <v>50.23867584054132</v>
      </c>
      <c r="I52" s="44" t="s">
        <v>84</v>
      </c>
      <c r="J52" s="45">
        <v>121245.30555853805</v>
      </c>
      <c r="K52" s="68"/>
    </row>
    <row r="53" ht="18" customHeight="1" x14ac:dyDescent="0.25">
      <c r="B53" s="69" t="s">
        <v>128</v>
      </c>
      <c r="C53" s="26">
        <v>77763.64538997728</v>
      </c>
      <c r="D53" s="26" t="s">
        <v>110</v>
      </c>
      <c r="E53" s="26">
        <v>2.455389026947471</v>
      </c>
      <c r="F53" s="27">
        <v>306.9236283684339</v>
      </c>
      <c r="G53" s="27">
        <v>127.6802294012685</v>
      </c>
      <c r="H53" s="27">
        <v>19.15203441019027</v>
      </c>
      <c r="I53" s="28" t="s">
        <v>84</v>
      </c>
      <c r="J53" s="29">
        <v>78414.32348211836</v>
      </c>
    </row>
    <row r="54" ht="18" customHeight="1" x14ac:dyDescent="0.25">
      <c r="B54" s="69" t="s">
        <v>129</v>
      </c>
      <c r="C54" s="26">
        <v>42428.01307924539</v>
      </c>
      <c r="D54" s="26">
        <v>4.2283555666192045</v>
      </c>
      <c r="E54" s="26">
        <v>1.0738680804112264</v>
      </c>
      <c r="F54" s="27">
        <v>1167.831537447209</v>
      </c>
      <c r="G54" s="27">
        <v>25.50436690976663</v>
      </c>
      <c r="H54" s="27">
        <v>31.08664143035105</v>
      </c>
      <c r="I54" s="28" t="s">
        <v>84</v>
      </c>
      <c r="J54" s="29">
        <v>42830.98207641971</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328886.820517946</v>
      </c>
      <c r="D56" s="72"/>
      <c r="E56" s="72"/>
      <c r="F56" s="72"/>
      <c r="G56" s="72"/>
      <c r="H56" s="72"/>
      <c r="I56" s="73"/>
      <c r="J56" s="34">
        <v>328886.820517946</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87974066.65454784</v>
      </c>
      <c r="D10" s="119" t="s">
        <v>159</v>
      </c>
      <c r="E10" s="49"/>
      <c r="F10" s="49"/>
      <c r="G10" s="49"/>
      <c r="H10" s="119">
        <v>4965305.571397898</v>
      </c>
      <c r="I10" s="119">
        <v>410.60179183009564</v>
      </c>
      <c r="J10" s="120">
        <v>167.4879424504382</v>
      </c>
      <c r="K10" s="121" t="s">
        <v>160</v>
      </c>
    </row>
    <row r="11" ht="18" customHeight="1" x14ac:dyDescent="0.25">
      <c r="B11" s="122" t="s">
        <v>161</v>
      </c>
      <c r="C11" s="123">
        <v>38924721.76962274</v>
      </c>
      <c r="D11" s="124" t="s">
        <v>162</v>
      </c>
      <c r="E11" s="119">
        <v>54.806478848981605</v>
      </c>
      <c r="F11" s="119">
        <v>3.135371513945154</v>
      </c>
      <c r="G11" s="119">
        <v>1.8540177761016028</v>
      </c>
      <c r="H11" s="119">
        <v>2133326.940369323</v>
      </c>
      <c r="I11" s="119">
        <v>122.04346382471596</v>
      </c>
      <c r="J11" s="119">
        <v>72.16712609068959</v>
      </c>
      <c r="K11" s="121" t="s">
        <v>110</v>
      </c>
    </row>
    <row r="12" ht="18" customHeight="1" x14ac:dyDescent="0.25">
      <c r="B12" s="122" t="s">
        <v>163</v>
      </c>
      <c r="C12" s="123">
        <v>14142895.784862598</v>
      </c>
      <c r="D12" s="124" t="s">
        <v>162</v>
      </c>
      <c r="E12" s="119">
        <v>90.49808530411195</v>
      </c>
      <c r="F12" s="119">
        <v>1.1193145829681457</v>
      </c>
      <c r="G12" s="119">
        <v>5.088931971567793</v>
      </c>
      <c r="H12" s="119">
        <v>1279904.9891856608</v>
      </c>
      <c r="I12" s="119">
        <v>15.830349497395426</v>
      </c>
      <c r="J12" s="119">
        <v>71.97223453013866</v>
      </c>
      <c r="K12" s="121" t="s">
        <v>110</v>
      </c>
    </row>
    <row r="13" ht="18" customHeight="1" x14ac:dyDescent="0.25">
      <c r="B13" s="122" t="s">
        <v>164</v>
      </c>
      <c r="C13" s="123">
        <v>30693266.493292052</v>
      </c>
      <c r="D13" s="124" t="s">
        <v>162</v>
      </c>
      <c r="E13" s="119">
        <v>50.12507793454757</v>
      </c>
      <c r="F13" s="119">
        <v>2.7065880560990365</v>
      </c>
      <c r="G13" s="119">
        <v>0.44558861989151083</v>
      </c>
      <c r="H13" s="119">
        <v>1538502.3750421016</v>
      </c>
      <c r="I13" s="119">
        <v>83.07402849340902</v>
      </c>
      <c r="J13" s="119">
        <v>13.676570256708358</v>
      </c>
      <c r="K13" s="121" t="s">
        <v>110</v>
      </c>
    </row>
    <row r="14" ht="18" customHeight="1" x14ac:dyDescent="0.25">
      <c r="B14" s="122" t="s">
        <v>165</v>
      </c>
      <c r="C14" s="123">
        <v>375528.7787855736</v>
      </c>
      <c r="D14" s="124" t="s">
        <v>162</v>
      </c>
      <c r="E14" s="119">
        <v>36.13908591693105</v>
      </c>
      <c r="F14" s="119">
        <v>0.014644829497276466</v>
      </c>
      <c r="G14" s="119">
        <v>3.661126659870828</v>
      </c>
      <c r="H14" s="119">
        <v>13571.26680081204</v>
      </c>
      <c r="I14" s="119">
        <v>0.005499554936635177</v>
      </c>
      <c r="J14" s="119">
        <v>1.374858423560598</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3837653.827984872</v>
      </c>
      <c r="D16" s="127" t="s">
        <v>169</v>
      </c>
      <c r="E16" s="128">
        <v>85.699970674698</v>
      </c>
      <c r="F16" s="128">
        <v>49.41781071463181</v>
      </c>
      <c r="G16" s="128">
        <v>2.16203793287363</v>
      </c>
      <c r="H16" s="128">
        <v>328886.820517946</v>
      </c>
      <c r="I16" s="128">
        <v>189.6484504596386</v>
      </c>
      <c r="J16" s="128">
        <v>8.297153149340986</v>
      </c>
      <c r="K16" s="129" t="s">
        <v>170</v>
      </c>
    </row>
    <row r="17" ht="18" customHeight="1" x14ac:dyDescent="0.25">
      <c r="B17" s="130" t="s">
        <v>80</v>
      </c>
      <c r="C17" s="131">
        <v>26783929.401878286</v>
      </c>
      <c r="D17" s="131" t="s">
        <v>167</v>
      </c>
      <c r="E17" s="132"/>
      <c r="F17" s="132"/>
      <c r="G17" s="132"/>
      <c r="H17" s="131">
        <v>1883582.1997217613</v>
      </c>
      <c r="I17" s="131">
        <v>46.95437528255153</v>
      </c>
      <c r="J17" s="131">
        <v>83.38590736103554</v>
      </c>
      <c r="K17" s="133" t="s">
        <v>113</v>
      </c>
    </row>
    <row r="18" ht="18" customHeight="1" x14ac:dyDescent="0.25">
      <c r="B18" s="122" t="s">
        <v>161</v>
      </c>
      <c r="C18" s="123">
        <v>246671.87693760113</v>
      </c>
      <c r="D18" s="124" t="s">
        <v>162</v>
      </c>
      <c r="E18" s="119">
        <v>81.95404176823367</v>
      </c>
      <c r="F18" s="119">
        <v>0.4543030400678328</v>
      </c>
      <c r="G18" s="119">
        <v>0.14427418211745988</v>
      </c>
      <c r="H18" s="123">
        <v>20215.757305592757</v>
      </c>
      <c r="I18" s="123">
        <v>0.11206378359199051</v>
      </c>
      <c r="J18" s="123">
        <v>0.03558838329655112</v>
      </c>
      <c r="K18" s="134" t="s">
        <v>116</v>
      </c>
      <c r="L18" s="135"/>
    </row>
    <row r="19" ht="18" customHeight="1" x14ac:dyDescent="0.25">
      <c r="B19" s="122" t="s">
        <v>163</v>
      </c>
      <c r="C19" s="123">
        <v>13388003.502476536</v>
      </c>
      <c r="D19" s="124" t="s">
        <v>162</v>
      </c>
      <c r="E19" s="119">
        <v>90.63954712304722</v>
      </c>
      <c r="F19" s="119">
        <v>0.7552773641685787</v>
      </c>
      <c r="G19" s="119">
        <v>5.309280187394236</v>
      </c>
      <c r="H19" s="123">
        <v>1213482.5743462432</v>
      </c>
      <c r="I19" s="123">
        <v>10.111655996830178</v>
      </c>
      <c r="J19" s="123">
        <v>71.08066174446331</v>
      </c>
      <c r="K19" s="134" t="s">
        <v>116</v>
      </c>
      <c r="L19" s="135"/>
    </row>
    <row r="20" ht="18" customHeight="1" x14ac:dyDescent="0.25">
      <c r="B20" s="122" t="s">
        <v>164</v>
      </c>
      <c r="C20" s="123">
        <v>12849332.486816881</v>
      </c>
      <c r="D20" s="124" t="s">
        <v>162</v>
      </c>
      <c r="E20" s="119">
        <v>50.54528627980413</v>
      </c>
      <c r="F20" s="119">
        <v>2.853439290612324</v>
      </c>
      <c r="G20" s="119">
        <v>0.9497607692611088</v>
      </c>
      <c r="H20" s="123">
        <v>649473.1890505467</v>
      </c>
      <c r="I20" s="123">
        <v>36.664790176024646</v>
      </c>
      <c r="J20" s="123">
        <v>12.203791907170958</v>
      </c>
      <c r="K20" s="134" t="s">
        <v>116</v>
      </c>
      <c r="L20" s="135"/>
    </row>
    <row r="21" ht="18" customHeight="1" x14ac:dyDescent="0.25">
      <c r="B21" s="122" t="s">
        <v>165</v>
      </c>
      <c r="C21" s="123">
        <v>57334.00725842162</v>
      </c>
      <c r="D21" s="124" t="s">
        <v>162</v>
      </c>
      <c r="E21" s="119">
        <v>7.162921955335079</v>
      </c>
      <c r="F21" s="119" t="s">
        <v>113</v>
      </c>
      <c r="G21" s="119" t="s">
        <v>113</v>
      </c>
      <c r="H21" s="123">
        <v>410.679019378689</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242587.52838884777</v>
      </c>
      <c r="D23" s="124" t="s">
        <v>162</v>
      </c>
      <c r="E23" s="119">
        <v>97.71150695263671</v>
      </c>
      <c r="F23" s="119">
        <v>0.2715115922989331</v>
      </c>
      <c r="G23" s="119">
        <v>0.2715115922989331</v>
      </c>
      <c r="H23" s="123">
        <v>23703.592966789853</v>
      </c>
      <c r="I23" s="123">
        <v>0.0658653261047187</v>
      </c>
      <c r="J23" s="123">
        <v>0.0658653261047187</v>
      </c>
      <c r="K23" s="134" t="s">
        <v>116</v>
      </c>
      <c r="L23" s="135"/>
    </row>
    <row r="24" ht="18" customHeight="1" x14ac:dyDescent="0.25">
      <c r="B24" s="136" t="s">
        <v>171</v>
      </c>
      <c r="C24" s="123">
        <v>23927430.37407767</v>
      </c>
      <c r="D24" s="124" t="s">
        <v>167</v>
      </c>
      <c r="E24" s="49"/>
      <c r="F24" s="49"/>
      <c r="G24" s="49"/>
      <c r="H24" s="123">
        <v>1732032.7184453905</v>
      </c>
      <c r="I24" s="123">
        <v>44.085948697114084</v>
      </c>
      <c r="J24" s="123">
        <v>83.06056137293736</v>
      </c>
      <c r="K24" s="134" t="s">
        <v>113</v>
      </c>
      <c r="L24" s="135"/>
    </row>
    <row r="25" ht="18" customHeight="1" x14ac:dyDescent="0.25">
      <c r="B25" s="137" t="s">
        <v>161</v>
      </c>
      <c r="C25" s="123">
        <v>229708.8703441316</v>
      </c>
      <c r="D25" s="138" t="s">
        <v>162</v>
      </c>
      <c r="E25" s="119">
        <v>82.36790965259262</v>
      </c>
      <c r="F25" s="119">
        <v>0.27658194368095335</v>
      </c>
      <c r="G25" s="119">
        <v>0.11267432427613885</v>
      </c>
      <c r="H25" s="123">
        <v>18920.63947890454</v>
      </c>
      <c r="I25" s="123">
        <v>0.06353332584053602</v>
      </c>
      <c r="J25" s="123">
        <v>0.02588229174626022</v>
      </c>
      <c r="K25" s="134" t="s">
        <v>116</v>
      </c>
      <c r="L25" s="135"/>
    </row>
    <row r="26" ht="18" customHeight="1" x14ac:dyDescent="0.25">
      <c r="B26" s="137" t="s">
        <v>163</v>
      </c>
      <c r="C26" s="123">
        <v>13317160.7997833</v>
      </c>
      <c r="D26" s="138" t="s">
        <v>162</v>
      </c>
      <c r="E26" s="119">
        <v>90.63994626479959</v>
      </c>
      <c r="F26" s="119">
        <v>0.7087584555859713</v>
      </c>
      <c r="G26" s="119">
        <v>5.329943218398358</v>
      </c>
      <c r="H26" s="123">
        <v>1207066.739292054</v>
      </c>
      <c r="I26" s="123">
        <v>9.43865032124445</v>
      </c>
      <c r="J26" s="123">
        <v>70.97971089312546</v>
      </c>
      <c r="K26" s="134" t="s">
        <v>116</v>
      </c>
      <c r="L26" s="135"/>
    </row>
    <row r="27" ht="18" customHeight="1" x14ac:dyDescent="0.25">
      <c r="B27" s="137" t="s">
        <v>164</v>
      </c>
      <c r="C27" s="123">
        <v>10081277.06834559</v>
      </c>
      <c r="D27" s="138" t="s">
        <v>162</v>
      </c>
      <c r="E27" s="119">
        <v>50.15581431073906</v>
      </c>
      <c r="F27" s="119">
        <v>3.4239610210007863</v>
      </c>
      <c r="G27" s="119">
        <v>1.1892444559038817</v>
      </c>
      <c r="H27" s="123">
        <v>505634.6606550533</v>
      </c>
      <c r="I27" s="123">
        <v>34.51789972392437</v>
      </c>
      <c r="J27" s="123">
        <v>11.98910286196093</v>
      </c>
      <c r="K27" s="134" t="s">
        <v>116</v>
      </c>
      <c r="L27" s="135"/>
    </row>
    <row r="28" ht="18" customHeight="1" x14ac:dyDescent="0.25">
      <c r="B28" s="122" t="s">
        <v>165</v>
      </c>
      <c r="C28" s="123">
        <v>57334.00725842162</v>
      </c>
      <c r="D28" s="138" t="s">
        <v>162</v>
      </c>
      <c r="E28" s="119">
        <v>7.162921955335079</v>
      </c>
      <c r="F28" s="119" t="s">
        <v>113</v>
      </c>
      <c r="G28" s="119" t="s">
        <v>113</v>
      </c>
      <c r="H28" s="123">
        <v>410.679019378689</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241949.6283462289</v>
      </c>
      <c r="D30" s="138" t="s">
        <v>162</v>
      </c>
      <c r="E30" s="119">
        <v>97.73573680203994</v>
      </c>
      <c r="F30" s="119">
        <v>0.2722274324408785</v>
      </c>
      <c r="G30" s="119">
        <v>0.2722274324408785</v>
      </c>
      <c r="H30" s="123">
        <v>23647.12519539841</v>
      </c>
      <c r="I30" s="123">
        <v>0.0658653261047187</v>
      </c>
      <c r="J30" s="123">
        <v>0.0658653261047187</v>
      </c>
      <c r="K30" s="134" t="s">
        <v>116</v>
      </c>
      <c r="L30" s="135"/>
    </row>
    <row r="31" ht="18" customHeight="1" x14ac:dyDescent="0.25">
      <c r="B31" s="139" t="s">
        <v>172</v>
      </c>
      <c r="C31" s="123">
        <v>23927430.37407767</v>
      </c>
      <c r="D31" s="124" t="s">
        <v>167</v>
      </c>
      <c r="E31" s="140"/>
      <c r="F31" s="140"/>
      <c r="G31" s="140"/>
      <c r="H31" s="123">
        <v>1732032.7184453905</v>
      </c>
      <c r="I31" s="123">
        <v>44.085948697114084</v>
      </c>
      <c r="J31" s="123">
        <v>83.06056137293736</v>
      </c>
      <c r="K31" s="134" t="s">
        <v>116</v>
      </c>
      <c r="L31" s="135"/>
    </row>
    <row r="32" ht="18" customHeight="1" x14ac:dyDescent="0.25">
      <c r="B32" s="137" t="s">
        <v>161</v>
      </c>
      <c r="C32" s="27">
        <v>229708.8703441316</v>
      </c>
      <c r="D32" s="124" t="s">
        <v>162</v>
      </c>
      <c r="E32" s="119">
        <v>82.36790965259262</v>
      </c>
      <c r="F32" s="119">
        <v>0.27658194368095335</v>
      </c>
      <c r="G32" s="119">
        <v>0.11267432427613885</v>
      </c>
      <c r="H32" s="27">
        <v>18920.63947890454</v>
      </c>
      <c r="I32" s="27">
        <v>0.06353332584053602</v>
      </c>
      <c r="J32" s="27">
        <v>0.02588229174626022</v>
      </c>
      <c r="K32" s="141" t="s">
        <v>116</v>
      </c>
      <c r="L32" s="135"/>
    </row>
    <row r="33" ht="18" customHeight="1" x14ac:dyDescent="0.25">
      <c r="B33" s="137" t="s">
        <v>163</v>
      </c>
      <c r="C33" s="27">
        <v>13317160.7997833</v>
      </c>
      <c r="D33" s="124" t="s">
        <v>162</v>
      </c>
      <c r="E33" s="119">
        <v>90.63994626479959</v>
      </c>
      <c r="F33" s="119">
        <v>0.7087584555859713</v>
      </c>
      <c r="G33" s="119">
        <v>5.329943218398358</v>
      </c>
      <c r="H33" s="27">
        <v>1207066.739292054</v>
      </c>
      <c r="I33" s="27">
        <v>9.43865032124445</v>
      </c>
      <c r="J33" s="27">
        <v>70.97971089312546</v>
      </c>
      <c r="K33" s="141" t="s">
        <v>116</v>
      </c>
      <c r="L33" s="135"/>
    </row>
    <row r="34" ht="18" customHeight="1" x14ac:dyDescent="0.25">
      <c r="B34" s="137" t="s">
        <v>164</v>
      </c>
      <c r="C34" s="27">
        <v>10081277.06834559</v>
      </c>
      <c r="D34" s="124" t="s">
        <v>162</v>
      </c>
      <c r="E34" s="119">
        <v>50.15581431073906</v>
      </c>
      <c r="F34" s="119">
        <v>3.4239610210007863</v>
      </c>
      <c r="G34" s="119">
        <v>1.1892444559038817</v>
      </c>
      <c r="H34" s="27">
        <v>505634.6606550533</v>
      </c>
      <c r="I34" s="27">
        <v>34.51789972392437</v>
      </c>
      <c r="J34" s="27">
        <v>11.98910286196093</v>
      </c>
      <c r="K34" s="141" t="s">
        <v>116</v>
      </c>
      <c r="L34" s="135"/>
    </row>
    <row r="35" ht="18" customHeight="1" x14ac:dyDescent="0.25">
      <c r="B35" s="122" t="s">
        <v>165</v>
      </c>
      <c r="C35" s="27">
        <v>57334.00725842162</v>
      </c>
      <c r="D35" s="124" t="s">
        <v>162</v>
      </c>
      <c r="E35" s="119">
        <v>7.162921955335079</v>
      </c>
      <c r="F35" s="119" t="s">
        <v>116</v>
      </c>
      <c r="G35" s="119" t="s">
        <v>116</v>
      </c>
      <c r="H35" s="27">
        <v>410.679019378689</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241949.6283462289</v>
      </c>
      <c r="D37" s="124" t="s">
        <v>162</v>
      </c>
      <c r="E37" s="119">
        <v>97.73573680203994</v>
      </c>
      <c r="F37" s="119">
        <v>0.2722274324408785</v>
      </c>
      <c r="G37" s="119">
        <v>0.2722274324408785</v>
      </c>
      <c r="H37" s="27">
        <v>23647.12519539841</v>
      </c>
      <c r="I37" s="27">
        <v>0.0658653261047187</v>
      </c>
      <c r="J37" s="27">
        <v>0.0658653261047187</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1798611.7829278493</v>
      </c>
      <c r="D52" s="124" t="s">
        <v>167</v>
      </c>
      <c r="E52" s="49"/>
      <c r="F52" s="49"/>
      <c r="G52" s="49"/>
      <c r="H52" s="123">
        <v>93679.07790653518</v>
      </c>
      <c r="I52" s="123">
        <v>1.4154699243411015</v>
      </c>
      <c r="J52" s="123">
        <v>0.14439642530016825</v>
      </c>
      <c r="K52" s="134" t="s">
        <v>116</v>
      </c>
    </row>
    <row r="53" ht="18" customHeight="1" x14ac:dyDescent="0.25">
      <c r="B53" s="137" t="s">
        <v>161</v>
      </c>
      <c r="C53" s="27">
        <v>9928.407893430776</v>
      </c>
      <c r="D53" s="138" t="s">
        <v>162</v>
      </c>
      <c r="E53" s="119">
        <v>76.34954449565657</v>
      </c>
      <c r="F53" s="119">
        <v>2.8609584912935153</v>
      </c>
      <c r="G53" s="119">
        <v>0.5721916982587031</v>
      </c>
      <c r="H53" s="27">
        <v>758.029420230521</v>
      </c>
      <c r="I53" s="27">
        <v>0.02840476286773634</v>
      </c>
      <c r="J53" s="27">
        <v>0.005680952573547269</v>
      </c>
      <c r="K53" s="145" t="s">
        <v>116</v>
      </c>
      <c r="L53" s="135"/>
    </row>
    <row r="54" ht="18" customHeight="1" x14ac:dyDescent="0.25">
      <c r="B54" s="137" t="s">
        <v>163</v>
      </c>
      <c r="C54" s="27">
        <v>18.85595638832335</v>
      </c>
      <c r="D54" s="138" t="s">
        <v>162</v>
      </c>
      <c r="E54" s="119">
        <v>90.56451561385728</v>
      </c>
      <c r="F54" s="119">
        <v>9.5</v>
      </c>
      <c r="G54" s="119">
        <v>1.4249999999999998</v>
      </c>
      <c r="H54" s="27">
        <v>1.707680556744522</v>
      </c>
      <c r="I54" s="27">
        <v>0.0001791315856890718</v>
      </c>
      <c r="J54" s="27">
        <v>0.00002686973785336077</v>
      </c>
      <c r="K54" s="145" t="s">
        <v>116</v>
      </c>
    </row>
    <row r="55" ht="18" customHeight="1" x14ac:dyDescent="0.25">
      <c r="B55" s="137" t="s">
        <v>164</v>
      </c>
      <c r="C55" s="27">
        <v>1788157.093007284</v>
      </c>
      <c r="D55" s="138" t="s">
        <v>162</v>
      </c>
      <c r="E55" s="119">
        <v>51.96374589744695</v>
      </c>
      <c r="F55" s="119">
        <v>0.7755951841765989</v>
      </c>
      <c r="G55" s="119">
        <v>0.07755951841765987</v>
      </c>
      <c r="H55" s="27">
        <v>92919.34080574791</v>
      </c>
      <c r="I55" s="27">
        <v>1.386886029887676</v>
      </c>
      <c r="J55" s="27">
        <v>0.1386886029887676</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507.4260707463799</v>
      </c>
      <c r="D58" s="138" t="s">
        <v>162</v>
      </c>
      <c r="E58" s="119">
        <v>88.52134757604797</v>
      </c>
      <c r="F58" s="119" t="s">
        <v>116</v>
      </c>
      <c r="G58" s="119" t="s">
        <v>116</v>
      </c>
      <c r="H58" s="27">
        <v>44.9180395776886</v>
      </c>
      <c r="I58" s="27" t="s">
        <v>116</v>
      </c>
      <c r="J58" s="27" t="s">
        <v>116</v>
      </c>
      <c r="K58" s="145" t="s">
        <v>116</v>
      </c>
    </row>
    <row r="59" ht="18" customHeight="1" x14ac:dyDescent="0.25">
      <c r="B59" s="136" t="s">
        <v>175</v>
      </c>
      <c r="C59" s="123">
        <v>1057887.244872766</v>
      </c>
      <c r="D59" s="124" t="s">
        <v>167</v>
      </c>
      <c r="E59" s="49"/>
      <c r="F59" s="49"/>
      <c r="G59" s="49"/>
      <c r="H59" s="123">
        <v>57870.40336983574</v>
      </c>
      <c r="I59" s="123">
        <v>1.452956661096355</v>
      </c>
      <c r="J59" s="123">
        <v>0.18094956279800917</v>
      </c>
      <c r="K59" s="134" t="s">
        <v>116</v>
      </c>
    </row>
    <row r="60" ht="18" customHeight="1" x14ac:dyDescent="0.25">
      <c r="B60" s="137" t="s">
        <v>161</v>
      </c>
      <c r="C60" s="146">
        <v>7034.598700038739</v>
      </c>
      <c r="D60" s="138" t="s">
        <v>162</v>
      </c>
      <c r="E60" s="119">
        <v>76.34954449565657</v>
      </c>
      <c r="F60" s="119">
        <v>2.860958491293515</v>
      </c>
      <c r="G60" s="119">
        <v>0.5721916982587031</v>
      </c>
      <c r="H60" s="146">
        <v>537.0884064576956</v>
      </c>
      <c r="I60" s="146">
        <v>0.02012569488371815</v>
      </c>
      <c r="J60" s="146">
        <v>0.004025138976743631</v>
      </c>
      <c r="K60" s="147" t="s">
        <v>116</v>
      </c>
      <c r="L60" s="135"/>
    </row>
    <row r="61" ht="18" customHeight="1" x14ac:dyDescent="0.25">
      <c r="B61" s="137" t="s">
        <v>163</v>
      </c>
      <c r="C61" s="146">
        <v>70823.84673684614</v>
      </c>
      <c r="D61" s="138" t="s">
        <v>162</v>
      </c>
      <c r="E61" s="119">
        <v>90.56451561385728</v>
      </c>
      <c r="F61" s="119">
        <v>9.499999999999998</v>
      </c>
      <c r="G61" s="119">
        <v>1.4249999999999992</v>
      </c>
      <c r="H61" s="146">
        <v>6414.1273736325375</v>
      </c>
      <c r="I61" s="146">
        <v>0.6728265440000382</v>
      </c>
      <c r="J61" s="146">
        <v>0.1009239816000057</v>
      </c>
      <c r="K61" s="147" t="s">
        <v>116</v>
      </c>
    </row>
    <row r="62" ht="18" customHeight="1" x14ac:dyDescent="0.25">
      <c r="B62" s="137" t="s">
        <v>164</v>
      </c>
      <c r="C62" s="146">
        <v>979898.3254640085</v>
      </c>
      <c r="D62" s="138" t="s">
        <v>162</v>
      </c>
      <c r="E62" s="119">
        <v>51.96374589744695</v>
      </c>
      <c r="F62" s="119">
        <v>0.7755951841765989</v>
      </c>
      <c r="G62" s="119">
        <v>0.07755951841765987</v>
      </c>
      <c r="H62" s="146">
        <v>50919.1875897455</v>
      </c>
      <c r="I62" s="146">
        <v>0.7600044222125985</v>
      </c>
      <c r="J62" s="146">
        <v>0.07600044222125983</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130.4739718724868</v>
      </c>
      <c r="D65" s="148" t="s">
        <v>162</v>
      </c>
      <c r="E65" s="119">
        <v>88.52134757604797</v>
      </c>
      <c r="F65" s="119" t="s">
        <v>113</v>
      </c>
      <c r="G65" s="119" t="s">
        <v>113</v>
      </c>
      <c r="H65" s="146">
        <v>11.54973181375191</v>
      </c>
      <c r="I65" s="146" t="s">
        <v>113</v>
      </c>
      <c r="J65" s="146" t="s">
        <v>113</v>
      </c>
      <c r="K65" s="147" t="s">
        <v>116</v>
      </c>
    </row>
    <row r="66" ht="18" customHeight="1" x14ac:dyDescent="0.25">
      <c r="B66" s="139" t="s">
        <v>176</v>
      </c>
      <c r="C66" s="149">
        <v>1057887.244872766</v>
      </c>
      <c r="D66" s="124" t="s">
        <v>167</v>
      </c>
      <c r="E66" s="150"/>
      <c r="F66" s="150"/>
      <c r="G66" s="150"/>
      <c r="H66" s="149">
        <v>57870.40336983574</v>
      </c>
      <c r="I66" s="149">
        <v>1.452956661096355</v>
      </c>
      <c r="J66" s="149">
        <v>0.18094956279800917</v>
      </c>
      <c r="K66" s="151" t="s">
        <v>116</v>
      </c>
    </row>
    <row r="67" ht="18" customHeight="1" x14ac:dyDescent="0.25">
      <c r="B67" s="122" t="s">
        <v>161</v>
      </c>
      <c r="C67" s="27">
        <v>7034.598700038739</v>
      </c>
      <c r="D67" s="119" t="s">
        <v>162</v>
      </c>
      <c r="E67" s="119">
        <v>76.34954449565657</v>
      </c>
      <c r="F67" s="119">
        <v>2.860958491293515</v>
      </c>
      <c r="G67" s="119">
        <v>0.5721916982587031</v>
      </c>
      <c r="H67" s="27">
        <v>537.0884064576956</v>
      </c>
      <c r="I67" s="27">
        <v>0.02012569488371815</v>
      </c>
      <c r="J67" s="27">
        <v>0.004025138976743631</v>
      </c>
      <c r="K67" s="145" t="s">
        <v>116</v>
      </c>
    </row>
    <row r="68" ht="18" customHeight="1" x14ac:dyDescent="0.25">
      <c r="B68" s="122" t="s">
        <v>163</v>
      </c>
      <c r="C68" s="27">
        <v>70823.84673684614</v>
      </c>
      <c r="D68" s="119" t="s">
        <v>162</v>
      </c>
      <c r="E68" s="119">
        <v>90.56451561385728</v>
      </c>
      <c r="F68" s="119">
        <v>9.499999999999998</v>
      </c>
      <c r="G68" s="119">
        <v>1.4249999999999992</v>
      </c>
      <c r="H68" s="27">
        <v>6414.1273736325375</v>
      </c>
      <c r="I68" s="27">
        <v>0.6728265440000382</v>
      </c>
      <c r="J68" s="27">
        <v>0.1009239816000057</v>
      </c>
      <c r="K68" s="145" t="s">
        <v>116</v>
      </c>
    </row>
    <row r="69" ht="18" customHeight="1" x14ac:dyDescent="0.25">
      <c r="B69" s="137" t="s">
        <v>164</v>
      </c>
      <c r="C69" s="27">
        <v>979898.3254640085</v>
      </c>
      <c r="D69" s="119" t="s">
        <v>162</v>
      </c>
      <c r="E69" s="119">
        <v>51.96374589744695</v>
      </c>
      <c r="F69" s="119">
        <v>0.7755951841765989</v>
      </c>
      <c r="G69" s="119">
        <v>0.07755951841765987</v>
      </c>
      <c r="H69" s="27">
        <v>50919.1875897455</v>
      </c>
      <c r="I69" s="27">
        <v>0.7600044222125985</v>
      </c>
      <c r="J69" s="27">
        <v>0.07600044222125983</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130.4739718724868</v>
      </c>
      <c r="D72" s="119" t="s">
        <v>162</v>
      </c>
      <c r="E72" s="119">
        <v>88.52134757604797</v>
      </c>
      <c r="F72" s="119" t="s">
        <v>116</v>
      </c>
      <c r="G72" s="119" t="s">
        <v>116</v>
      </c>
      <c r="H72" s="27">
        <v>11.54973181375191</v>
      </c>
      <c r="I72" s="27" t="s">
        <v>116</v>
      </c>
      <c r="J72" s="27" t="s">
        <v>116</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12248237.786092045</v>
      </c>
      <c r="D10" s="119" t="s">
        <v>167</v>
      </c>
      <c r="E10" s="49"/>
      <c r="F10" s="49"/>
      <c r="G10" s="49"/>
      <c r="H10" s="119">
        <v>628551.266883902</v>
      </c>
      <c r="I10" s="119">
        <v>58.72715130885628</v>
      </c>
      <c r="J10" s="120">
        <v>8.107093692750805</v>
      </c>
      <c r="K10" s="121" t="s">
        <v>116</v>
      </c>
    </row>
    <row r="11" ht="18" customHeight="1" x14ac:dyDescent="0.25">
      <c r="B11" s="122" t="s">
        <v>161</v>
      </c>
      <c r="C11" s="119">
        <v>2063950.7032653978</v>
      </c>
      <c r="D11" s="124" t="s">
        <v>162</v>
      </c>
      <c r="E11" s="119">
        <v>76.34954449565659</v>
      </c>
      <c r="F11" s="119">
        <v>2.8609584912935158</v>
      </c>
      <c r="G11" s="119">
        <v>0.5721916982587033</v>
      </c>
      <c r="H11" s="119">
        <v>157581.69605580322</v>
      </c>
      <c r="I11" s="119">
        <v>5.904877290118364</v>
      </c>
      <c r="J11" s="119">
        <v>1.1809754580236729</v>
      </c>
      <c r="K11" s="121" t="s">
        <v>116</v>
      </c>
    </row>
    <row r="12" ht="18" customHeight="1" x14ac:dyDescent="0.25">
      <c r="B12" s="122" t="s">
        <v>163</v>
      </c>
      <c r="C12" s="119">
        <v>577540.4063925862</v>
      </c>
      <c r="D12" s="124" t="s">
        <v>162</v>
      </c>
      <c r="E12" s="119">
        <v>90.5645156138573</v>
      </c>
      <c r="F12" s="119">
        <v>9.499999999999998</v>
      </c>
      <c r="G12" s="119">
        <v>1.425</v>
      </c>
      <c r="H12" s="119">
        <v>52304.66715237486</v>
      </c>
      <c r="I12" s="119">
        <v>5.486633860729568</v>
      </c>
      <c r="J12" s="119">
        <v>0.8229950791094354</v>
      </c>
      <c r="K12" s="121" t="s">
        <v>116</v>
      </c>
    </row>
    <row r="13" ht="18" customHeight="1" x14ac:dyDescent="0.25">
      <c r="B13" s="122" t="s">
        <v>164</v>
      </c>
      <c r="C13" s="119">
        <v>8056865.348044384</v>
      </c>
      <c r="D13" s="124" t="s">
        <v>162</v>
      </c>
      <c r="E13" s="119">
        <v>51.96374589744696</v>
      </c>
      <c r="F13" s="119">
        <v>0.7755951841765989</v>
      </c>
      <c r="G13" s="119">
        <v>0.0775595184176599</v>
      </c>
      <c r="H13" s="119">
        <v>418664.903675724</v>
      </c>
      <c r="I13" s="119">
        <v>6.248865963502542</v>
      </c>
      <c r="J13" s="119">
        <v>0.6248865963502542</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1549881.3283896768</v>
      </c>
      <c r="D16" s="167" t="s">
        <v>162</v>
      </c>
      <c r="E16" s="119">
        <v>88.52134757604796</v>
      </c>
      <c r="F16" s="119">
        <v>26.50962589322556</v>
      </c>
      <c r="G16" s="119">
        <v>3.5346167857634088</v>
      </c>
      <c r="H16" s="119">
        <v>137197.5837720095</v>
      </c>
      <c r="I16" s="119">
        <v>41.0867741945058</v>
      </c>
      <c r="J16" s="119">
        <v>5.478236559267442</v>
      </c>
      <c r="K16" s="121" t="s">
        <v>116</v>
      </c>
    </row>
    <row r="17" ht="18" customHeight="1" x14ac:dyDescent="0.25">
      <c r="B17" s="168" t="s">
        <v>187</v>
      </c>
      <c r="C17" s="119">
        <v>281345.0318455497</v>
      </c>
      <c r="D17" s="119" t="s">
        <v>167</v>
      </c>
      <c r="E17" s="49"/>
      <c r="F17" s="49"/>
      <c r="G17" s="49"/>
      <c r="H17" s="119">
        <v>14641.584501007344</v>
      </c>
      <c r="I17" s="119">
        <v>0.22013939077797753</v>
      </c>
      <c r="J17" s="119">
        <v>0.02227045136066194</v>
      </c>
      <c r="K17" s="121" t="s">
        <v>116</v>
      </c>
    </row>
    <row r="18" ht="18" customHeight="1" x14ac:dyDescent="0.25">
      <c r="B18" s="122" t="s">
        <v>161</v>
      </c>
      <c r="C18" s="169">
        <v>877.7241344382059</v>
      </c>
      <c r="D18" s="124" t="s">
        <v>162</v>
      </c>
      <c r="E18" s="119">
        <v>76.34954449565657</v>
      </c>
      <c r="F18" s="119">
        <v>2.8609584912935158</v>
      </c>
      <c r="G18" s="119">
        <v>0.5721916982587031</v>
      </c>
      <c r="H18" s="169">
        <v>67.01383785720145</v>
      </c>
      <c r="I18" s="169">
        <v>0.002511132315434236</v>
      </c>
      <c r="J18" s="169">
        <v>0.0005022264630868472</v>
      </c>
      <c r="K18" s="170" t="s">
        <v>116</v>
      </c>
    </row>
    <row r="19" ht="18" customHeight="1" x14ac:dyDescent="0.25">
      <c r="B19" s="122" t="s">
        <v>163</v>
      </c>
      <c r="C19" s="169">
        <v>11.36642383318775</v>
      </c>
      <c r="D19" s="124" t="s">
        <v>162</v>
      </c>
      <c r="E19" s="119">
        <v>90.56451561385732</v>
      </c>
      <c r="F19" s="119">
        <v>9.499999999999998</v>
      </c>
      <c r="G19" s="119">
        <v>1.4250000000000007</v>
      </c>
      <c r="H19" s="169">
        <v>1.029394668714452</v>
      </c>
      <c r="I19" s="169">
        <v>0.0001079810264152836</v>
      </c>
      <c r="J19" s="169">
        <v>0.00001619715396229255</v>
      </c>
      <c r="K19" s="170" t="s">
        <v>116</v>
      </c>
    </row>
    <row r="20" ht="18" customHeight="1" x14ac:dyDescent="0.25">
      <c r="B20" s="122" t="s">
        <v>164</v>
      </c>
      <c r="C20" s="169">
        <v>280455.9412872783</v>
      </c>
      <c r="D20" s="124" t="s">
        <v>162</v>
      </c>
      <c r="E20" s="119">
        <v>51.96374589744695</v>
      </c>
      <c r="F20" s="119">
        <v>0.7755951841765988</v>
      </c>
      <c r="G20" s="119">
        <v>0.07755951841765989</v>
      </c>
      <c r="H20" s="169">
        <v>14573.54126848143</v>
      </c>
      <c r="I20" s="169">
        <v>0.217520277436128</v>
      </c>
      <c r="J20" s="169">
        <v>0.0217520277436128</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t="s">
        <v>116</v>
      </c>
      <c r="D23" s="124" t="s">
        <v>162</v>
      </c>
      <c r="E23" s="119" t="s">
        <v>116</v>
      </c>
      <c r="F23" s="119" t="s">
        <v>116</v>
      </c>
      <c r="G23" s="119" t="s">
        <v>116</v>
      </c>
      <c r="H23" s="169" t="s">
        <v>116</v>
      </c>
      <c r="I23" s="169" t="s">
        <v>116</v>
      </c>
      <c r="J23" s="169" t="s">
        <v>116</v>
      </c>
      <c r="K23" s="170" t="s">
        <v>116</v>
      </c>
    </row>
    <row r="24" ht="18" customHeight="1" x14ac:dyDescent="0.25">
      <c r="B24" s="168" t="s">
        <v>188</v>
      </c>
      <c r="C24" s="119">
        <v>60971.51319856394</v>
      </c>
      <c r="D24" s="124" t="s">
        <v>167</v>
      </c>
      <c r="E24" s="49"/>
      <c r="F24" s="49"/>
      <c r="G24" s="49"/>
      <c r="H24" s="119">
        <v>3681.628182641793</v>
      </c>
      <c r="I24" s="119">
        <v>0.1605601711223691</v>
      </c>
      <c r="J24" s="119">
        <v>0.022370600147918567</v>
      </c>
      <c r="K24" s="121" t="s">
        <v>116</v>
      </c>
    </row>
    <row r="25" ht="18" customHeight="1" x14ac:dyDescent="0.25">
      <c r="B25" s="122" t="s">
        <v>161</v>
      </c>
      <c r="C25" s="169">
        <v>875.3040490032904</v>
      </c>
      <c r="D25" s="124" t="s">
        <v>162</v>
      </c>
      <c r="E25" s="119">
        <v>76.34954449565657</v>
      </c>
      <c r="F25" s="119">
        <v>2.8609584912935153</v>
      </c>
      <c r="G25" s="119">
        <v>0.5721916982587031</v>
      </c>
      <c r="H25" s="169">
        <v>66.82906543660509</v>
      </c>
      <c r="I25" s="169">
        <v>0.002504208551459559</v>
      </c>
      <c r="J25" s="169">
        <v>0.0005008417102919118</v>
      </c>
      <c r="K25" s="170" t="s">
        <v>116</v>
      </c>
    </row>
    <row r="26" ht="18" customHeight="1" x14ac:dyDescent="0.25">
      <c r="B26" s="122" t="s">
        <v>163</v>
      </c>
      <c r="C26" s="169">
        <v>12754.1194503863</v>
      </c>
      <c r="D26" s="124" t="s">
        <v>162</v>
      </c>
      <c r="E26" s="119">
        <v>90.56451561385728</v>
      </c>
      <c r="F26" s="119">
        <v>9.499999999999996</v>
      </c>
      <c r="G26" s="119">
        <v>1.425</v>
      </c>
      <c r="H26" s="169">
        <v>1155.070650105511</v>
      </c>
      <c r="I26" s="169">
        <v>0.1211641347786698</v>
      </c>
      <c r="J26" s="169">
        <v>0.01817462021680048</v>
      </c>
      <c r="K26" s="170" t="s">
        <v>116</v>
      </c>
    </row>
    <row r="27" ht="18" customHeight="1" x14ac:dyDescent="0.25">
      <c r="B27" s="122" t="s">
        <v>164</v>
      </c>
      <c r="C27" s="169">
        <v>47335.47254183857</v>
      </c>
      <c r="D27" s="124" t="s">
        <v>162</v>
      </c>
      <c r="E27" s="119">
        <v>51.96374589744695</v>
      </c>
      <c r="F27" s="119">
        <v>0.7755951841765989</v>
      </c>
      <c r="G27" s="119">
        <v>0.07755951841765987</v>
      </c>
      <c r="H27" s="169">
        <v>2459.728467099677</v>
      </c>
      <c r="I27" s="169">
        <v>0.03671316454417362</v>
      </c>
      <c r="J27" s="169">
        <v>0.003671316454417362</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6.61715733578194</v>
      </c>
      <c r="D30" s="124" t="s">
        <v>162</v>
      </c>
      <c r="E30" s="119">
        <v>88.52134757604797</v>
      </c>
      <c r="F30" s="119">
        <v>27.000000000000004</v>
      </c>
      <c r="G30" s="119">
        <v>3.600000000000001</v>
      </c>
      <c r="H30" s="169">
        <v>0.5857596844861487</v>
      </c>
      <c r="I30" s="169">
        <v>0.0001786632480661124</v>
      </c>
      <c r="J30" s="169">
        <v>0.00002382176640881499</v>
      </c>
      <c r="K30" s="170" t="s">
        <v>116</v>
      </c>
    </row>
    <row r="31" ht="18" customHeight="1" x14ac:dyDescent="0.25">
      <c r="B31" s="168" t="s">
        <v>189</v>
      </c>
      <c r="C31" s="119">
        <v>1591139.9486746665</v>
      </c>
      <c r="D31" s="124" t="s">
        <v>167</v>
      </c>
      <c r="E31" s="49"/>
      <c r="F31" s="49"/>
      <c r="G31" s="49"/>
      <c r="H31" s="119">
        <v>83976.87836144451</v>
      </c>
      <c r="I31" s="119">
        <v>1.8366662117577872</v>
      </c>
      <c r="J31" s="119">
        <v>0.21386894486772162</v>
      </c>
      <c r="K31" s="121" t="s">
        <v>116</v>
      </c>
    </row>
    <row r="32" ht="18" customHeight="1" x14ac:dyDescent="0.25">
      <c r="B32" s="122" t="s">
        <v>161</v>
      </c>
      <c r="C32" s="169">
        <v>5312.617051867192</v>
      </c>
      <c r="D32" s="124" t="s">
        <v>162</v>
      </c>
      <c r="E32" s="119">
        <v>76.3495444956566</v>
      </c>
      <c r="F32" s="119">
        <v>2.860958491293515</v>
      </c>
      <c r="G32" s="119">
        <v>0.5721916982587031</v>
      </c>
      <c r="H32" s="169">
        <v>405.6158919899181</v>
      </c>
      <c r="I32" s="169">
        <v>0.01519917686553016</v>
      </c>
      <c r="J32" s="169">
        <v>0.003039835373106033</v>
      </c>
      <c r="K32" s="170" t="s">
        <v>116</v>
      </c>
    </row>
    <row r="33" ht="18" customHeight="1" x14ac:dyDescent="0.25">
      <c r="B33" s="122" t="s">
        <v>163</v>
      </c>
      <c r="C33" s="169">
        <v>46931.63666825006</v>
      </c>
      <c r="D33" s="124" t="s">
        <v>162</v>
      </c>
      <c r="E33" s="119">
        <v>90.56451561385728</v>
      </c>
      <c r="F33" s="119">
        <v>9.499999999999998</v>
      </c>
      <c r="G33" s="119">
        <v>1.4249999999999998</v>
      </c>
      <c r="H33" s="169">
        <v>4250.34094182561</v>
      </c>
      <c r="I33" s="169">
        <v>0.4458505483483755</v>
      </c>
      <c r="J33" s="169">
        <v>0.06687758225225632</v>
      </c>
      <c r="K33" s="170" t="s">
        <v>116</v>
      </c>
    </row>
    <row r="34" ht="18" customHeight="1" x14ac:dyDescent="0.25">
      <c r="B34" s="122" t="s">
        <v>164</v>
      </c>
      <c r="C34" s="169">
        <v>1526466.580838356</v>
      </c>
      <c r="D34" s="124" t="s">
        <v>162</v>
      </c>
      <c r="E34" s="119">
        <v>51.96374589744695</v>
      </c>
      <c r="F34" s="119">
        <v>0.775595184176599</v>
      </c>
      <c r="G34" s="119">
        <v>0.0775595184176599</v>
      </c>
      <c r="H34" s="169">
        <v>79320.92152762899</v>
      </c>
      <c r="I34" s="169">
        <v>1.183920128904748</v>
      </c>
      <c r="J34" s="169">
        <v>0.1183920128904748</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12429.1141161933</v>
      </c>
      <c r="D37" s="124" t="s">
        <v>162</v>
      </c>
      <c r="E37" s="119">
        <v>88.52134757604803</v>
      </c>
      <c r="F37" s="119">
        <v>15.423171422119415</v>
      </c>
      <c r="G37" s="119">
        <v>2.056422856282588</v>
      </c>
      <c r="H37" s="169">
        <v>1100.241930741912</v>
      </c>
      <c r="I37" s="169">
        <v>0.1916963576391335</v>
      </c>
      <c r="J37" s="169">
        <v>0.02555951435188446</v>
      </c>
      <c r="K37" s="170" t="s">
        <v>116</v>
      </c>
    </row>
    <row r="38" ht="18" customHeight="1" x14ac:dyDescent="0.25">
      <c r="B38" s="168" t="s">
        <v>190</v>
      </c>
      <c r="C38" s="119">
        <v>839699.8052457406</v>
      </c>
      <c r="D38" s="124" t="s">
        <v>167</v>
      </c>
      <c r="E38" s="49"/>
      <c r="F38" s="49"/>
      <c r="G38" s="49"/>
      <c r="H38" s="119">
        <v>30027.669253450065</v>
      </c>
      <c r="I38" s="119">
        <v>10.406467904976397</v>
      </c>
      <c r="J38" s="119">
        <v>1.3940967397812833</v>
      </c>
      <c r="K38" s="121" t="s">
        <v>116</v>
      </c>
    </row>
    <row r="39" ht="18" customHeight="1" x14ac:dyDescent="0.25">
      <c r="B39" s="122" t="s">
        <v>161</v>
      </c>
      <c r="C39" s="169">
        <v>4091.616517670286</v>
      </c>
      <c r="D39" s="124" t="s">
        <v>162</v>
      </c>
      <c r="E39" s="119">
        <v>76.34954449565656</v>
      </c>
      <c r="F39" s="119">
        <v>2.8609584912935158</v>
      </c>
      <c r="G39" s="119">
        <v>0.5721916982587032</v>
      </c>
      <c r="H39" s="169">
        <v>312.3930573750309</v>
      </c>
      <c r="I39" s="169">
        <v>0.01170594501934561</v>
      </c>
      <c r="J39" s="169">
        <v>0.002341189003869122</v>
      </c>
      <c r="K39" s="170" t="s">
        <v>116</v>
      </c>
    </row>
    <row r="40" ht="18" customHeight="1" x14ac:dyDescent="0.25">
      <c r="B40" s="122" t="s">
        <v>163</v>
      </c>
      <c r="C40" s="169">
        <v>101141.6522127398</v>
      </c>
      <c r="D40" s="124" t="s">
        <v>162</v>
      </c>
      <c r="E40" s="119">
        <v>90.56451561385727</v>
      </c>
      <c r="F40" s="119">
        <v>9.499999999999993</v>
      </c>
      <c r="G40" s="119">
        <v>1.4249999999999985</v>
      </c>
      <c r="H40" s="169">
        <v>9159.844741031995</v>
      </c>
      <c r="I40" s="169">
        <v>0.9608456960210275</v>
      </c>
      <c r="J40" s="169">
        <v>0.1441268544031541</v>
      </c>
      <c r="K40" s="170" t="s">
        <v>116</v>
      </c>
    </row>
    <row r="41" ht="18" customHeight="1" x14ac:dyDescent="0.25">
      <c r="B41" s="122" t="s">
        <v>164</v>
      </c>
      <c r="C41" s="169">
        <v>395572.5496697297</v>
      </c>
      <c r="D41" s="124" t="s">
        <v>162</v>
      </c>
      <c r="E41" s="119">
        <v>51.963745897446934</v>
      </c>
      <c r="F41" s="119">
        <v>0.7755951841765989</v>
      </c>
      <c r="G41" s="119">
        <v>0.07755951841765986</v>
      </c>
      <c r="H41" s="169">
        <v>20555.43145504304</v>
      </c>
      <c r="I41" s="169">
        <v>0.3068041645163008</v>
      </c>
      <c r="J41" s="169">
        <v>0.03068041645163007</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338893.9868456008</v>
      </c>
      <c r="D44" s="119" t="s">
        <v>162</v>
      </c>
      <c r="E44" s="119">
        <v>88.52134757604797</v>
      </c>
      <c r="F44" s="119">
        <v>26.932056789718164</v>
      </c>
      <c r="G44" s="119">
        <v>3.590940905295757</v>
      </c>
      <c r="H44" s="169">
        <v>29999.35240099206</v>
      </c>
      <c r="I44" s="169">
        <v>9.127112099419723</v>
      </c>
      <c r="J44" s="169">
        <v>1.21694827992263</v>
      </c>
      <c r="K44" s="170" t="s">
        <v>116</v>
      </c>
    </row>
    <row r="45" ht="18" customHeight="1" x14ac:dyDescent="0.25">
      <c r="B45" s="168" t="s">
        <v>191</v>
      </c>
      <c r="C45" s="119">
        <v>557361.8793228945</v>
      </c>
      <c r="D45" s="119" t="s">
        <v>167</v>
      </c>
      <c r="E45" s="49"/>
      <c r="F45" s="49"/>
      <c r="G45" s="49"/>
      <c r="H45" s="119">
        <v>33951.379140479345</v>
      </c>
      <c r="I45" s="119">
        <v>2.421177144737031</v>
      </c>
      <c r="J45" s="119">
        <v>0.34058117079344863</v>
      </c>
      <c r="K45" s="121" t="s">
        <v>116</v>
      </c>
    </row>
    <row r="46" ht="18" customHeight="1" x14ac:dyDescent="0.25">
      <c r="B46" s="122" t="s">
        <v>161</v>
      </c>
      <c r="C46" s="169">
        <v>3074.731431297913</v>
      </c>
      <c r="D46" s="119" t="s">
        <v>162</v>
      </c>
      <c r="E46" s="119">
        <v>76.34954449565657</v>
      </c>
      <c r="F46" s="119">
        <v>2.8609584912935153</v>
      </c>
      <c r="G46" s="119">
        <v>0.5721916982587032</v>
      </c>
      <c r="H46" s="169">
        <v>234.7543442260738</v>
      </c>
      <c r="I46" s="169">
        <v>0.008796678996818828</v>
      </c>
      <c r="J46" s="169">
        <v>0.001759335799363766</v>
      </c>
      <c r="K46" s="170" t="s">
        <v>116</v>
      </c>
    </row>
    <row r="47" ht="18" customHeight="1" x14ac:dyDescent="0.25">
      <c r="B47" s="122" t="s">
        <v>163</v>
      </c>
      <c r="C47" s="169">
        <v>166899.5369102322</v>
      </c>
      <c r="D47" s="119" t="s">
        <v>162</v>
      </c>
      <c r="E47" s="119">
        <v>90.56451561385732</v>
      </c>
      <c r="F47" s="119">
        <v>9.500000000000002</v>
      </c>
      <c r="G47" s="119">
        <v>1.425</v>
      </c>
      <c r="H47" s="169">
        <v>15115.17571645228</v>
      </c>
      <c r="I47" s="169">
        <v>1.585545600647206</v>
      </c>
      <c r="J47" s="169">
        <v>0.2378318400970809</v>
      </c>
      <c r="K47" s="170" t="s">
        <v>116</v>
      </c>
    </row>
    <row r="48" ht="18" customHeight="1" x14ac:dyDescent="0.25">
      <c r="B48" s="122" t="s">
        <v>164</v>
      </c>
      <c r="C48" s="169">
        <v>357969.7490729763</v>
      </c>
      <c r="D48" s="119" t="s">
        <v>162</v>
      </c>
      <c r="E48" s="119">
        <v>51.96374589744696</v>
      </c>
      <c r="F48" s="119">
        <v>0.7755951841765988</v>
      </c>
      <c r="G48" s="119">
        <v>0.07755951841765987</v>
      </c>
      <c r="H48" s="169">
        <v>18601.44907980099</v>
      </c>
      <c r="I48" s="169">
        <v>0.2776396134619059</v>
      </c>
      <c r="J48" s="169">
        <v>0.02776396134619059</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29417.8619083881</v>
      </c>
      <c r="D51" s="119" t="s">
        <v>162</v>
      </c>
      <c r="E51" s="119">
        <v>88.52134757604797</v>
      </c>
      <c r="F51" s="119">
        <v>18.66876842856159</v>
      </c>
      <c r="G51" s="119">
        <v>2.489169123808212</v>
      </c>
      <c r="H51" s="169">
        <v>2604.108778936605</v>
      </c>
      <c r="I51" s="169">
        <v>0.5491952516311004</v>
      </c>
      <c r="J51" s="169">
        <v>0.07322603355081339</v>
      </c>
      <c r="K51" s="170" t="s">
        <v>116</v>
      </c>
    </row>
    <row r="52" ht="18" customHeight="1" x14ac:dyDescent="0.25">
      <c r="B52" s="168" t="s">
        <v>192</v>
      </c>
      <c r="C52" s="171">
        <v>343026.60628481646</v>
      </c>
      <c r="D52" s="119" t="s">
        <v>167</v>
      </c>
      <c r="E52" s="49"/>
      <c r="F52" s="49"/>
      <c r="G52" s="49"/>
      <c r="H52" s="119">
        <v>22012.672517933985</v>
      </c>
      <c r="I52" s="119">
        <v>1.2491247297186086</v>
      </c>
      <c r="J52" s="119">
        <v>0.17805607611651372</v>
      </c>
      <c r="K52" s="121" t="s">
        <v>116</v>
      </c>
    </row>
    <row r="53" ht="18" customHeight="1" x14ac:dyDescent="0.25">
      <c r="B53" s="122" t="s">
        <v>161</v>
      </c>
      <c r="C53" s="172">
        <v>802.3202506119798</v>
      </c>
      <c r="D53" s="119" t="s">
        <v>162</v>
      </c>
      <c r="E53" s="119">
        <v>76.34954449565659</v>
      </c>
      <c r="F53" s="119">
        <v>2.8609584912935158</v>
      </c>
      <c r="G53" s="119">
        <v>0.5721916982587032</v>
      </c>
      <c r="H53" s="172">
        <v>61.25678567386569</v>
      </c>
      <c r="I53" s="172">
        <v>0.002295404933725085</v>
      </c>
      <c r="J53" s="172">
        <v>0.000459080986745017</v>
      </c>
      <c r="K53" s="173" t="s">
        <v>116</v>
      </c>
    </row>
    <row r="54" ht="18" customHeight="1" x14ac:dyDescent="0.25">
      <c r="B54" s="122" t="s">
        <v>163</v>
      </c>
      <c r="C54" s="169">
        <v>109515.1399928079</v>
      </c>
      <c r="D54" s="119" t="s">
        <v>162</v>
      </c>
      <c r="E54" s="119">
        <v>90.5645156138573</v>
      </c>
      <c r="F54" s="119">
        <v>9.5</v>
      </c>
      <c r="G54" s="119">
        <v>1.425</v>
      </c>
      <c r="H54" s="169">
        <v>9918.18560583242</v>
      </c>
      <c r="I54" s="169">
        <v>1.040393829931675</v>
      </c>
      <c r="J54" s="169">
        <v>0.1560590744897513</v>
      </c>
      <c r="K54" s="170" t="s">
        <v>116</v>
      </c>
    </row>
    <row r="55" ht="18" customHeight="1" x14ac:dyDescent="0.25">
      <c r="B55" s="122" t="s">
        <v>164</v>
      </c>
      <c r="C55" s="169">
        <v>231569.720746766</v>
      </c>
      <c r="D55" s="119" t="s">
        <v>162</v>
      </c>
      <c r="E55" s="119">
        <v>51.963745897446955</v>
      </c>
      <c r="F55" s="119">
        <v>0.7755951841765987</v>
      </c>
      <c r="G55" s="119">
        <v>0.07755951841765986</v>
      </c>
      <c r="H55" s="169">
        <v>12033.2301264277</v>
      </c>
      <c r="I55" s="169">
        <v>0.1796043602123115</v>
      </c>
      <c r="J55" s="169">
        <v>0.01796043602123115</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1139.425294630603</v>
      </c>
      <c r="D58" s="119" t="s">
        <v>162</v>
      </c>
      <c r="E58" s="175">
        <v>88.52134757604799</v>
      </c>
      <c r="F58" s="175">
        <v>23.547954190007246</v>
      </c>
      <c r="G58" s="175">
        <v>3.1397272253343</v>
      </c>
      <c r="H58" s="174">
        <v>100.8634625429365</v>
      </c>
      <c r="I58" s="174">
        <v>0.02683113464089695</v>
      </c>
      <c r="J58" s="174">
        <v>0.00357748461878626</v>
      </c>
      <c r="K58" s="176" t="s">
        <v>116</v>
      </c>
    </row>
    <row r="59" ht="18" customHeight="1" x14ac:dyDescent="0.25">
      <c r="B59" s="168" t="s">
        <v>193</v>
      </c>
      <c r="C59" s="171">
        <v>8574693.001519814</v>
      </c>
      <c r="D59" s="119" t="s">
        <v>167</v>
      </c>
      <c r="E59" s="140"/>
      <c r="F59" s="140"/>
      <c r="G59" s="140"/>
      <c r="H59" s="119">
        <v>440259.45492694504</v>
      </c>
      <c r="I59" s="119">
        <v>42.433015755766114</v>
      </c>
      <c r="J59" s="119">
        <v>5.935849709683256</v>
      </c>
      <c r="K59" s="121" t="s">
        <v>116</v>
      </c>
    </row>
    <row r="60" ht="18" customHeight="1" x14ac:dyDescent="0.25">
      <c r="B60" s="122" t="s">
        <v>161</v>
      </c>
      <c r="C60" s="171">
        <v>2048916.389830509</v>
      </c>
      <c r="D60" s="119" t="s">
        <v>162</v>
      </c>
      <c r="E60" s="119">
        <v>76.34954449565659</v>
      </c>
      <c r="F60" s="119">
        <v>2.860958491293516</v>
      </c>
      <c r="G60" s="119">
        <v>0.5721916982587032</v>
      </c>
      <c r="H60" s="119">
        <v>156433.83307324452</v>
      </c>
      <c r="I60" s="119">
        <v>5.86186474343605</v>
      </c>
      <c r="J60" s="119">
        <v>1.17237294868721</v>
      </c>
      <c r="K60" s="121" t="s">
        <v>116</v>
      </c>
    </row>
    <row r="61" ht="18" customHeight="1" x14ac:dyDescent="0.25">
      <c r="B61" s="122" t="s">
        <v>163</v>
      </c>
      <c r="C61" s="171">
        <v>140286.9547343368</v>
      </c>
      <c r="D61" s="119" t="s">
        <v>162</v>
      </c>
      <c r="E61" s="119">
        <v>90.56451561385725</v>
      </c>
      <c r="F61" s="119">
        <v>9.499999999999996</v>
      </c>
      <c r="G61" s="119">
        <v>1.4250000000000005</v>
      </c>
      <c r="H61" s="119">
        <v>12705.02010245833</v>
      </c>
      <c r="I61" s="119">
        <v>1.332726069976199</v>
      </c>
      <c r="J61" s="119">
        <v>0.19990891049643</v>
      </c>
      <c r="K61" s="121" t="s">
        <v>116</v>
      </c>
    </row>
    <row r="62" ht="18" customHeight="1" x14ac:dyDescent="0.25">
      <c r="B62" s="122" t="s">
        <v>164</v>
      </c>
      <c r="C62" s="171">
        <v>5217495.33388744</v>
      </c>
      <c r="D62" s="119" t="s">
        <v>162</v>
      </c>
      <c r="E62" s="119">
        <v>51.96374589744697</v>
      </c>
      <c r="F62" s="119">
        <v>0.7755951841765989</v>
      </c>
      <c r="G62" s="119">
        <v>0.0775595184176599</v>
      </c>
      <c r="H62" s="119">
        <v>271120.6017512422</v>
      </c>
      <c r="I62" s="119">
        <v>4.046664254426974</v>
      </c>
      <c r="J62" s="119">
        <v>0.4046664254426975</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1167994.323067528</v>
      </c>
      <c r="D65" s="119" t="s">
        <v>162</v>
      </c>
      <c r="E65" s="119">
        <v>88.52134757604797</v>
      </c>
      <c r="F65" s="119">
        <v>26.705404360191853</v>
      </c>
      <c r="G65" s="119">
        <v>3.5607205813589133</v>
      </c>
      <c r="H65" s="119">
        <v>103392.4314391115</v>
      </c>
      <c r="I65" s="119">
        <v>31.19176068792689</v>
      </c>
      <c r="J65" s="119">
        <v>4.158901425056919</v>
      </c>
      <c r="K65" s="121" t="s">
        <v>116</v>
      </c>
    </row>
    <row r="66" ht="18" customHeight="1" x14ac:dyDescent="0.25">
      <c r="B66" s="177" t="s">
        <v>194</v>
      </c>
      <c r="C66" s="119">
        <v>8574693.001519814</v>
      </c>
      <c r="D66" s="119" t="s">
        <v>162</v>
      </c>
      <c r="E66" s="49"/>
      <c r="F66" s="49"/>
      <c r="G66" s="49"/>
      <c r="H66" s="119">
        <v>440259.45492694504</v>
      </c>
      <c r="I66" s="119">
        <v>42.433015755766114</v>
      </c>
      <c r="J66" s="119">
        <v>5.935849709683256</v>
      </c>
      <c r="K66" s="121" t="s">
        <v>116</v>
      </c>
    </row>
    <row r="67" ht="18" customHeight="1" x14ac:dyDescent="0.25">
      <c r="B67" s="178" t="s">
        <v>195</v>
      </c>
      <c r="C67" s="179">
        <v>8574693.001519814</v>
      </c>
      <c r="D67" s="179" t="s">
        <v>162</v>
      </c>
      <c r="E67" s="49"/>
      <c r="F67" s="49"/>
      <c r="G67" s="49"/>
      <c r="H67" s="179">
        <v>440259.45492694504</v>
      </c>
      <c r="I67" s="179">
        <v>42.433015755766114</v>
      </c>
      <c r="J67" s="179">
        <v>5.935849709683256</v>
      </c>
      <c r="K67" s="180" t="s">
        <v>116</v>
      </c>
    </row>
    <row r="68" ht="18" customHeight="1" x14ac:dyDescent="0.25">
      <c r="B68" s="181" t="s">
        <v>161</v>
      </c>
      <c r="C68" s="169">
        <v>2048916.389830509</v>
      </c>
      <c r="D68" s="119" t="s">
        <v>162</v>
      </c>
      <c r="E68" s="119">
        <v>76.34954449565659</v>
      </c>
      <c r="F68" s="119">
        <v>2.860958491293516</v>
      </c>
      <c r="G68" s="119">
        <v>0.5721916982587032</v>
      </c>
      <c r="H68" s="169">
        <v>156433.83307324452</v>
      </c>
      <c r="I68" s="169">
        <v>5.86186474343605</v>
      </c>
      <c r="J68" s="169">
        <v>1.17237294868721</v>
      </c>
      <c r="K68" s="170" t="s">
        <v>116</v>
      </c>
    </row>
    <row r="69" ht="18" customHeight="1" x14ac:dyDescent="0.25">
      <c r="B69" s="181" t="s">
        <v>163</v>
      </c>
      <c r="C69" s="169">
        <v>140286.9547343368</v>
      </c>
      <c r="D69" s="119" t="s">
        <v>162</v>
      </c>
      <c r="E69" s="119">
        <v>90.56451561385725</v>
      </c>
      <c r="F69" s="119">
        <v>9.499999999999996</v>
      </c>
      <c r="G69" s="119">
        <v>1.4250000000000005</v>
      </c>
      <c r="H69" s="169">
        <v>12705.02010245833</v>
      </c>
      <c r="I69" s="169">
        <v>1.332726069976199</v>
      </c>
      <c r="J69" s="169">
        <v>0.19990891049643</v>
      </c>
      <c r="K69" s="170" t="s">
        <v>116</v>
      </c>
    </row>
    <row r="70" ht="18" customHeight="1" x14ac:dyDescent="0.25">
      <c r="B70" s="181" t="s">
        <v>164</v>
      </c>
      <c r="C70" s="169">
        <v>5217495.33388744</v>
      </c>
      <c r="D70" s="119" t="s">
        <v>162</v>
      </c>
      <c r="E70" s="119">
        <v>51.96374589744697</v>
      </c>
      <c r="F70" s="119">
        <v>0.7755951841765989</v>
      </c>
      <c r="G70" s="119">
        <v>0.0775595184176599</v>
      </c>
      <c r="H70" s="169">
        <v>271120.6017512422</v>
      </c>
      <c r="I70" s="169">
        <v>4.046664254426974</v>
      </c>
      <c r="J70" s="169">
        <v>0.4046664254426975</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1167994.323067528</v>
      </c>
      <c r="D73" s="175" t="s">
        <v>162</v>
      </c>
      <c r="E73" s="175">
        <v>88.52134757604797</v>
      </c>
      <c r="F73" s="175">
        <v>26.705404360191853</v>
      </c>
      <c r="G73" s="175">
        <v>3.5607205813589133</v>
      </c>
      <c r="H73" s="174">
        <v>103392.4314391115</v>
      </c>
      <c r="I73" s="174">
        <v>31.19176068792689</v>
      </c>
      <c r="J73" s="174">
        <v>4.158901425056919</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32022277.1262955</v>
      </c>
      <c r="D10" s="119" t="s">
        <v>162</v>
      </c>
      <c r="E10" s="49"/>
      <c r="F10" s="49"/>
      <c r="G10" s="49"/>
      <c r="H10" s="120">
        <v>1762140.6585837358</v>
      </c>
      <c r="I10" s="120">
        <v>103.4931605594471</v>
      </c>
      <c r="J10" s="187">
        <v>70.22043825632397</v>
      </c>
    </row>
    <row r="11" ht="18" customHeight="1" x14ac:dyDescent="0.25">
      <c r="B11" s="122" t="s">
        <v>161</v>
      </c>
      <c r="C11" s="119">
        <v>29715425.223301</v>
      </c>
      <c r="D11" s="124" t="s">
        <v>162</v>
      </c>
      <c r="E11" s="119">
        <v>57.87845492341183</v>
      </c>
      <c r="F11" s="119">
        <v>3.3085794416045613</v>
      </c>
      <c r="G11" s="119">
        <v>2.332736547374183</v>
      </c>
      <c r="H11" s="119">
        <v>1719882.8993168417</v>
      </c>
      <c r="I11" s="119">
        <v>98.31584499235132</v>
      </c>
      <c r="J11" s="188">
        <v>69.31825843915888</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842529.6218916377</v>
      </c>
      <c r="D13" s="124" t="s">
        <v>162</v>
      </c>
      <c r="E13" s="119">
        <v>50.155814310739046</v>
      </c>
      <c r="F13" s="119">
        <v>3.4483227755542063</v>
      </c>
      <c r="G13" s="119">
        <v>0.11724139232463988</v>
      </c>
      <c r="H13" s="119">
        <v>42257.759266894165</v>
      </c>
      <c r="I13" s="119">
        <v>2.9053140842480083</v>
      </c>
      <c r="J13" s="188">
        <v>0.098779345945328</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1464322.281102862</v>
      </c>
      <c r="D15" s="119" t="s">
        <v>162</v>
      </c>
      <c r="E15" s="119">
        <v>65.8156594136784</v>
      </c>
      <c r="F15" s="119">
        <v>1.5515720222030744</v>
      </c>
      <c r="G15" s="119">
        <v>0.5486500353014285</v>
      </c>
      <c r="H15" s="119">
        <v>96375.33652492662</v>
      </c>
      <c r="I15" s="119">
        <v>2.2720014828477866</v>
      </c>
      <c r="J15" s="188">
        <v>0.8034004712197536</v>
      </c>
      <c r="L15" s="189"/>
      <c r="M15" s="190"/>
      <c r="N15" s="191"/>
      <c r="O15" s="191"/>
    </row>
    <row r="16" ht="18" customHeight="1" x14ac:dyDescent="0.25">
      <c r="B16" s="168" t="s">
        <v>202</v>
      </c>
      <c r="C16" s="119">
        <v>2347685.1934483005</v>
      </c>
      <c r="D16" s="124" t="s">
        <v>162</v>
      </c>
      <c r="E16" s="49"/>
      <c r="F16" s="49"/>
      <c r="G16" s="49"/>
      <c r="H16" s="119">
        <v>159675.6110218018</v>
      </c>
      <c r="I16" s="119">
        <v>1.229477291682816</v>
      </c>
      <c r="J16" s="188">
        <v>4.930958951008774</v>
      </c>
      <c r="L16" s="189"/>
      <c r="M16" s="190"/>
      <c r="N16" s="191"/>
      <c r="O16" s="191"/>
    </row>
    <row r="17" ht="18" customHeight="1" x14ac:dyDescent="0.25">
      <c r="B17" s="122" t="s">
        <v>203</v>
      </c>
      <c r="C17" s="169">
        <v>22075.70996101167</v>
      </c>
      <c r="D17" s="124" t="s">
        <v>162</v>
      </c>
      <c r="E17" s="119">
        <v>65.52856081405464</v>
      </c>
      <c r="F17" s="119">
        <v>55.6936693702816</v>
      </c>
      <c r="G17" s="119">
        <v>0.843843475307297</v>
      </c>
      <c r="H17" s="169">
        <v>1446.589502693585</v>
      </c>
      <c r="I17" s="169">
        <v>1.229477291682816</v>
      </c>
      <c r="J17" s="192">
        <v>0.018628443813376</v>
      </c>
      <c r="L17" s="191"/>
      <c r="M17" s="191"/>
      <c r="N17" s="191"/>
      <c r="O17" s="191"/>
    </row>
    <row r="18" ht="18" customHeight="1" x14ac:dyDescent="0.25">
      <c r="B18" s="122" t="s">
        <v>204</v>
      </c>
      <c r="C18" s="169">
        <v>2325609.483487289</v>
      </c>
      <c r="D18" s="124" t="s">
        <v>162</v>
      </c>
      <c r="E18" s="119">
        <v>68.03765750122469</v>
      </c>
      <c r="F18" s="119" t="s">
        <v>116</v>
      </c>
      <c r="G18" s="119">
        <v>2.1122766062293827</v>
      </c>
      <c r="H18" s="169">
        <v>158229.0215191082</v>
      </c>
      <c r="I18" s="169" t="s">
        <v>116</v>
      </c>
      <c r="J18" s="192">
        <v>4.912330507195398</v>
      </c>
    </row>
    <row r="19" ht="18" customHeight="1" x14ac:dyDescent="0.25">
      <c r="B19" s="122" t="s">
        <v>205</v>
      </c>
      <c r="C19" s="169" t="s">
        <v>84</v>
      </c>
      <c r="D19" s="124" t="s">
        <v>162</v>
      </c>
      <c r="E19" s="119" t="s">
        <v>131</v>
      </c>
      <c r="F19" s="119" t="s">
        <v>116</v>
      </c>
      <c r="G19" s="119" t="s">
        <v>131</v>
      </c>
      <c r="H19" s="169" t="s">
        <v>131</v>
      </c>
      <c r="I19" s="169" t="s">
        <v>116</v>
      </c>
      <c r="J19" s="192" t="s">
        <v>131</v>
      </c>
    </row>
    <row r="20" ht="18" customHeight="1" x14ac:dyDescent="0.25">
      <c r="B20" s="193" t="s">
        <v>206</v>
      </c>
      <c r="C20" s="119">
        <v>23385247.805253513</v>
      </c>
      <c r="D20" s="124" t="s">
        <v>162</v>
      </c>
      <c r="E20" s="49"/>
      <c r="F20" s="49"/>
      <c r="G20" s="49"/>
      <c r="H20" s="119">
        <v>1487555.6137518298</v>
      </c>
      <c r="I20" s="119">
        <v>41.687836730580095</v>
      </c>
      <c r="J20" s="188">
        <v>42.95024186048105</v>
      </c>
    </row>
    <row r="21" ht="18" customHeight="1" x14ac:dyDescent="0.25">
      <c r="B21" s="122" t="s">
        <v>207</v>
      </c>
      <c r="C21" s="119">
        <v>15984523.943284124</v>
      </c>
      <c r="D21" s="124" t="s">
        <v>162</v>
      </c>
      <c r="E21" s="119">
        <v>67.00416218029241</v>
      </c>
      <c r="F21" s="119">
        <v>2.194696514889176</v>
      </c>
      <c r="G21" s="119">
        <v>1.9802142119118926</v>
      </c>
      <c r="H21" s="119">
        <v>1071029.6346705765</v>
      </c>
      <c r="I21" s="119">
        <v>35.08117899048826</v>
      </c>
      <c r="J21" s="188">
        <v>31.65278148313715</v>
      </c>
    </row>
    <row r="22" ht="18" customHeight="1" x14ac:dyDescent="0.25">
      <c r="B22" s="122" t="s">
        <v>208</v>
      </c>
      <c r="C22" s="119">
        <v>5912722.900841145</v>
      </c>
      <c r="D22" s="124" t="s">
        <v>162</v>
      </c>
      <c r="E22" s="119">
        <v>70.22399110906176</v>
      </c>
      <c r="F22" s="119">
        <v>0.6287368802499698</v>
      </c>
      <c r="G22" s="119">
        <v>1.7700138572170683</v>
      </c>
      <c r="H22" s="119">
        <v>415215.00041901437</v>
      </c>
      <c r="I22" s="119">
        <v>3.717546950457413</v>
      </c>
      <c r="J22" s="188">
        <v>10.465601468373528</v>
      </c>
    </row>
    <row r="23" ht="18" customHeight="1" x14ac:dyDescent="0.25">
      <c r="B23" s="122" t="s">
        <v>209</v>
      </c>
      <c r="C23" s="119">
        <v>13076.362237372281</v>
      </c>
      <c r="D23" s="124" t="s">
        <v>162</v>
      </c>
      <c r="E23" s="119">
        <v>59.58926235409825</v>
      </c>
      <c r="F23" s="119">
        <v>26.481834697173294</v>
      </c>
      <c r="G23" s="119">
        <v>1.8712433926015948</v>
      </c>
      <c r="H23" s="119">
        <v>779.21078</v>
      </c>
      <c r="I23" s="119">
        <v>0.34628606321045186</v>
      </c>
      <c r="J23" s="188">
        <v>0.02446905643594789</v>
      </c>
    </row>
    <row r="24" ht="18" customHeight="1" x14ac:dyDescent="0.25">
      <c r="B24" s="122" t="s">
        <v>210</v>
      </c>
      <c r="C24" s="119" t="s">
        <v>113</v>
      </c>
      <c r="D24" s="124" t="s">
        <v>162</v>
      </c>
      <c r="E24" s="119" t="s">
        <v>113</v>
      </c>
      <c r="F24" s="119" t="s">
        <v>113</v>
      </c>
      <c r="G24" s="119" t="s">
        <v>113</v>
      </c>
      <c r="H24" s="119" t="s">
        <v>113</v>
      </c>
      <c r="I24" s="119">
        <v>0.07346827432914792</v>
      </c>
      <c r="J24" s="188">
        <v>0.0005898086119271987</v>
      </c>
    </row>
    <row r="25" ht="18" customHeight="1" x14ac:dyDescent="0.25">
      <c r="B25" s="122" t="s">
        <v>164</v>
      </c>
      <c r="C25" s="119">
        <v>10602.31778800897</v>
      </c>
      <c r="D25" s="124" t="s">
        <v>162</v>
      </c>
      <c r="E25" s="119">
        <v>50.155814310739046</v>
      </c>
      <c r="F25" s="119">
        <v>18.61432313132994</v>
      </c>
      <c r="G25" s="119">
        <v>0.3206442940791032</v>
      </c>
      <c r="H25" s="119">
        <v>531.7678822388234</v>
      </c>
      <c r="I25" s="119">
        <v>0.19735496924704624</v>
      </c>
      <c r="J25" s="188">
        <v>0.003399572702738455</v>
      </c>
    </row>
    <row r="26" ht="18" customHeight="1" x14ac:dyDescent="0.25">
      <c r="B26" s="122" t="s">
        <v>168</v>
      </c>
      <c r="C26" s="119">
        <v>1464322.281102862</v>
      </c>
      <c r="D26" s="124" t="s">
        <v>162</v>
      </c>
      <c r="E26" s="119">
        <v>65.8156594136784</v>
      </c>
      <c r="F26" s="119">
        <v>1.5515720222030744</v>
      </c>
      <c r="G26" s="119">
        <v>0.5486500353014285</v>
      </c>
      <c r="H26" s="119">
        <v>96375.33652492662</v>
      </c>
      <c r="I26" s="119">
        <v>2.2720014828477866</v>
      </c>
      <c r="J26" s="188">
        <v>0.8034004712197536</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7106692.353642895</v>
      </c>
      <c r="D28" s="124" t="s">
        <v>162</v>
      </c>
      <c r="E28" s="49"/>
      <c r="F28" s="49"/>
      <c r="G28" s="49"/>
      <c r="H28" s="119">
        <v>378196.8602341099</v>
      </c>
      <c r="I28" s="119">
        <v>11.658879899222484</v>
      </c>
      <c r="J28" s="188">
        <v>11.168331261575174</v>
      </c>
    </row>
    <row r="29" ht="18" customHeight="1" x14ac:dyDescent="0.25">
      <c r="B29" s="122" t="s">
        <v>207</v>
      </c>
      <c r="C29" s="169">
        <v>5600127.65356356</v>
      </c>
      <c r="D29" s="124" t="s">
        <v>162</v>
      </c>
      <c r="E29" s="119">
        <v>67.00416218029238</v>
      </c>
      <c r="F29" s="119">
        <v>2.03568141270026</v>
      </c>
      <c r="G29" s="119">
        <v>1.9664260350074996</v>
      </c>
      <c r="H29" s="169">
        <v>375231.86152971303</v>
      </c>
      <c r="I29" s="169">
        <v>11.40007577310806</v>
      </c>
      <c r="J29" s="192">
        <v>11.012236817332843</v>
      </c>
    </row>
    <row r="30" ht="18" customHeight="1" x14ac:dyDescent="0.25">
      <c r="B30" s="122" t="s">
        <v>208</v>
      </c>
      <c r="C30" s="169">
        <v>42170.2991413221</v>
      </c>
      <c r="D30" s="124" t="s">
        <v>162</v>
      </c>
      <c r="E30" s="119">
        <v>70.22399110906176</v>
      </c>
      <c r="F30" s="119">
        <v>5.767657371623404</v>
      </c>
      <c r="G30" s="119">
        <v>3.680466320280875</v>
      </c>
      <c r="H30" s="169">
        <v>2961.366711966678</v>
      </c>
      <c r="I30" s="169">
        <v>0.24322383670601053</v>
      </c>
      <c r="J30" s="192">
        <v>0.1552063657058055</v>
      </c>
    </row>
    <row r="31" ht="18" customHeight="1" x14ac:dyDescent="0.25">
      <c r="B31" s="122" t="s">
        <v>209</v>
      </c>
      <c r="C31" s="169">
        <v>1.565002548574965</v>
      </c>
      <c r="D31" s="124" t="s">
        <v>162</v>
      </c>
      <c r="E31" s="119">
        <v>59.58926235409824</v>
      </c>
      <c r="F31" s="119">
        <v>2.2944917321389506</v>
      </c>
      <c r="G31" s="119">
        <v>0.75678436352979</v>
      </c>
      <c r="H31" s="169">
        <v>0.09325734745186597</v>
      </c>
      <c r="I31" s="169">
        <v>0.000003590885408481644</v>
      </c>
      <c r="J31" s="192">
        <v>0.000001184369457645804</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70.55483260174277</v>
      </c>
      <c r="D34" s="124" t="s">
        <v>162</v>
      </c>
      <c r="E34" s="119">
        <v>50.15581431073905</v>
      </c>
      <c r="F34" s="119">
        <v>26.630643482341306</v>
      </c>
      <c r="G34" s="119">
        <v>0.8783494094086335</v>
      </c>
      <c r="H34" s="169">
        <v>3.538735082698288</v>
      </c>
      <c r="I34" s="169">
        <v>0.001878920592973283</v>
      </c>
      <c r="J34" s="192">
        <v>0.00006197179554666577</v>
      </c>
    </row>
    <row r="35" ht="18" customHeight="1" x14ac:dyDescent="0.25">
      <c r="B35" s="122" t="s">
        <v>168</v>
      </c>
      <c r="C35" s="169">
        <v>1464322.281102862</v>
      </c>
      <c r="D35" s="124" t="s">
        <v>162</v>
      </c>
      <c r="E35" s="119">
        <v>65.8156594136784</v>
      </c>
      <c r="F35" s="119">
        <v>0.009354346448731024</v>
      </c>
      <c r="G35" s="119">
        <v>0.0005633475514021009</v>
      </c>
      <c r="H35" s="169">
        <v>96375.33652492662</v>
      </c>
      <c r="I35" s="169">
        <v>0.01369777793003227</v>
      </c>
      <c r="J35" s="192">
        <v>0.0008249223715228362</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10312939.31460113</v>
      </c>
      <c r="D38" s="124" t="s">
        <v>162</v>
      </c>
      <c r="E38" s="49"/>
      <c r="F38" s="49"/>
      <c r="G38" s="49"/>
      <c r="H38" s="119">
        <v>692429.313642013</v>
      </c>
      <c r="I38" s="119">
        <v>22.324089099110495</v>
      </c>
      <c r="J38" s="188">
        <v>20.400673952429646</v>
      </c>
    </row>
    <row r="39" ht="18" customHeight="1" x14ac:dyDescent="0.25">
      <c r="B39" s="122" t="s">
        <v>207</v>
      </c>
      <c r="C39" s="169">
        <v>9870416.001539748</v>
      </c>
      <c r="D39" s="124" t="s">
        <v>162</v>
      </c>
      <c r="E39" s="119">
        <v>67.00416218029241</v>
      </c>
      <c r="F39" s="119">
        <v>2.133487631059966</v>
      </c>
      <c r="G39" s="119">
        <v>1.9765894788438076</v>
      </c>
      <c r="H39" s="169">
        <v>661358.9545541225</v>
      </c>
      <c r="I39" s="169">
        <v>21.05841045270142</v>
      </c>
      <c r="J39" s="192">
        <v>19.50976042045503</v>
      </c>
    </row>
    <row r="40" ht="18" customHeight="1" x14ac:dyDescent="0.25">
      <c r="B40" s="122" t="s">
        <v>208</v>
      </c>
      <c r="C40" s="169">
        <v>442201.18821210787</v>
      </c>
      <c r="D40" s="124" t="s">
        <v>162</v>
      </c>
      <c r="E40" s="119">
        <v>70.22399110906176</v>
      </c>
      <c r="F40" s="119">
        <v>2.6791495029684462</v>
      </c>
      <c r="G40" s="119">
        <v>2.0030817490273582</v>
      </c>
      <c r="H40" s="169">
        <v>31053.132309423607</v>
      </c>
      <c r="I40" s="169">
        <v>1.184723093610525</v>
      </c>
      <c r="J40" s="192">
        <v>0.885765129505885</v>
      </c>
    </row>
    <row r="41" ht="18" customHeight="1" x14ac:dyDescent="0.25">
      <c r="B41" s="122" t="s">
        <v>209</v>
      </c>
      <c r="C41" s="169">
        <v>113.4626847716849</v>
      </c>
      <c r="D41" s="124" t="s">
        <v>162</v>
      </c>
      <c r="E41" s="119">
        <v>59.58926235409827</v>
      </c>
      <c r="F41" s="119">
        <v>1.8186869868096969</v>
      </c>
      <c r="G41" s="119">
        <v>0.7257278516531505</v>
      </c>
      <c r="H41" s="169">
        <v>6.761157690260282</v>
      </c>
      <c r="I41" s="169">
        <v>0.0002063531082827541</v>
      </c>
      <c r="J41" s="192">
        <v>0.00008234303046215352</v>
      </c>
    </row>
    <row r="42" ht="18" customHeight="1" x14ac:dyDescent="0.25">
      <c r="B42" s="122" t="s">
        <v>212</v>
      </c>
      <c r="C42" s="119" t="s">
        <v>84</v>
      </c>
      <c r="D42" s="124" t="s">
        <v>162</v>
      </c>
      <c r="E42" s="49"/>
      <c r="F42" s="49"/>
      <c r="G42" s="49"/>
      <c r="H42" s="119" t="s">
        <v>84</v>
      </c>
      <c r="I42" s="119">
        <v>0.000008695968358907025</v>
      </c>
      <c r="J42" s="188">
        <v>3.470034415445964e-7</v>
      </c>
    </row>
    <row r="43" ht="18" customHeight="1" x14ac:dyDescent="0.25">
      <c r="B43" s="194" t="s">
        <v>213</v>
      </c>
      <c r="C43" s="169" t="s">
        <v>84</v>
      </c>
      <c r="D43" s="124" t="s">
        <v>162</v>
      </c>
      <c r="E43" s="119" t="s">
        <v>84</v>
      </c>
      <c r="F43" s="119" t="s">
        <v>84</v>
      </c>
      <c r="G43" s="119" t="s">
        <v>84</v>
      </c>
      <c r="H43" s="169" t="s">
        <v>84</v>
      </c>
      <c r="I43" s="169">
        <v>0.000008695968358907025</v>
      </c>
      <c r="J43" s="192">
        <v>3.470034415445964e-7</v>
      </c>
    </row>
    <row r="44" ht="18" customHeight="1" x14ac:dyDescent="0.25">
      <c r="B44" s="122" t="s">
        <v>164</v>
      </c>
      <c r="C44" s="169">
        <v>208.6621645030265</v>
      </c>
      <c r="D44" s="124" t="s">
        <v>162</v>
      </c>
      <c r="E44" s="119">
        <v>50.15581431073903</v>
      </c>
      <c r="F44" s="119">
        <v>21.126281077901858</v>
      </c>
      <c r="G44" s="119">
        <v>0.8430219543705688</v>
      </c>
      <c r="H44" s="169">
        <v>10.46562077649068</v>
      </c>
      <c r="I44" s="169">
        <v>0.004408255537614334</v>
      </c>
      <c r="J44" s="192">
        <v>0.0001759067857225345</v>
      </c>
    </row>
    <row r="45" ht="18" customHeight="1" x14ac:dyDescent="0.25">
      <c r="B45" s="122" t="s">
        <v>168</v>
      </c>
      <c r="C45" s="169" t="s">
        <v>84</v>
      </c>
      <c r="D45" s="124" t="s">
        <v>162</v>
      </c>
      <c r="E45" s="119" t="s">
        <v>84</v>
      </c>
      <c r="F45" s="119" t="s">
        <v>84</v>
      </c>
      <c r="G45" s="119" t="s">
        <v>84</v>
      </c>
      <c r="H45" s="169" t="s">
        <v>84</v>
      </c>
      <c r="I45" s="169">
        <v>0.07633224818429221</v>
      </c>
      <c r="J45" s="192">
        <v>0.004889805649103143</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5860734.02116096</v>
      </c>
      <c r="D47" s="124" t="s">
        <v>162</v>
      </c>
      <c r="E47" s="49"/>
      <c r="F47" s="49"/>
      <c r="G47" s="49"/>
      <c r="H47" s="119">
        <v>409901.90157557995</v>
      </c>
      <c r="I47" s="119">
        <v>6.358757983702022</v>
      </c>
      <c r="J47" s="188">
        <v>11.050815647928426</v>
      </c>
    </row>
    <row r="48" ht="18" customHeight="1" x14ac:dyDescent="0.25">
      <c r="B48" s="122" t="s">
        <v>207</v>
      </c>
      <c r="C48" s="169">
        <v>409098.17233228945</v>
      </c>
      <c r="D48" s="124" t="s">
        <v>162</v>
      </c>
      <c r="E48" s="119">
        <v>67.0041621802924</v>
      </c>
      <c r="F48" s="119">
        <v>3.1204808588017174</v>
      </c>
      <c r="G48" s="119">
        <v>1.9564087569459514</v>
      </c>
      <c r="H48" s="169">
        <v>27411.28028661393</v>
      </c>
      <c r="I48" s="169">
        <v>1.2765830161336755</v>
      </c>
      <c r="J48" s="192">
        <v>0.8003632468014751</v>
      </c>
    </row>
    <row r="49" ht="18" customHeight="1" x14ac:dyDescent="0.25">
      <c r="B49" s="122" t="s">
        <v>208</v>
      </c>
      <c r="C49" s="169">
        <v>5428351.413487715</v>
      </c>
      <c r="D49" s="124" t="s">
        <v>162</v>
      </c>
      <c r="E49" s="119">
        <v>70.22399110906176</v>
      </c>
      <c r="F49" s="119">
        <v>0.42178551934791</v>
      </c>
      <c r="G49" s="119">
        <v>1.736186413750711</v>
      </c>
      <c r="H49" s="169">
        <v>381200.5013976241</v>
      </c>
      <c r="I49" s="169">
        <v>2.289600020140877</v>
      </c>
      <c r="J49" s="192">
        <v>9.424629973161839</v>
      </c>
    </row>
    <row r="50" ht="18" customHeight="1" x14ac:dyDescent="0.25">
      <c r="B50" s="122" t="s">
        <v>209</v>
      </c>
      <c r="C50" s="169">
        <v>12961.33455005202</v>
      </c>
      <c r="D50" s="124" t="s">
        <v>162</v>
      </c>
      <c r="E50" s="119">
        <v>59.58926235409825</v>
      </c>
      <c r="F50" s="119">
        <v>26.700654772881517</v>
      </c>
      <c r="G50" s="119">
        <v>1.881405725765347</v>
      </c>
      <c r="H50" s="169">
        <v>772.3563649622879</v>
      </c>
      <c r="I50" s="169">
        <v>0.3460761192167606</v>
      </c>
      <c r="J50" s="192">
        <v>0.02438552903602809</v>
      </c>
    </row>
    <row r="51" ht="18" customHeight="1" x14ac:dyDescent="0.25">
      <c r="B51" s="122" t="s">
        <v>212</v>
      </c>
      <c r="C51" s="119" t="s">
        <v>84</v>
      </c>
      <c r="D51" s="124" t="s">
        <v>162</v>
      </c>
      <c r="E51" s="49"/>
      <c r="F51" s="49"/>
      <c r="G51" s="49"/>
      <c r="H51" s="119" t="s">
        <v>84</v>
      </c>
      <c r="I51" s="119">
        <v>0.07345957836078901</v>
      </c>
      <c r="J51" s="188">
        <v>0.0005894616084856541</v>
      </c>
    </row>
    <row r="52" ht="18" customHeight="1" x14ac:dyDescent="0.25">
      <c r="B52" s="194" t="s">
        <v>213</v>
      </c>
      <c r="C52" s="169" t="s">
        <v>84</v>
      </c>
      <c r="D52" s="124" t="s">
        <v>162</v>
      </c>
      <c r="E52" s="119" t="s">
        <v>84</v>
      </c>
      <c r="F52" s="119" t="s">
        <v>84</v>
      </c>
      <c r="G52" s="119" t="s">
        <v>84</v>
      </c>
      <c r="H52" s="169" t="s">
        <v>84</v>
      </c>
      <c r="I52" s="169">
        <v>0.07345957836078901</v>
      </c>
      <c r="J52" s="192">
        <v>0.0005894616084856541</v>
      </c>
    </row>
    <row r="53" ht="18" customHeight="1" x14ac:dyDescent="0.25">
      <c r="B53" s="122" t="s">
        <v>164</v>
      </c>
      <c r="C53" s="169">
        <v>10323.1007909042</v>
      </c>
      <c r="D53" s="124" t="s">
        <v>162</v>
      </c>
      <c r="E53" s="119">
        <v>50.15581431073904</v>
      </c>
      <c r="F53" s="119">
        <v>18.508759818058792</v>
      </c>
      <c r="G53" s="119">
        <v>0.3062736851562138</v>
      </c>
      <c r="H53" s="169">
        <v>517.7635263796344</v>
      </c>
      <c r="I53" s="169">
        <v>0.1910677931164586</v>
      </c>
      <c r="J53" s="192">
        <v>0.003161694121469255</v>
      </c>
    </row>
    <row r="54" ht="18" customHeight="1" x14ac:dyDescent="0.25">
      <c r="B54" s="122" t="s">
        <v>168</v>
      </c>
      <c r="C54" s="169" t="s">
        <v>84</v>
      </c>
      <c r="D54" s="124" t="s">
        <v>162</v>
      </c>
      <c r="E54" s="119" t="s">
        <v>84</v>
      </c>
      <c r="F54" s="119" t="s">
        <v>84</v>
      </c>
      <c r="G54" s="119" t="s">
        <v>84</v>
      </c>
      <c r="H54" s="169" t="s">
        <v>84</v>
      </c>
      <c r="I54" s="169">
        <v>2.181971456733462</v>
      </c>
      <c r="J54" s="192">
        <v>0.7976857431991276</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104882.11584852716</v>
      </c>
      <c r="D56" s="124" t="s">
        <v>162</v>
      </c>
      <c r="E56" s="49"/>
      <c r="F56" s="49"/>
      <c r="G56" s="49"/>
      <c r="H56" s="119">
        <v>7027.538300126929</v>
      </c>
      <c r="I56" s="119">
        <v>1.3461097485451088</v>
      </c>
      <c r="J56" s="188">
        <v>0.3304209985478025</v>
      </c>
    </row>
    <row r="57" ht="18" customHeight="1" x14ac:dyDescent="0.25">
      <c r="B57" s="122" t="s">
        <v>207</v>
      </c>
      <c r="C57" s="169">
        <v>104882.11584852716</v>
      </c>
      <c r="D57" s="124" t="s">
        <v>162</v>
      </c>
      <c r="E57" s="119">
        <v>67.0041621802924</v>
      </c>
      <c r="F57" s="119">
        <v>12.834502218559239</v>
      </c>
      <c r="G57" s="119">
        <v>3.15040363053891</v>
      </c>
      <c r="H57" s="169">
        <v>7027.538300126929</v>
      </c>
      <c r="I57" s="169">
        <v>1.3461097485451088</v>
      </c>
      <c r="J57" s="192">
        <v>0.3304209985478025</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4943089.974650165</v>
      </c>
      <c r="D75" s="124" t="s">
        <v>162</v>
      </c>
      <c r="E75" s="49"/>
      <c r="F75" s="49"/>
      <c r="G75" s="49"/>
      <c r="H75" s="119">
        <v>37356.86794328064</v>
      </c>
      <c r="I75" s="119">
        <v>3.034364720408254</v>
      </c>
      <c r="J75" s="188">
        <v>0.9709967105306412</v>
      </c>
    </row>
    <row r="76" ht="18" customHeight="1" x14ac:dyDescent="0.25">
      <c r="B76" s="122" t="s">
        <v>161</v>
      </c>
      <c r="C76" s="169">
        <v>4943089.974650165</v>
      </c>
      <c r="D76" s="124" t="s">
        <v>162</v>
      </c>
      <c r="E76" s="119">
        <v>7.557391861135296</v>
      </c>
      <c r="F76" s="119">
        <v>0.6138599005823283</v>
      </c>
      <c r="G76" s="119">
        <v>0.19643516818634502</v>
      </c>
      <c r="H76" s="169">
        <v>37356.86794328064</v>
      </c>
      <c r="I76" s="169">
        <v>3.034364720408254</v>
      </c>
      <c r="J76" s="192">
        <v>0.9709967105306412</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514326.8488398927</v>
      </c>
      <c r="D81" s="124" t="s">
        <v>162</v>
      </c>
      <c r="E81" s="49"/>
      <c r="F81" s="49"/>
      <c r="G81" s="49"/>
      <c r="H81" s="119">
        <v>35826.57448216838</v>
      </c>
      <c r="I81" s="119">
        <v>16.68448036641463</v>
      </c>
      <c r="J81" s="188">
        <v>0.7267291076479538</v>
      </c>
    </row>
    <row r="82" ht="18" customHeight="1" x14ac:dyDescent="0.25">
      <c r="B82" s="122" t="s">
        <v>223</v>
      </c>
      <c r="C82" s="169">
        <v>231332.5517632764</v>
      </c>
      <c r="D82" s="124" t="s">
        <v>162</v>
      </c>
      <c r="E82" s="119">
        <v>71.17474695472802</v>
      </c>
      <c r="F82" s="119">
        <v>7.321469698456111</v>
      </c>
      <c r="G82" s="119">
        <v>2.0932015567384226</v>
      </c>
      <c r="H82" s="169">
        <v>16465.03583414272</v>
      </c>
      <c r="I82" s="169">
        <v>1.693694268001358</v>
      </c>
      <c r="J82" s="192">
        <v>0.4842256574751619</v>
      </c>
    </row>
    <row r="83" ht="18" customHeight="1" x14ac:dyDescent="0.25">
      <c r="B83" s="122" t="s">
        <v>224</v>
      </c>
      <c r="C83" s="169">
        <v>282994.2970766163</v>
      </c>
      <c r="D83" s="124" t="s">
        <v>162</v>
      </c>
      <c r="E83" s="119">
        <v>68.41670962289331</v>
      </c>
      <c r="F83" s="119">
        <v>52.97204308804409</v>
      </c>
      <c r="G83" s="119">
        <v>0.8569199191570205</v>
      </c>
      <c r="H83" s="169">
        <v>19361.53864802566</v>
      </c>
      <c r="I83" s="169">
        <v>14.99078609841327</v>
      </c>
      <c r="J83" s="192">
        <v>0.2425034501727919</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831927.3041036287</v>
      </c>
      <c r="D89" s="124" t="s">
        <v>162</v>
      </c>
      <c r="E89" s="49"/>
      <c r="F89" s="49"/>
      <c r="G89" s="49"/>
      <c r="H89" s="119">
        <v>41725.99138465534</v>
      </c>
      <c r="I89" s="119">
        <v>40.85700145036131</v>
      </c>
      <c r="J89" s="188">
        <v>20.641511626655547</v>
      </c>
    </row>
    <row r="90" ht="18" customHeight="1" x14ac:dyDescent="0.25">
      <c r="B90" s="122" t="s">
        <v>161</v>
      </c>
      <c r="C90" s="119" t="s">
        <v>227</v>
      </c>
      <c r="D90" s="124" t="s">
        <v>162</v>
      </c>
      <c r="E90" s="124" t="s">
        <v>227</v>
      </c>
      <c r="F90" s="124" t="s">
        <v>227</v>
      </c>
      <c r="G90" s="124" t="s">
        <v>227</v>
      </c>
      <c r="H90" s="119" t="s">
        <v>227</v>
      </c>
      <c r="I90" s="119">
        <v>38.14904233536035</v>
      </c>
      <c r="J90" s="188">
        <v>20.546131853412955</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831927.3041036287</v>
      </c>
      <c r="D92" s="124" t="s">
        <v>162</v>
      </c>
      <c r="E92" s="124">
        <v>50.15581431073905</v>
      </c>
      <c r="F92" s="124">
        <v>3.255042960657108</v>
      </c>
      <c r="G92" s="124">
        <v>0.11464916798873162</v>
      </c>
      <c r="H92" s="119">
        <v>41725.99138465534</v>
      </c>
      <c r="I92" s="119">
        <v>2.707959115000962</v>
      </c>
      <c r="J92" s="188">
        <v>0.09537977324258955</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831927.3041036287</v>
      </c>
      <c r="D95" s="124" t="s">
        <v>162</v>
      </c>
      <c r="E95" s="49"/>
      <c r="F95" s="49"/>
      <c r="G95" s="49"/>
      <c r="H95" s="119">
        <v>41725.99138465534</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831927.3041036287</v>
      </c>
      <c r="D98" s="124" t="s">
        <v>162</v>
      </c>
      <c r="E98" s="179">
        <v>50.15581431073905</v>
      </c>
      <c r="F98" s="179" t="s">
        <v>131</v>
      </c>
      <c r="G98" s="179" t="s">
        <v>131</v>
      </c>
      <c r="H98" s="169">
        <v>41725.99138465534</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40.85700145036131</v>
      </c>
      <c r="J101" s="196">
        <v>20.641511626655547</v>
      </c>
    </row>
    <row r="102" ht="18" customHeight="1" x14ac:dyDescent="0.25">
      <c r="B102" s="195" t="s">
        <v>231</v>
      </c>
      <c r="C102" s="179" t="s">
        <v>113</v>
      </c>
      <c r="D102" s="179" t="s">
        <v>162</v>
      </c>
      <c r="E102" s="49"/>
      <c r="F102" s="49"/>
      <c r="G102" s="49"/>
      <c r="H102" s="179" t="s">
        <v>113</v>
      </c>
      <c r="I102" s="179">
        <v>40.85700145036131</v>
      </c>
      <c r="J102" s="196">
        <v>20.641511626655547</v>
      </c>
    </row>
    <row r="103" ht="18" customHeight="1" x14ac:dyDescent="0.25">
      <c r="B103" s="122" t="s">
        <v>207</v>
      </c>
      <c r="C103" s="169" t="s">
        <v>84</v>
      </c>
      <c r="D103" s="119" t="s">
        <v>162</v>
      </c>
      <c r="E103" s="119" t="s">
        <v>84</v>
      </c>
      <c r="F103" s="119" t="s">
        <v>84</v>
      </c>
      <c r="G103" s="119" t="s">
        <v>84</v>
      </c>
      <c r="H103" s="169" t="s">
        <v>84</v>
      </c>
      <c r="I103" s="169">
        <v>25.10358827888344</v>
      </c>
      <c r="J103" s="198">
        <v>7.983411691202244</v>
      </c>
    </row>
    <row r="104" ht="18" customHeight="1" x14ac:dyDescent="0.25">
      <c r="B104" s="122" t="s">
        <v>232</v>
      </c>
      <c r="C104" s="169" t="s">
        <v>84</v>
      </c>
      <c r="D104" s="119" t="s">
        <v>162</v>
      </c>
      <c r="E104" s="119" t="s">
        <v>84</v>
      </c>
      <c r="F104" s="119" t="s">
        <v>84</v>
      </c>
      <c r="G104" s="119" t="s">
        <v>84</v>
      </c>
      <c r="H104" s="169" t="s">
        <v>84</v>
      </c>
      <c r="I104" s="169">
        <v>12.03623825047138</v>
      </c>
      <c r="J104" s="198">
        <v>11.11528688505755</v>
      </c>
    </row>
    <row r="105" ht="18" customHeight="1" x14ac:dyDescent="0.25">
      <c r="B105" s="122" t="s">
        <v>209</v>
      </c>
      <c r="C105" s="169" t="s">
        <v>84</v>
      </c>
      <c r="D105" s="119" t="s">
        <v>162</v>
      </c>
      <c r="E105" s="119" t="s">
        <v>84</v>
      </c>
      <c r="F105" s="119" t="s">
        <v>84</v>
      </c>
      <c r="G105" s="119" t="s">
        <v>84</v>
      </c>
      <c r="H105" s="169" t="s">
        <v>84</v>
      </c>
      <c r="I105" s="169">
        <v>1.009215806005527</v>
      </c>
      <c r="J105" s="198">
        <v>1.447433277153163</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2.707959115000962</v>
      </c>
      <c r="J108" s="192">
        <v>0.09537977324258955</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10551787.026154619</v>
      </c>
      <c r="D10" s="203" t="s">
        <v>167</v>
      </c>
      <c r="E10" s="204"/>
      <c r="F10" s="204"/>
      <c r="G10" s="204"/>
      <c r="H10" s="203">
        <v>526678.3207944751</v>
      </c>
      <c r="I10" s="203">
        <v>199.55854895337978</v>
      </c>
      <c r="J10" s="205">
        <v>3.6803536264655605</v>
      </c>
      <c r="K10" s="206" t="s">
        <v>116</v>
      </c>
    </row>
    <row r="11" ht="18" customHeight="1" x14ac:dyDescent="0.25">
      <c r="B11" s="122" t="s">
        <v>161</v>
      </c>
      <c r="C11" s="119">
        <v>1675616.331916361</v>
      </c>
      <c r="D11" s="119" t="s">
        <v>162</v>
      </c>
      <c r="E11" s="119">
        <v>65.48467027860094</v>
      </c>
      <c r="F11" s="119">
        <v>9.4999748820959</v>
      </c>
      <c r="G11" s="119">
        <v>0.5700000082919902</v>
      </c>
      <c r="H11" s="119">
        <v>109727.18300898168</v>
      </c>
      <c r="I11" s="119">
        <v>15.918313065235097</v>
      </c>
      <c r="J11" s="119">
        <v>0.95510132308652</v>
      </c>
      <c r="K11" s="188" t="s">
        <v>116</v>
      </c>
    </row>
    <row r="12" ht="18" customHeight="1" x14ac:dyDescent="0.25">
      <c r="B12" s="122" t="s">
        <v>163</v>
      </c>
      <c r="C12" s="119">
        <v>21794.28874757134</v>
      </c>
      <c r="D12" s="119" t="s">
        <v>162</v>
      </c>
      <c r="E12" s="119">
        <v>90.66214423937834</v>
      </c>
      <c r="F12" s="119">
        <v>9.500000000000004</v>
      </c>
      <c r="G12" s="119">
        <v>1.425</v>
      </c>
      <c r="H12" s="119">
        <v>1975.916950026973</v>
      </c>
      <c r="I12" s="119">
        <v>0.2070457431019278</v>
      </c>
      <c r="J12" s="119">
        <v>0.03105686146528916</v>
      </c>
      <c r="K12" s="188" t="s">
        <v>116</v>
      </c>
    </row>
    <row r="13" ht="18" customHeight="1" x14ac:dyDescent="0.25">
      <c r="B13" s="122" t="s">
        <v>164</v>
      </c>
      <c r="C13" s="119">
        <v>8273513.715387199</v>
      </c>
      <c r="D13" s="119" t="s">
        <v>162</v>
      </c>
      <c r="E13" s="119">
        <v>50.15707172439802</v>
      </c>
      <c r="F13" s="119">
        <v>4.497409682135406</v>
      </c>
      <c r="G13" s="119">
        <v>0.08999134766404823</v>
      </c>
      <c r="H13" s="119">
        <v>414975.2208354665</v>
      </c>
      <c r="I13" s="119">
        <v>37.20938068886247</v>
      </c>
      <c r="J13" s="119">
        <v>0.7445446491646809</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580862.6901034854</v>
      </c>
      <c r="D16" s="119" t="s">
        <v>162</v>
      </c>
      <c r="E16" s="119">
        <v>95.51347600120951</v>
      </c>
      <c r="F16" s="119">
        <v>251.73558561685095</v>
      </c>
      <c r="G16" s="119">
        <v>3.3564744748913453</v>
      </c>
      <c r="H16" s="119">
        <v>55480.21461119725</v>
      </c>
      <c r="I16" s="119">
        <v>146.2238094561803</v>
      </c>
      <c r="J16" s="119">
        <v>1.9496507927490703</v>
      </c>
      <c r="K16" s="188" t="s">
        <v>116</v>
      </c>
    </row>
    <row r="17" ht="18" customHeight="1" x14ac:dyDescent="0.25">
      <c r="B17" s="168" t="s">
        <v>240</v>
      </c>
      <c r="C17" s="125">
        <v>4461840.052193117</v>
      </c>
      <c r="D17" s="125" t="s">
        <v>167</v>
      </c>
      <c r="E17" s="49"/>
      <c r="F17" s="49"/>
      <c r="G17" s="49"/>
      <c r="H17" s="125">
        <v>232413.22990275885</v>
      </c>
      <c r="I17" s="125">
        <v>47.7615132808919</v>
      </c>
      <c r="J17" s="207">
        <v>1.1496956010056592</v>
      </c>
      <c r="K17" s="188" t="s">
        <v>116</v>
      </c>
    </row>
    <row r="18" ht="18" customHeight="1" x14ac:dyDescent="0.25">
      <c r="B18" s="122" t="s">
        <v>161</v>
      </c>
      <c r="C18" s="119">
        <v>859371.2540956354</v>
      </c>
      <c r="D18" s="119" t="s">
        <v>162</v>
      </c>
      <c r="E18" s="119">
        <v>66.61521025534898</v>
      </c>
      <c r="F18" s="119">
        <v>9.500000000000004</v>
      </c>
      <c r="G18" s="119">
        <v>0.5700000000000001</v>
      </c>
      <c r="H18" s="119">
        <v>57247.19677898369</v>
      </c>
      <c r="I18" s="119">
        <v>8.164026913908538</v>
      </c>
      <c r="J18" s="119">
        <v>0.4898416148345122</v>
      </c>
      <c r="K18" s="188" t="s">
        <v>116</v>
      </c>
    </row>
    <row r="19" ht="18" customHeight="1" x14ac:dyDescent="0.25">
      <c r="B19" s="122" t="s">
        <v>163</v>
      </c>
      <c r="C19" s="119">
        <v>21794.28874757134</v>
      </c>
      <c r="D19" s="119" t="s">
        <v>162</v>
      </c>
      <c r="E19" s="119">
        <v>90.66214423937834</v>
      </c>
      <c r="F19" s="119">
        <v>9.500000000000004</v>
      </c>
      <c r="G19" s="119">
        <v>1.425</v>
      </c>
      <c r="H19" s="119">
        <v>1975.916950026973</v>
      </c>
      <c r="I19" s="119">
        <v>0.2070457431019278</v>
      </c>
      <c r="J19" s="119">
        <v>0.03105686146528916</v>
      </c>
      <c r="K19" s="188" t="s">
        <v>116</v>
      </c>
    </row>
    <row r="20" ht="18" customHeight="1" x14ac:dyDescent="0.25">
      <c r="B20" s="122" t="s">
        <v>164</v>
      </c>
      <c r="C20" s="119">
        <v>3453041.657359072</v>
      </c>
      <c r="D20" s="119" t="s">
        <v>162</v>
      </c>
      <c r="E20" s="119">
        <v>50.15581431073904</v>
      </c>
      <c r="F20" s="119">
        <v>4.500000000000002</v>
      </c>
      <c r="G20" s="119">
        <v>0.09000000000000001</v>
      </c>
      <c r="H20" s="119">
        <v>173190.1161737482</v>
      </c>
      <c r="I20" s="119">
        <v>15.53868745811583</v>
      </c>
      <c r="J20" s="119">
        <v>0.3107737491623165</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127632.8519908384</v>
      </c>
      <c r="D23" s="119" t="s">
        <v>162</v>
      </c>
      <c r="E23" s="119">
        <v>87.62213073003475</v>
      </c>
      <c r="F23" s="119">
        <v>186.87785153839312</v>
      </c>
      <c r="G23" s="119">
        <v>2.4917046871785753</v>
      </c>
      <c r="H23" s="119">
        <v>11183.46244258842</v>
      </c>
      <c r="I23" s="119">
        <v>23.8517531657656</v>
      </c>
      <c r="J23" s="119">
        <v>0.3180233755435414</v>
      </c>
      <c r="K23" s="188" t="s">
        <v>116</v>
      </c>
    </row>
    <row r="24" ht="18" customHeight="1" x14ac:dyDescent="0.25">
      <c r="B24" s="177" t="s">
        <v>242</v>
      </c>
      <c r="C24" s="125">
        <v>4461840.052193117</v>
      </c>
      <c r="D24" s="125" t="s">
        <v>167</v>
      </c>
      <c r="E24" s="49"/>
      <c r="F24" s="49"/>
      <c r="G24" s="49"/>
      <c r="H24" s="125">
        <v>232413.22990275885</v>
      </c>
      <c r="I24" s="125">
        <v>47.7615132808919</v>
      </c>
      <c r="J24" s="207">
        <v>1.1496956010056592</v>
      </c>
      <c r="K24" s="188" t="s">
        <v>116</v>
      </c>
    </row>
    <row r="25" ht="18" customHeight="1" x14ac:dyDescent="0.25">
      <c r="B25" s="122" t="s">
        <v>161</v>
      </c>
      <c r="C25" s="169">
        <v>859371.2540956354</v>
      </c>
      <c r="D25" s="119" t="s">
        <v>162</v>
      </c>
      <c r="E25" s="119">
        <v>66.61521025534898</v>
      </c>
      <c r="F25" s="119">
        <v>9.500000000000004</v>
      </c>
      <c r="G25" s="119">
        <v>0.5700000000000001</v>
      </c>
      <c r="H25" s="169">
        <v>57247.19677898369</v>
      </c>
      <c r="I25" s="169">
        <v>8.164026913908538</v>
      </c>
      <c r="J25" s="169">
        <v>0.4898416148345122</v>
      </c>
      <c r="K25" s="192" t="s">
        <v>116</v>
      </c>
    </row>
    <row r="26" ht="18" customHeight="1" x14ac:dyDescent="0.25">
      <c r="B26" s="122" t="s">
        <v>163</v>
      </c>
      <c r="C26" s="169">
        <v>21794.28874757134</v>
      </c>
      <c r="D26" s="119" t="s">
        <v>162</v>
      </c>
      <c r="E26" s="119">
        <v>90.66214423937834</v>
      </c>
      <c r="F26" s="119">
        <v>9.500000000000004</v>
      </c>
      <c r="G26" s="119">
        <v>1.425</v>
      </c>
      <c r="H26" s="169">
        <v>1975.916950026973</v>
      </c>
      <c r="I26" s="169">
        <v>0.2070457431019278</v>
      </c>
      <c r="J26" s="169">
        <v>0.03105686146528916</v>
      </c>
      <c r="K26" s="192" t="s">
        <v>116</v>
      </c>
    </row>
    <row r="27" ht="18" customHeight="1" x14ac:dyDescent="0.25">
      <c r="B27" s="122" t="s">
        <v>164</v>
      </c>
      <c r="C27" s="169">
        <v>3453041.657359072</v>
      </c>
      <c r="D27" s="119" t="s">
        <v>162</v>
      </c>
      <c r="E27" s="119">
        <v>50.15581431073904</v>
      </c>
      <c r="F27" s="119">
        <v>4.500000000000002</v>
      </c>
      <c r="G27" s="119">
        <v>0.09000000000000001</v>
      </c>
      <c r="H27" s="169">
        <v>173190.1161737482</v>
      </c>
      <c r="I27" s="169">
        <v>15.53868745811583</v>
      </c>
      <c r="J27" s="169">
        <v>0.3107737491623165</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127632.8519908384</v>
      </c>
      <c r="D30" s="119" t="s">
        <v>162</v>
      </c>
      <c r="E30" s="119">
        <v>87.62213073003475</v>
      </c>
      <c r="F30" s="119">
        <v>186.87785153839312</v>
      </c>
      <c r="G30" s="119">
        <v>2.4917046871785753</v>
      </c>
      <c r="H30" s="169">
        <v>11183.46244258842</v>
      </c>
      <c r="I30" s="169">
        <v>23.8517531657656</v>
      </c>
      <c r="J30" s="169">
        <v>0.3180233755435414</v>
      </c>
      <c r="K30" s="192" t="s">
        <v>116</v>
      </c>
    </row>
    <row r="31" ht="18" customHeight="1" x14ac:dyDescent="0.25">
      <c r="B31" s="168" t="s">
        <v>243</v>
      </c>
      <c r="C31" s="125">
        <v>6084186.418336011</v>
      </c>
      <c r="D31" s="125" t="s">
        <v>167</v>
      </c>
      <c r="E31" s="49"/>
      <c r="F31" s="49"/>
      <c r="G31" s="49"/>
      <c r="H31" s="119">
        <v>293965.59625005204</v>
      </c>
      <c r="I31" s="119">
        <v>151.79255459319918</v>
      </c>
      <c r="J31" s="119">
        <v>2.5302081038364483</v>
      </c>
      <c r="K31" s="188" t="s">
        <v>116</v>
      </c>
    </row>
    <row r="32" ht="18" customHeight="1" x14ac:dyDescent="0.25">
      <c r="B32" s="122" t="s">
        <v>161</v>
      </c>
      <c r="C32" s="119">
        <v>816238.7383558678</v>
      </c>
      <c r="D32" s="119" t="s">
        <v>162</v>
      </c>
      <c r="E32" s="119">
        <v>64.29430477711958</v>
      </c>
      <c r="F32" s="119">
        <v>9.5</v>
      </c>
      <c r="G32" s="119">
        <v>0.57</v>
      </c>
      <c r="H32" s="119">
        <v>52479.50221474373</v>
      </c>
      <c r="I32" s="119">
        <v>7.754268014380743</v>
      </c>
      <c r="J32" s="119">
        <v>0.4652560808628446</v>
      </c>
      <c r="K32" s="188" t="s">
        <v>116</v>
      </c>
    </row>
    <row r="33" ht="18" customHeight="1" x14ac:dyDescent="0.25">
      <c r="B33" s="122" t="s">
        <v>163</v>
      </c>
      <c r="C33" s="119" t="s">
        <v>116</v>
      </c>
      <c r="D33" s="119" t="s">
        <v>162</v>
      </c>
      <c r="E33" s="119" t="s">
        <v>116</v>
      </c>
      <c r="F33" s="119" t="s">
        <v>116</v>
      </c>
      <c r="G33" s="119" t="s">
        <v>116</v>
      </c>
      <c r="H33" s="119" t="s">
        <v>116</v>
      </c>
      <c r="I33" s="119" t="s">
        <v>116</v>
      </c>
      <c r="J33" s="119" t="s">
        <v>116</v>
      </c>
      <c r="K33" s="188" t="s">
        <v>116</v>
      </c>
    </row>
    <row r="34" ht="18" customHeight="1" x14ac:dyDescent="0.25">
      <c r="B34" s="122" t="s">
        <v>164</v>
      </c>
      <c r="C34" s="119">
        <v>4814717.841867496</v>
      </c>
      <c r="D34" s="119" t="s">
        <v>162</v>
      </c>
      <c r="E34" s="119">
        <v>50.15581431073903</v>
      </c>
      <c r="F34" s="119">
        <v>4.500000000000001</v>
      </c>
      <c r="G34" s="119">
        <v>0.09000000000000002</v>
      </c>
      <c r="H34" s="119">
        <v>241486.0940353083</v>
      </c>
      <c r="I34" s="119">
        <v>21.66623028840374</v>
      </c>
      <c r="J34" s="119">
        <v>0.4333246057680748</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453229.838112647</v>
      </c>
      <c r="D37" s="119" t="s">
        <v>162</v>
      </c>
      <c r="E37" s="119">
        <v>97.73573680203992</v>
      </c>
      <c r="F37" s="119">
        <v>270.00000000000006</v>
      </c>
      <c r="G37" s="119">
        <v>3.5999999999999996</v>
      </c>
      <c r="H37" s="119">
        <v>44296.75216860883</v>
      </c>
      <c r="I37" s="119">
        <v>122.3720562904147</v>
      </c>
      <c r="J37" s="119">
        <v>1.631627417205529</v>
      </c>
      <c r="K37" s="188" t="s">
        <v>116</v>
      </c>
    </row>
    <row r="38" ht="18" customHeight="1" x14ac:dyDescent="0.25">
      <c r="B38" s="177" t="s">
        <v>244</v>
      </c>
      <c r="C38" s="125">
        <v>6084186.418336011</v>
      </c>
      <c r="D38" s="125" t="s">
        <v>167</v>
      </c>
      <c r="E38" s="49"/>
      <c r="F38" s="49"/>
      <c r="G38" s="49"/>
      <c r="H38" s="125">
        <v>293965.59625005204</v>
      </c>
      <c r="I38" s="125">
        <v>151.79255459319918</v>
      </c>
      <c r="J38" s="207">
        <v>2.5302081038364483</v>
      </c>
      <c r="K38" s="188" t="s">
        <v>116</v>
      </c>
    </row>
    <row r="39" ht="18" customHeight="1" x14ac:dyDescent="0.25">
      <c r="B39" s="122" t="s">
        <v>161</v>
      </c>
      <c r="C39" s="169">
        <v>816238.7383558678</v>
      </c>
      <c r="D39" s="119" t="s">
        <v>162</v>
      </c>
      <c r="E39" s="119">
        <v>64.29430477711958</v>
      </c>
      <c r="F39" s="119">
        <v>9.5</v>
      </c>
      <c r="G39" s="119">
        <v>0.57</v>
      </c>
      <c r="H39" s="169">
        <v>52479.50221474373</v>
      </c>
      <c r="I39" s="169">
        <v>7.754268014380743</v>
      </c>
      <c r="J39" s="169">
        <v>0.4652560808628446</v>
      </c>
      <c r="K39" s="192" t="s">
        <v>116</v>
      </c>
    </row>
    <row r="40" ht="18" customHeight="1" x14ac:dyDescent="0.25">
      <c r="B40" s="122" t="s">
        <v>163</v>
      </c>
      <c r="C40" s="169" t="s">
        <v>116</v>
      </c>
      <c r="D40" s="119" t="s">
        <v>162</v>
      </c>
      <c r="E40" s="119" t="s">
        <v>116</v>
      </c>
      <c r="F40" s="119" t="s">
        <v>116</v>
      </c>
      <c r="G40" s="119" t="s">
        <v>116</v>
      </c>
      <c r="H40" s="169" t="s">
        <v>116</v>
      </c>
      <c r="I40" s="169" t="s">
        <v>116</v>
      </c>
      <c r="J40" s="169" t="s">
        <v>116</v>
      </c>
      <c r="K40" s="192" t="s">
        <v>116</v>
      </c>
    </row>
    <row r="41" ht="18" customHeight="1" x14ac:dyDescent="0.25">
      <c r="B41" s="122" t="s">
        <v>164</v>
      </c>
      <c r="C41" s="169">
        <v>4814717.841867496</v>
      </c>
      <c r="D41" s="119" t="s">
        <v>162</v>
      </c>
      <c r="E41" s="119">
        <v>50.15581431073903</v>
      </c>
      <c r="F41" s="119">
        <v>4.500000000000001</v>
      </c>
      <c r="G41" s="119">
        <v>0.09000000000000002</v>
      </c>
      <c r="H41" s="169">
        <v>241486.0940353083</v>
      </c>
      <c r="I41" s="169">
        <v>21.66623028840374</v>
      </c>
      <c r="J41" s="169">
        <v>0.4333246057680748</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453229.838112647</v>
      </c>
      <c r="D44" s="119" t="s">
        <v>162</v>
      </c>
      <c r="E44" s="119">
        <v>97.73573680203992</v>
      </c>
      <c r="F44" s="119">
        <v>270.00000000000006</v>
      </c>
      <c r="G44" s="119">
        <v>3.5999999999999996</v>
      </c>
      <c r="H44" s="169">
        <v>44296.75216860883</v>
      </c>
      <c r="I44" s="169">
        <v>122.3720562904147</v>
      </c>
      <c r="J44" s="169">
        <v>1.631627417205529</v>
      </c>
      <c r="K44" s="192" t="s">
        <v>116</v>
      </c>
    </row>
    <row r="45" ht="18" customHeight="1" x14ac:dyDescent="0.25">
      <c r="B45" s="193" t="s">
        <v>245</v>
      </c>
      <c r="C45" s="125">
        <v>5760.555625488454</v>
      </c>
      <c r="D45" s="125" t="s">
        <v>167</v>
      </c>
      <c r="E45" s="49"/>
      <c r="F45" s="49"/>
      <c r="G45" s="49"/>
      <c r="H45" s="119">
        <v>299.4946416642404</v>
      </c>
      <c r="I45" s="119">
        <v>0.004481079288712077</v>
      </c>
      <c r="J45" s="119">
        <v>0.0004499216234528086</v>
      </c>
      <c r="K45" s="188" t="s">
        <v>116</v>
      </c>
    </row>
    <row r="46" ht="18" customHeight="1" x14ac:dyDescent="0.25">
      <c r="B46" s="122" t="s">
        <v>161</v>
      </c>
      <c r="C46" s="119">
        <v>6.339464858089887</v>
      </c>
      <c r="D46" s="119" t="s">
        <v>162</v>
      </c>
      <c r="E46" s="119">
        <v>76.34954449565657</v>
      </c>
      <c r="F46" s="119">
        <v>2.860958491293515</v>
      </c>
      <c r="G46" s="119">
        <v>0.572191698258703</v>
      </c>
      <c r="H46" s="119">
        <v>0.484015254261385</v>
      </c>
      <c r="I46" s="119">
        <v>0.0000181369458160091</v>
      </c>
      <c r="J46" s="119">
        <v>0.00000362738916320182</v>
      </c>
      <c r="K46" s="188" t="s">
        <v>116</v>
      </c>
    </row>
    <row r="47" ht="18" customHeight="1" x14ac:dyDescent="0.25">
      <c r="B47" s="122" t="s">
        <v>163</v>
      </c>
      <c r="C47" s="119" t="s">
        <v>116</v>
      </c>
      <c r="D47" s="119" t="s">
        <v>162</v>
      </c>
      <c r="E47" s="119" t="s">
        <v>116</v>
      </c>
      <c r="F47" s="119" t="s">
        <v>116</v>
      </c>
      <c r="G47" s="119" t="s">
        <v>116</v>
      </c>
      <c r="H47" s="119" t="s">
        <v>116</v>
      </c>
      <c r="I47" s="119" t="s">
        <v>116</v>
      </c>
      <c r="J47" s="119" t="s">
        <v>116</v>
      </c>
      <c r="K47" s="188" t="s">
        <v>116</v>
      </c>
    </row>
    <row r="48" ht="18" customHeight="1" x14ac:dyDescent="0.25">
      <c r="B48" s="122" t="s">
        <v>164</v>
      </c>
      <c r="C48" s="119">
        <v>5754.216160630364</v>
      </c>
      <c r="D48" s="119" t="s">
        <v>162</v>
      </c>
      <c r="E48" s="119">
        <v>51.96374589744695</v>
      </c>
      <c r="F48" s="119">
        <v>0.7755951841765986</v>
      </c>
      <c r="G48" s="119">
        <v>0.07755951841765986</v>
      </c>
      <c r="H48" s="119">
        <v>299.010626409979</v>
      </c>
      <c r="I48" s="119">
        <v>0.004462942342896068</v>
      </c>
      <c r="J48" s="119">
        <v>0.0004462942342896068</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t="s">
        <v>113</v>
      </c>
      <c r="D51" s="119" t="s">
        <v>162</v>
      </c>
      <c r="E51" s="119" t="s">
        <v>113</v>
      </c>
      <c r="F51" s="119" t="s">
        <v>110</v>
      </c>
      <c r="G51" s="119" t="s">
        <v>110</v>
      </c>
      <c r="H51" s="119" t="s">
        <v>113</v>
      </c>
      <c r="I51" s="119" t="s">
        <v>110</v>
      </c>
      <c r="J51" s="119" t="s">
        <v>110</v>
      </c>
      <c r="K51" s="188" t="s">
        <v>116</v>
      </c>
    </row>
    <row r="52" ht="18" customHeight="1" x14ac:dyDescent="0.25">
      <c r="B52" s="208" t="s">
        <v>246</v>
      </c>
      <c r="C52" s="119">
        <v>5760.555625488454</v>
      </c>
      <c r="D52" s="119" t="s">
        <v>167</v>
      </c>
      <c r="E52" s="49"/>
      <c r="F52" s="49"/>
      <c r="G52" s="49"/>
      <c r="H52" s="119">
        <v>299.4946416642404</v>
      </c>
      <c r="I52" s="119">
        <v>0.004481079288712077</v>
      </c>
      <c r="J52" s="119">
        <v>0.0004499216234528086</v>
      </c>
      <c r="K52" s="188" t="s">
        <v>116</v>
      </c>
    </row>
    <row r="53" ht="18" customHeight="1" x14ac:dyDescent="0.25">
      <c r="B53" s="122" t="s">
        <v>161</v>
      </c>
      <c r="C53" s="169">
        <v>6.339464858089887</v>
      </c>
      <c r="D53" s="119" t="s">
        <v>162</v>
      </c>
      <c r="E53" s="179">
        <v>76.34954449565657</v>
      </c>
      <c r="F53" s="179">
        <v>2.860958491293515</v>
      </c>
      <c r="G53" s="179">
        <v>0.572191698258703</v>
      </c>
      <c r="H53" s="169">
        <v>0.484015254261385</v>
      </c>
      <c r="I53" s="169">
        <v>0.0000181369458160091</v>
      </c>
      <c r="J53" s="169">
        <v>0.00000362738916320182</v>
      </c>
      <c r="K53" s="192" t="s">
        <v>116</v>
      </c>
    </row>
    <row r="54" ht="18" customHeight="1" x14ac:dyDescent="0.25">
      <c r="B54" s="122" t="s">
        <v>163</v>
      </c>
      <c r="C54" s="169" t="s">
        <v>116</v>
      </c>
      <c r="D54" s="119" t="s">
        <v>162</v>
      </c>
      <c r="E54" s="179" t="s">
        <v>116</v>
      </c>
      <c r="F54" s="179" t="s">
        <v>116</v>
      </c>
      <c r="G54" s="179" t="s">
        <v>116</v>
      </c>
      <c r="H54" s="169" t="s">
        <v>116</v>
      </c>
      <c r="I54" s="169" t="s">
        <v>116</v>
      </c>
      <c r="J54" s="169" t="s">
        <v>116</v>
      </c>
      <c r="K54" s="192" t="s">
        <v>116</v>
      </c>
    </row>
    <row r="55" ht="18" customHeight="1" x14ac:dyDescent="0.25">
      <c r="B55" s="122" t="s">
        <v>164</v>
      </c>
      <c r="C55" s="169">
        <v>5754.216160630364</v>
      </c>
      <c r="D55" s="119" t="s">
        <v>162</v>
      </c>
      <c r="E55" s="179">
        <v>51.96374589744695</v>
      </c>
      <c r="F55" s="179">
        <v>0.7755951841765986</v>
      </c>
      <c r="G55" s="179">
        <v>0.07755951841765986</v>
      </c>
      <c r="H55" s="169">
        <v>299.010626409979</v>
      </c>
      <c r="I55" s="169">
        <v>0.004462942342896068</v>
      </c>
      <c r="J55" s="169">
        <v>0.0004462942342896068</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t="s">
        <v>116</v>
      </c>
      <c r="D58" s="119" t="s">
        <v>162</v>
      </c>
      <c r="E58" s="179" t="s">
        <v>116</v>
      </c>
      <c r="F58" s="179" t="s">
        <v>116</v>
      </c>
      <c r="G58" s="179" t="s">
        <v>116</v>
      </c>
      <c r="H58" s="169" t="s">
        <v>116</v>
      </c>
      <c r="I58" s="169" t="s">
        <v>116</v>
      </c>
      <c r="J58" s="169" t="s">
        <v>116</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6367835.314127396</v>
      </c>
      <c r="D75" s="203" t="s">
        <v>169</v>
      </c>
      <c r="E75" s="204"/>
      <c r="F75" s="204"/>
      <c r="G75" s="204"/>
      <c r="H75" s="203">
        <v>164353.1254140227</v>
      </c>
      <c r="I75" s="203">
        <v>1.8685557258609409</v>
      </c>
      <c r="J75" s="205">
        <v>2.0941495138623294</v>
      </c>
      <c r="K75" s="211" t="s">
        <v>170</v>
      </c>
    </row>
    <row r="76" ht="18" customHeight="1" x14ac:dyDescent="0.25">
      <c r="B76" s="122" t="s">
        <v>161</v>
      </c>
      <c r="C76" s="203">
        <v>5223057.634202386</v>
      </c>
      <c r="D76" s="119" t="s">
        <v>162</v>
      </c>
      <c r="E76" s="119">
        <v>24.10836975214279</v>
      </c>
      <c r="F76" s="119">
        <v>0.343163874295041</v>
      </c>
      <c r="G76" s="119">
        <v>0.129656330554235</v>
      </c>
      <c r="H76" s="119">
        <v>125919.40468210328</v>
      </c>
      <c r="I76" s="119">
        <v>1.792364693419182</v>
      </c>
      <c r="J76" s="119">
        <v>0.6772024871239652</v>
      </c>
      <c r="K76" s="188" t="s">
        <v>110</v>
      </c>
    </row>
    <row r="77" ht="18" customHeight="1" x14ac:dyDescent="0.25">
      <c r="B77" s="122" t="s">
        <v>163</v>
      </c>
      <c r="C77" s="203">
        <v>155557.58724590522</v>
      </c>
      <c r="D77" s="119" t="s">
        <v>162</v>
      </c>
      <c r="E77" s="119">
        <v>78.05360671879129</v>
      </c>
      <c r="F77" s="119">
        <v>0.16080152165262493</v>
      </c>
      <c r="G77" s="119">
        <v>0.24120228247893735</v>
      </c>
      <c r="H77" s="119">
        <v>12141.83073701595</v>
      </c>
      <c r="I77" s="119">
        <v>0.02501389673375252</v>
      </c>
      <c r="J77" s="119">
        <v>0.03752084510062877</v>
      </c>
      <c r="K77" s="188" t="s">
        <v>110</v>
      </c>
    </row>
    <row r="78" ht="18" customHeight="1" x14ac:dyDescent="0.25">
      <c r="B78" s="122" t="s">
        <v>164</v>
      </c>
      <c r="C78" s="203">
        <v>671025.3211519532</v>
      </c>
      <c r="D78" s="119" t="s">
        <v>162</v>
      </c>
      <c r="E78" s="119">
        <v>19.569011480710632</v>
      </c>
      <c r="F78" s="119">
        <v>0.06807132209699067</v>
      </c>
      <c r="G78" s="119">
        <v>0.006807132209699066</v>
      </c>
      <c r="H78" s="119">
        <v>13131.302213470111</v>
      </c>
      <c r="I78" s="119">
        <v>0.04567758077137121</v>
      </c>
      <c r="J78" s="119">
        <v>0.00456775807713712</v>
      </c>
      <c r="K78" s="188" t="s">
        <v>110</v>
      </c>
    </row>
    <row r="79" ht="18" customHeight="1" x14ac:dyDescent="0.25">
      <c r="B79" s="122" t="s">
        <v>251</v>
      </c>
      <c r="C79" s="203">
        <v>318194.771527152</v>
      </c>
      <c r="D79" s="119" t="s">
        <v>162</v>
      </c>
      <c r="E79" s="119">
        <v>41.36016351956412</v>
      </c>
      <c r="F79" s="119">
        <v>0.017283611890416915</v>
      </c>
      <c r="G79" s="119">
        <v>4.320807714602186</v>
      </c>
      <c r="H79" s="119">
        <v>13160.58778143335</v>
      </c>
      <c r="I79" s="119">
        <v>0.005499554936635177</v>
      </c>
      <c r="J79" s="119">
        <v>1.374858423560598</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16130.09264302275</v>
      </c>
      <c r="I81" s="119" t="s">
        <v>170</v>
      </c>
      <c r="J81" s="119" t="s">
        <v>170</v>
      </c>
      <c r="K81" s="188" t="s">
        <v>252</v>
      </c>
    </row>
    <row r="82" ht="18" customHeight="1" x14ac:dyDescent="0.25">
      <c r="B82" s="212" t="s">
        <v>253</v>
      </c>
      <c r="C82" s="125">
        <v>6118210.609379653</v>
      </c>
      <c r="D82" s="125" t="s">
        <v>169</v>
      </c>
      <c r="E82" s="49"/>
      <c r="F82" s="49"/>
      <c r="G82" s="49"/>
      <c r="H82" s="125">
        <v>146185.95982150926</v>
      </c>
      <c r="I82" s="125">
        <v>1.541211282602977</v>
      </c>
      <c r="J82" s="207">
        <v>1.59274945675771</v>
      </c>
      <c r="K82" s="188" t="s">
        <v>170</v>
      </c>
    </row>
    <row r="83" ht="18" customHeight="1" x14ac:dyDescent="0.25">
      <c r="B83" s="213" t="s">
        <v>254</v>
      </c>
      <c r="C83" s="179">
        <v>318194.771527152</v>
      </c>
      <c r="D83" s="179" t="s">
        <v>162</v>
      </c>
      <c r="E83" s="49"/>
      <c r="F83" s="49"/>
      <c r="G83" s="49"/>
      <c r="H83" s="179">
        <v>13160.58778143335</v>
      </c>
      <c r="I83" s="179">
        <v>0.005499554936635177</v>
      </c>
      <c r="J83" s="179">
        <v>1.374858423560598</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318194.771527152</v>
      </c>
      <c r="D87" s="119" t="s">
        <v>162</v>
      </c>
      <c r="E87" s="119">
        <v>41.36016351956412</v>
      </c>
      <c r="F87" s="119">
        <v>0.017283611890416915</v>
      </c>
      <c r="G87" s="119">
        <v>4.320807714602186</v>
      </c>
      <c r="H87" s="169">
        <v>13160.58778143335</v>
      </c>
      <c r="I87" s="169">
        <v>0.005499554936635177</v>
      </c>
      <c r="J87" s="169">
        <v>1.374858423560598</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16130.09264302275</v>
      </c>
      <c r="I89" s="169" t="s">
        <v>107</v>
      </c>
      <c r="J89" s="169" t="s">
        <v>107</v>
      </c>
      <c r="K89" s="192" t="s">
        <v>107</v>
      </c>
    </row>
    <row r="90" ht="18" customHeight="1" x14ac:dyDescent="0.25">
      <c r="B90" s="213" t="s">
        <v>255</v>
      </c>
      <c r="C90" s="179">
        <v>385508.6009616365</v>
      </c>
      <c r="D90" s="179" t="s">
        <v>162</v>
      </c>
      <c r="E90" s="49"/>
      <c r="F90" s="49"/>
      <c r="G90" s="49"/>
      <c r="H90" s="179">
        <v>26177.65299128639</v>
      </c>
      <c r="I90" s="179">
        <v>1.5357117276663417</v>
      </c>
      <c r="J90" s="179">
        <v>0.2178910331971121</v>
      </c>
      <c r="K90" s="196" t="s">
        <v>228</v>
      </c>
    </row>
    <row r="91" ht="18" customHeight="1" x14ac:dyDescent="0.25">
      <c r="B91" s="122" t="s">
        <v>161</v>
      </c>
      <c r="C91" s="169">
        <v>308425.3158234144</v>
      </c>
      <c r="D91" s="119" t="s">
        <v>162</v>
      </c>
      <c r="E91" s="119">
        <v>69.16299553481869</v>
      </c>
      <c r="F91" s="119">
        <v>4.749999999999998</v>
      </c>
      <c r="G91" s="119">
        <v>0.57</v>
      </c>
      <c r="H91" s="169">
        <v>21331.61874111986</v>
      </c>
      <c r="I91" s="169">
        <v>1.465020250161218</v>
      </c>
      <c r="J91" s="169">
        <v>0.1758024300193462</v>
      </c>
      <c r="K91" s="192" t="s">
        <v>116</v>
      </c>
    </row>
    <row r="92" ht="18" customHeight="1" x14ac:dyDescent="0.25">
      <c r="B92" s="122" t="s">
        <v>163</v>
      </c>
      <c r="C92" s="169">
        <v>26330.41761447633</v>
      </c>
      <c r="D92" s="119" t="s">
        <v>162</v>
      </c>
      <c r="E92" s="119">
        <v>87.36978215048158</v>
      </c>
      <c r="F92" s="119">
        <v>0.9500000000000003</v>
      </c>
      <c r="G92" s="119">
        <v>1.425</v>
      </c>
      <c r="H92" s="169">
        <v>2300.482850908</v>
      </c>
      <c r="I92" s="169">
        <v>0.02501389673375252</v>
      </c>
      <c r="J92" s="169">
        <v>0.03752084510062877</v>
      </c>
      <c r="K92" s="192" t="s">
        <v>116</v>
      </c>
    </row>
    <row r="93" ht="18" customHeight="1" x14ac:dyDescent="0.25">
      <c r="B93" s="122" t="s">
        <v>164</v>
      </c>
      <c r="C93" s="169">
        <v>50752.86752374577</v>
      </c>
      <c r="D93" s="119" t="s">
        <v>162</v>
      </c>
      <c r="E93" s="119">
        <v>50.155814310739046</v>
      </c>
      <c r="F93" s="119">
        <v>0.9000000000000004</v>
      </c>
      <c r="G93" s="119">
        <v>0.09000000000000002</v>
      </c>
      <c r="H93" s="169">
        <v>2545.551399258531</v>
      </c>
      <c r="I93" s="169">
        <v>0.04567758077137121</v>
      </c>
      <c r="J93" s="169">
        <v>0.00456775807713712</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5414507.2368908655</v>
      </c>
      <c r="D97" s="179" t="s">
        <v>162</v>
      </c>
      <c r="E97" s="49"/>
      <c r="F97" s="49"/>
      <c r="G97" s="49"/>
      <c r="H97" s="179">
        <v>106847.7190487895</v>
      </c>
      <c r="I97" s="179" t="s">
        <v>110</v>
      </c>
      <c r="J97" s="179" t="s">
        <v>110</v>
      </c>
      <c r="K97" s="196" t="s">
        <v>110</v>
      </c>
    </row>
    <row r="98" ht="18" customHeight="1" x14ac:dyDescent="0.25">
      <c r="B98" s="122" t="s">
        <v>161</v>
      </c>
      <c r="C98" s="169">
        <v>4665007.613631229</v>
      </c>
      <c r="D98" s="119" t="s">
        <v>162</v>
      </c>
      <c r="E98" s="119">
        <v>18.525290311627252</v>
      </c>
      <c r="F98" s="119" t="s">
        <v>107</v>
      </c>
      <c r="G98" s="119" t="s">
        <v>107</v>
      </c>
      <c r="H98" s="169">
        <v>86420.62034846997</v>
      </c>
      <c r="I98" s="169" t="s">
        <v>107</v>
      </c>
      <c r="J98" s="169" t="s">
        <v>107</v>
      </c>
      <c r="K98" s="192" t="s">
        <v>116</v>
      </c>
    </row>
    <row r="99" ht="18" customHeight="1" x14ac:dyDescent="0.25">
      <c r="B99" s="122" t="s">
        <v>163</v>
      </c>
      <c r="C99" s="169">
        <v>129227.1696314289</v>
      </c>
      <c r="D99" s="119" t="s">
        <v>162</v>
      </c>
      <c r="E99" s="119">
        <v>76.15540844991523</v>
      </c>
      <c r="F99" s="119" t="s">
        <v>107</v>
      </c>
      <c r="G99" s="119" t="s">
        <v>107</v>
      </c>
      <c r="H99" s="169">
        <v>9841.34788610795</v>
      </c>
      <c r="I99" s="169" t="s">
        <v>107</v>
      </c>
      <c r="J99" s="169" t="s">
        <v>107</v>
      </c>
      <c r="K99" s="192" t="s">
        <v>116</v>
      </c>
    </row>
    <row r="100" ht="18" customHeight="1" x14ac:dyDescent="0.25">
      <c r="B100" s="122" t="s">
        <v>164</v>
      </c>
      <c r="C100" s="169">
        <v>620272.4536282074</v>
      </c>
      <c r="D100" s="119" t="s">
        <v>162</v>
      </c>
      <c r="E100" s="119">
        <v>17.066292001670448</v>
      </c>
      <c r="F100" s="119" t="s">
        <v>107</v>
      </c>
      <c r="G100" s="119" t="s">
        <v>107</v>
      </c>
      <c r="H100" s="169">
        <v>10585.75081421158</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249624.7047477434</v>
      </c>
      <c r="D104" s="125" t="s">
        <v>162</v>
      </c>
      <c r="E104" s="49"/>
      <c r="F104" s="49"/>
      <c r="G104" s="49"/>
      <c r="H104" s="125">
        <v>18167.16559251345</v>
      </c>
      <c r="I104" s="125">
        <v>0.327344443257964</v>
      </c>
      <c r="J104" s="207">
        <v>0.5014000571046191</v>
      </c>
      <c r="K104" s="209"/>
    </row>
    <row r="105" ht="18" customHeight="1" x14ac:dyDescent="0.25">
      <c r="B105" s="213" t="s">
        <v>258</v>
      </c>
      <c r="C105" s="179">
        <v>249624.7047477434</v>
      </c>
      <c r="D105" s="179" t="s">
        <v>162</v>
      </c>
      <c r="E105" s="49"/>
      <c r="F105" s="49"/>
      <c r="G105" s="49"/>
      <c r="H105" s="179">
        <v>18167.16559251345</v>
      </c>
      <c r="I105" s="179">
        <v>0.327344443257964</v>
      </c>
      <c r="J105" s="179">
        <v>0.5014000571046191</v>
      </c>
      <c r="K105" s="209"/>
    </row>
    <row r="106" ht="18" customHeight="1" x14ac:dyDescent="0.25">
      <c r="B106" s="122" t="s">
        <v>161</v>
      </c>
      <c r="C106" s="169">
        <v>249624.7047477434</v>
      </c>
      <c r="D106" s="119" t="s">
        <v>162</v>
      </c>
      <c r="E106" s="119">
        <v>72.77791519421989</v>
      </c>
      <c r="F106" s="119">
        <v>1.3113463412556052</v>
      </c>
      <c r="G106" s="119">
        <v>2.0086155238973866</v>
      </c>
      <c r="H106" s="169">
        <v>18167.16559251345</v>
      </c>
      <c r="I106" s="169">
        <v>0.327344443257964</v>
      </c>
      <c r="J106" s="169">
        <v>0.5014000571046191</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21191350.3813133</v>
      </c>
      <c r="G11" s="268">
        <v>18047016.12017357</v>
      </c>
      <c r="H11" s="268">
        <v>2621538.076531025</v>
      </c>
      <c r="I11" s="204"/>
      <c r="J11" s="268">
        <v>-590841.5887934238</v>
      </c>
      <c r="K11" s="124">
        <v>37207670.01374927</v>
      </c>
      <c r="L11" s="268">
        <v>1</v>
      </c>
      <c r="M11" s="269" t="s">
        <v>162</v>
      </c>
      <c r="N11" s="124">
        <v>37207670.01374927</v>
      </c>
      <c r="O11" s="268">
        <v>19.24591531756663</v>
      </c>
      <c r="P11" s="124">
        <v>716095.6662485818</v>
      </c>
      <c r="Q11" s="124" t="s">
        <v>116</v>
      </c>
      <c r="R11" s="124">
        <v>716095.6662485818</v>
      </c>
      <c r="S11" s="268">
        <v>1</v>
      </c>
      <c r="T11" s="206">
        <v>2625684.109578133</v>
      </c>
    </row>
    <row r="12" ht="18" customHeight="1" x14ac:dyDescent="0.25">
      <c r="B12" s="270"/>
      <c r="C12" s="271"/>
      <c r="D12" s="266" t="s">
        <v>313</v>
      </c>
      <c r="E12" s="267" t="s">
        <v>312</v>
      </c>
      <c r="F12" s="268" t="s">
        <v>116</v>
      </c>
      <c r="G12" s="268">
        <v>2899443.089919662</v>
      </c>
      <c r="H12" s="268">
        <v>1054553.013000642</v>
      </c>
      <c r="I12" s="204"/>
      <c r="J12" s="268">
        <v>53375.40746602739</v>
      </c>
      <c r="K12" s="124">
        <v>1791514.6694529927</v>
      </c>
      <c r="L12" s="268">
        <v>1</v>
      </c>
      <c r="M12" s="272" t="s">
        <v>162</v>
      </c>
      <c r="N12" s="124">
        <v>1791514.6694529927</v>
      </c>
      <c r="O12" s="268">
        <v>19.24591531756664</v>
      </c>
      <c r="P12" s="124">
        <v>34479.339618470694</v>
      </c>
      <c r="Q12" s="124" t="s">
        <v>116</v>
      </c>
      <c r="R12" s="124">
        <v>34479.339618470694</v>
      </c>
      <c r="S12" s="268">
        <v>1</v>
      </c>
      <c r="T12" s="206">
        <v>126424.24526772587</v>
      </c>
    </row>
    <row r="13" ht="18" customHeight="1" x14ac:dyDescent="0.25">
      <c r="B13" s="270"/>
      <c r="C13" s="273"/>
      <c r="D13" s="266" t="s">
        <v>314</v>
      </c>
      <c r="E13" s="267" t="s">
        <v>312</v>
      </c>
      <c r="F13" s="268">
        <v>6081.099129644584</v>
      </c>
      <c r="G13" s="268">
        <v>71.427</v>
      </c>
      <c r="H13" s="268">
        <v>512.495</v>
      </c>
      <c r="I13" s="204"/>
      <c r="J13" s="268">
        <v>-8.074</v>
      </c>
      <c r="K13" s="124">
        <v>5648.105129644583</v>
      </c>
      <c r="L13" s="268">
        <v>1</v>
      </c>
      <c r="M13" s="272" t="s">
        <v>162</v>
      </c>
      <c r="N13" s="124">
        <v>5648.105129644583</v>
      </c>
      <c r="O13" s="268">
        <v>17.506114390477997</v>
      </c>
      <c r="P13" s="124">
        <v>98.87637448900364</v>
      </c>
      <c r="Q13" s="124">
        <v>24359.185747161973</v>
      </c>
      <c r="R13" s="124">
        <v>-24260.30937267297</v>
      </c>
      <c r="S13" s="268">
        <v>1</v>
      </c>
      <c r="T13" s="206">
        <v>-88954.4676998009</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160607.191289392</v>
      </c>
      <c r="H15" s="268">
        <v>675041.2322207037</v>
      </c>
      <c r="I15" s="268" t="s">
        <v>107</v>
      </c>
      <c r="J15" s="268">
        <v>576342.1418181966</v>
      </c>
      <c r="K15" s="124">
        <v>-1090776.1827495084</v>
      </c>
      <c r="L15" s="268">
        <v>1</v>
      </c>
      <c r="M15" s="272" t="s">
        <v>162</v>
      </c>
      <c r="N15" s="124">
        <v>-1090776.1827495084</v>
      </c>
      <c r="O15" s="268">
        <v>18.274094279718</v>
      </c>
      <c r="P15" s="124">
        <v>-19932.946801635426</v>
      </c>
      <c r="Q15" s="124" t="s">
        <v>116</v>
      </c>
      <c r="R15" s="124">
        <v>-19932.946801635426</v>
      </c>
      <c r="S15" s="268">
        <v>1</v>
      </c>
      <c r="T15" s="206">
        <v>-73087.47160599656</v>
      </c>
    </row>
    <row r="16" ht="18" customHeight="1" x14ac:dyDescent="0.25">
      <c r="B16" s="270"/>
      <c r="C16" s="271"/>
      <c r="D16" s="276" t="s">
        <v>204</v>
      </c>
      <c r="E16" s="267" t="s">
        <v>312</v>
      </c>
      <c r="F16" s="204"/>
      <c r="G16" s="268">
        <v>395297.6804350487</v>
      </c>
      <c r="H16" s="268">
        <v>402184.5757805535</v>
      </c>
      <c r="I16" s="268">
        <v>1164984.445431862</v>
      </c>
      <c r="J16" s="268">
        <v>-10216.1505379852</v>
      </c>
      <c r="K16" s="124">
        <v>-1161655.1902393817</v>
      </c>
      <c r="L16" s="268">
        <v>1</v>
      </c>
      <c r="M16" s="272" t="s">
        <v>162</v>
      </c>
      <c r="N16" s="124">
        <v>-1161655.1902393817</v>
      </c>
      <c r="O16" s="268">
        <v>18.66912509708048</v>
      </c>
      <c r="P16" s="124">
        <v>-21687.086066251846</v>
      </c>
      <c r="Q16" s="124" t="s">
        <v>116</v>
      </c>
      <c r="R16" s="124">
        <v>-21687.086066251846</v>
      </c>
      <c r="S16" s="268">
        <v>1</v>
      </c>
      <c r="T16" s="206">
        <v>-79519.31557625676</v>
      </c>
    </row>
    <row r="17" ht="18" customHeight="1" x14ac:dyDescent="0.25">
      <c r="B17" s="270"/>
      <c r="C17" s="271"/>
      <c r="D17" s="276" t="s">
        <v>316</v>
      </c>
      <c r="E17" s="267" t="s">
        <v>312</v>
      </c>
      <c r="F17" s="204"/>
      <c r="G17" s="268">
        <v>9011.876054226179</v>
      </c>
      <c r="H17" s="268">
        <v>13561.57187343369</v>
      </c>
      <c r="I17" s="268" t="s">
        <v>107</v>
      </c>
      <c r="J17" s="268">
        <v>59.82166684355401</v>
      </c>
      <c r="K17" s="124">
        <v>-4609.517486051065</v>
      </c>
      <c r="L17" s="268">
        <v>1</v>
      </c>
      <c r="M17" s="272" t="s">
        <v>162</v>
      </c>
      <c r="N17" s="124">
        <v>-4609.517486051065</v>
      </c>
      <c r="O17" s="268">
        <v>18.92232009839712</v>
      </c>
      <c r="P17" s="124">
        <v>-87.22276537021703</v>
      </c>
      <c r="Q17" s="124" t="s">
        <v>116</v>
      </c>
      <c r="R17" s="124">
        <v>-87.22276537021703</v>
      </c>
      <c r="S17" s="268">
        <v>1</v>
      </c>
      <c r="T17" s="206">
        <v>-319.81680635746244</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410424.1428531054</v>
      </c>
      <c r="H19" s="268">
        <v>3098385.555674731</v>
      </c>
      <c r="I19" s="268">
        <v>127978.2854565648</v>
      </c>
      <c r="J19" s="268">
        <v>-125085.7802699613</v>
      </c>
      <c r="K19" s="124">
        <v>-2690853.9180082288</v>
      </c>
      <c r="L19" s="268">
        <v>1</v>
      </c>
      <c r="M19" s="272" t="s">
        <v>162</v>
      </c>
      <c r="N19" s="124">
        <v>-2690853.9180082288</v>
      </c>
      <c r="O19" s="268">
        <v>19.15199757519866</v>
      </c>
      <c r="P19" s="124">
        <v>-51535.227712907414</v>
      </c>
      <c r="Q19" s="124">
        <v>58.85121901926292</v>
      </c>
      <c r="R19" s="124">
        <v>-51594.07893192668</v>
      </c>
      <c r="S19" s="268">
        <v>1</v>
      </c>
      <c r="T19" s="206">
        <v>-189178.2894170645</v>
      </c>
    </row>
    <row r="20" ht="18" customHeight="1" x14ac:dyDescent="0.25">
      <c r="B20" s="270"/>
      <c r="C20" s="271"/>
      <c r="D20" s="276" t="s">
        <v>223</v>
      </c>
      <c r="E20" s="267" t="s">
        <v>312</v>
      </c>
      <c r="F20" s="204"/>
      <c r="G20" s="268">
        <v>501372.4417085406</v>
      </c>
      <c r="H20" s="268">
        <v>744503.2009621585</v>
      </c>
      <c r="I20" s="268">
        <v>469841.7420501863</v>
      </c>
      <c r="J20" s="268">
        <v>-30499.15999665007</v>
      </c>
      <c r="K20" s="124">
        <v>-682473.3413071542</v>
      </c>
      <c r="L20" s="268">
        <v>1</v>
      </c>
      <c r="M20" s="272" t="s">
        <v>162</v>
      </c>
      <c r="N20" s="124">
        <v>-682473.3413071542</v>
      </c>
      <c r="O20" s="268">
        <v>19.41129462401674</v>
      </c>
      <c r="P20" s="124">
        <v>-13247.691101150305</v>
      </c>
      <c r="Q20" s="124" t="s">
        <v>84</v>
      </c>
      <c r="R20" s="124">
        <v>-13247.691101150305</v>
      </c>
      <c r="S20" s="268">
        <v>1</v>
      </c>
      <c r="T20" s="206">
        <v>-48574.86737088445</v>
      </c>
    </row>
    <row r="21" ht="18" customHeight="1" x14ac:dyDescent="0.25">
      <c r="B21" s="270"/>
      <c r="C21" s="271"/>
      <c r="D21" s="276" t="s">
        <v>209</v>
      </c>
      <c r="E21" s="267" t="s">
        <v>312</v>
      </c>
      <c r="F21" s="204"/>
      <c r="G21" s="268">
        <v>324624.2022555867</v>
      </c>
      <c r="H21" s="268">
        <v>2257208.94041379</v>
      </c>
      <c r="I21" s="204"/>
      <c r="J21" s="268">
        <v>-35560.74690465457</v>
      </c>
      <c r="K21" s="124">
        <v>-1897023.9912535485</v>
      </c>
      <c r="L21" s="268">
        <v>1</v>
      </c>
      <c r="M21" s="272" t="s">
        <v>162</v>
      </c>
      <c r="N21" s="124">
        <v>-1897023.9912535485</v>
      </c>
      <c r="O21" s="268">
        <v>17.506114390478</v>
      </c>
      <c r="P21" s="124">
        <v>-33209.51899236576</v>
      </c>
      <c r="Q21" s="124">
        <v>24359.18574716197</v>
      </c>
      <c r="R21" s="124">
        <v>-57568.70473952773</v>
      </c>
      <c r="S21" s="268">
        <v>1</v>
      </c>
      <c r="T21" s="206">
        <v>-211085.2507116017</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62971.54031177443</v>
      </c>
      <c r="H23" s="268" t="s">
        <v>116</v>
      </c>
      <c r="I23" s="204"/>
      <c r="J23" s="268">
        <v>-896.9831645570612</v>
      </c>
      <c r="K23" s="124">
        <v>63868.52347633149</v>
      </c>
      <c r="L23" s="268">
        <v>1</v>
      </c>
      <c r="M23" s="272" t="s">
        <v>162</v>
      </c>
      <c r="N23" s="124">
        <v>63868.52347633149</v>
      </c>
      <c r="O23" s="268">
        <v>17.58262304747456</v>
      </c>
      <c r="P23" s="124">
        <v>1122.976172883116</v>
      </c>
      <c r="Q23" s="124">
        <v>5053.883829033762</v>
      </c>
      <c r="R23" s="124">
        <v>-3930.9076561506454</v>
      </c>
      <c r="S23" s="268">
        <v>1</v>
      </c>
      <c r="T23" s="206">
        <v>-14413.328072552365</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96448.69925675214</v>
      </c>
      <c r="H25" s="268">
        <v>231736.6613164709</v>
      </c>
      <c r="I25" s="268" t="s">
        <v>107</v>
      </c>
      <c r="J25" s="268">
        <v>-2220.423069910684</v>
      </c>
      <c r="K25" s="124">
        <v>-133067.53898980812</v>
      </c>
      <c r="L25" s="268">
        <v>1</v>
      </c>
      <c r="M25" s="272" t="s">
        <v>162</v>
      </c>
      <c r="N25" s="124">
        <v>-133067.53898980812</v>
      </c>
      <c r="O25" s="268">
        <v>19.14529493118827</v>
      </c>
      <c r="P25" s="124">
        <v>-2547.6172797272707</v>
      </c>
      <c r="Q25" s="124">
        <v>496.8027275505558</v>
      </c>
      <c r="R25" s="124">
        <v>-3044.4200072778267</v>
      </c>
      <c r="S25" s="268">
        <v>1</v>
      </c>
      <c r="T25" s="206">
        <v>-11162.873360018697</v>
      </c>
    </row>
    <row r="26" ht="18" customHeight="1" x14ac:dyDescent="0.25">
      <c r="B26" s="270"/>
      <c r="C26" s="271"/>
      <c r="D26" s="276" t="s">
        <v>322</v>
      </c>
      <c r="E26" s="267" t="s">
        <v>312</v>
      </c>
      <c r="F26" s="204"/>
      <c r="G26" s="268">
        <v>23274.4139425417</v>
      </c>
      <c r="H26" s="268">
        <v>1372014.626165567</v>
      </c>
      <c r="I26" s="204"/>
      <c r="J26" s="268">
        <v>72984.07402799996</v>
      </c>
      <c r="K26" s="124">
        <v>-1421724.2862510253</v>
      </c>
      <c r="L26" s="268">
        <v>1</v>
      </c>
      <c r="M26" s="272" t="s">
        <v>162</v>
      </c>
      <c r="N26" s="124">
        <v>-1421724.2862510253</v>
      </c>
      <c r="O26" s="268">
        <v>26.39452692433544</v>
      </c>
      <c r="P26" s="124">
        <v>-37525.73995243427</v>
      </c>
      <c r="Q26" s="124" t="s">
        <v>116</v>
      </c>
      <c r="R26" s="124">
        <v>-37525.73995243427</v>
      </c>
      <c r="S26" s="268">
        <v>1</v>
      </c>
      <c r="T26" s="206">
        <v>-137594.3798255923</v>
      </c>
    </row>
    <row r="27" ht="18" customHeight="1" x14ac:dyDescent="0.25">
      <c r="B27" s="270"/>
      <c r="C27" s="271"/>
      <c r="D27" s="276" t="s">
        <v>323</v>
      </c>
      <c r="E27" s="267" t="s">
        <v>312</v>
      </c>
      <c r="F27" s="204"/>
      <c r="G27" s="268">
        <v>26567.86257635421</v>
      </c>
      <c r="H27" s="268" t="s">
        <v>116</v>
      </c>
      <c r="I27" s="204"/>
      <c r="J27" s="268">
        <v>6420.498743941233</v>
      </c>
      <c r="K27" s="124">
        <v>20147.36383241298</v>
      </c>
      <c r="L27" s="268">
        <v>1</v>
      </c>
      <c r="M27" s="272" t="s">
        <v>162</v>
      </c>
      <c r="N27" s="124">
        <v>20147.36383241298</v>
      </c>
      <c r="O27" s="268">
        <v>19.11747131671961</v>
      </c>
      <c r="P27" s="124">
        <v>385.16665017366915</v>
      </c>
      <c r="Q27" s="124" t="s">
        <v>116</v>
      </c>
      <c r="R27" s="124">
        <v>385.16665017366915</v>
      </c>
      <c r="S27" s="268">
        <v>1</v>
      </c>
      <c r="T27" s="206">
        <v>1412.2777173034535</v>
      </c>
    </row>
    <row r="28" ht="18" customHeight="1" x14ac:dyDescent="0.25">
      <c r="B28" s="270"/>
      <c r="C28" s="273"/>
      <c r="D28" s="276" t="s">
        <v>324</v>
      </c>
      <c r="E28" s="267" t="s">
        <v>312</v>
      </c>
      <c r="F28" s="204"/>
      <c r="G28" s="268">
        <v>2974.362689329882</v>
      </c>
      <c r="H28" s="268">
        <v>1706.11393837816</v>
      </c>
      <c r="I28" s="204"/>
      <c r="J28" s="268">
        <v>-67.26614093964072</v>
      </c>
      <c r="K28" s="124">
        <v>1335.5148918913628</v>
      </c>
      <c r="L28" s="268">
        <v>1</v>
      </c>
      <c r="M28" s="272" t="s">
        <v>162</v>
      </c>
      <c r="N28" s="124">
        <v>1335.5148918913628</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82594.4998483692</v>
      </c>
      <c r="O29" s="150"/>
      <c r="P29" s="124">
        <v>1585.4876727272729</v>
      </c>
      <c r="Q29" s="124">
        <v>21970.398631246724</v>
      </c>
      <c r="R29" s="124">
        <v>-20608.046504158265</v>
      </c>
      <c r="S29" s="281"/>
      <c r="T29" s="206">
        <v>-75562.83718191364</v>
      </c>
    </row>
    <row r="30" ht="18" customHeight="1" x14ac:dyDescent="0.25">
      <c r="B30" s="282"/>
      <c r="C30" s="283"/>
      <c r="D30" s="283" t="s">
        <v>326</v>
      </c>
      <c r="E30" s="284" t="s">
        <v>312</v>
      </c>
      <c r="F30" s="285" t="s">
        <v>116</v>
      </c>
      <c r="G30" s="268">
        <v>29927.12348414146</v>
      </c>
      <c r="H30" s="268" t="s">
        <v>116</v>
      </c>
      <c r="I30" s="285" t="s">
        <v>116</v>
      </c>
      <c r="J30" s="268">
        <v>-143.9602609782938</v>
      </c>
      <c r="K30" s="124">
        <v>30071.08374511975</v>
      </c>
      <c r="L30" s="268">
        <v>1</v>
      </c>
      <c r="M30" s="272" t="s">
        <v>162</v>
      </c>
      <c r="N30" s="124">
        <v>30071.08374511975</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10071.33949726976</v>
      </c>
      <c r="H33" s="268">
        <v>8640.087654560311</v>
      </c>
      <c r="I33" s="285" t="s">
        <v>107</v>
      </c>
      <c r="J33" s="268">
        <v>1074.899343096077</v>
      </c>
      <c r="K33" s="124">
        <v>356.3524996133722</v>
      </c>
      <c r="L33" s="268">
        <v>1</v>
      </c>
      <c r="M33" s="272" t="s">
        <v>162</v>
      </c>
      <c r="N33" s="124">
        <v>356.3524996133722</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-3231.301337812396</v>
      </c>
      <c r="S34" s="286">
        <v>1</v>
      </c>
      <c r="T34" s="206">
        <v>-11848.104905312119</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95680.45781872107</v>
      </c>
      <c r="H36" s="268">
        <v>51802.99337046079</v>
      </c>
      <c r="I36" s="285" t="s">
        <v>107</v>
      </c>
      <c r="J36" s="268">
        <v>-8289.599155375803</v>
      </c>
      <c r="K36" s="124">
        <v>52167.06360363608</v>
      </c>
      <c r="L36" s="268">
        <v>1</v>
      </c>
      <c r="M36" s="272" t="s">
        <v>162</v>
      </c>
      <c r="N36" s="124">
        <v>52167.06360363608</v>
      </c>
      <c r="O36" s="268">
        <v>19.48065682511466</v>
      </c>
      <c r="P36" s="124">
        <v>1016.2486636363639</v>
      </c>
      <c r="Q36" s="124" t="s">
        <v>327</v>
      </c>
      <c r="R36" s="124">
        <v>-17376.74516634587</v>
      </c>
      <c r="S36" s="286">
        <v>1</v>
      </c>
      <c r="T36" s="206">
        <v>-63714.73227660152</v>
      </c>
    </row>
    <row r="37" ht="18" customHeight="1" x14ac:dyDescent="0.25">
      <c r="B37" s="287" t="s">
        <v>334</v>
      </c>
      <c r="C37" s="288"/>
      <c r="D37" s="288"/>
      <c r="E37" s="289"/>
      <c r="F37" s="290"/>
      <c r="G37" s="290"/>
      <c r="H37" s="290"/>
      <c r="I37" s="290"/>
      <c r="J37" s="290"/>
      <c r="K37" s="290"/>
      <c r="L37" s="290"/>
      <c r="M37" s="291"/>
      <c r="N37" s="128">
        <v>30090594.724096205</v>
      </c>
      <c r="O37" s="290"/>
      <c r="P37" s="128">
        <v>573994.4620654831</v>
      </c>
      <c r="Q37" s="128">
        <v>76298.30790117424</v>
      </c>
      <c r="R37" s="128">
        <v>497473.01861866994</v>
      </c>
      <c r="S37" s="292"/>
      <c r="T37" s="293">
        <v>1824067.734935123</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51453.70130461314</v>
      </c>
      <c r="G39" s="268" t="s">
        <v>84</v>
      </c>
      <c r="H39" s="268" t="s">
        <v>84</v>
      </c>
      <c r="I39" s="204"/>
      <c r="J39" s="268" t="s">
        <v>84</v>
      </c>
      <c r="K39" s="124">
        <v>51453.70130461314</v>
      </c>
      <c r="L39" s="268">
        <v>1</v>
      </c>
      <c r="M39" s="269" t="s">
        <v>162</v>
      </c>
      <c r="N39" s="124">
        <v>51453.70130461314</v>
      </c>
      <c r="O39" s="268">
        <v>26.80165076672965</v>
      </c>
      <c r="P39" s="124">
        <v>1379.0441330218632</v>
      </c>
      <c r="Q39" s="124" t="s">
        <v>84</v>
      </c>
      <c r="R39" s="124">
        <v>1379.0441330218632</v>
      </c>
      <c r="S39" s="268">
        <v>1</v>
      </c>
      <c r="T39" s="206">
        <v>5056.495154413498</v>
      </c>
    </row>
    <row r="40" ht="18" customHeight="1" x14ac:dyDescent="0.25">
      <c r="B40" s="270"/>
      <c r="C40" s="271"/>
      <c r="D40" s="278" t="s">
        <v>337</v>
      </c>
      <c r="E40" s="267" t="s">
        <v>312</v>
      </c>
      <c r="F40" s="268" t="s">
        <v>116</v>
      </c>
      <c r="G40" s="268">
        <v>1314.981522583168</v>
      </c>
      <c r="H40" s="268">
        <v>31492.50563245033</v>
      </c>
      <c r="I40" s="204"/>
      <c r="J40" s="268">
        <v>-476.1139995559748</v>
      </c>
      <c r="K40" s="124">
        <v>-29701.410110311186</v>
      </c>
      <c r="L40" s="268">
        <v>1</v>
      </c>
      <c r="M40" s="272" t="s">
        <v>162</v>
      </c>
      <c r="N40" s="124">
        <v>-29701.410110311186</v>
      </c>
      <c r="O40" s="268">
        <v>29.38233072971283</v>
      </c>
      <c r="P40" s="124">
        <v>-872.6966549999997</v>
      </c>
      <c r="Q40" s="124">
        <v>288.8820583361322</v>
      </c>
      <c r="R40" s="124">
        <v>-1161.5787133361318</v>
      </c>
      <c r="S40" s="268">
        <v>1</v>
      </c>
      <c r="T40" s="206">
        <v>-4259.12194889915</v>
      </c>
    </row>
    <row r="41" ht="18" customHeight="1" x14ac:dyDescent="0.25">
      <c r="B41" s="270"/>
      <c r="C41" s="271"/>
      <c r="D41" s="278" t="s">
        <v>338</v>
      </c>
      <c r="E41" s="267" t="s">
        <v>312</v>
      </c>
      <c r="F41" s="268">
        <v>8918657.534036815</v>
      </c>
      <c r="G41" s="268">
        <v>235489.5499315491</v>
      </c>
      <c r="H41" s="268">
        <v>2656481.484356053</v>
      </c>
      <c r="I41" s="268" t="s">
        <v>107</v>
      </c>
      <c r="J41" s="268">
        <v>-117589.7111480718</v>
      </c>
      <c r="K41" s="124">
        <v>6615255.310760383</v>
      </c>
      <c r="L41" s="268">
        <v>1</v>
      </c>
      <c r="M41" s="272" t="s">
        <v>162</v>
      </c>
      <c r="N41" s="124">
        <v>6615255.310760383</v>
      </c>
      <c r="O41" s="268">
        <v>24.09940146275462</v>
      </c>
      <c r="P41" s="124">
        <v>159423.69351263405</v>
      </c>
      <c r="Q41" s="124" t="s">
        <v>84</v>
      </c>
      <c r="R41" s="124">
        <v>159423.69351263405</v>
      </c>
      <c r="S41" s="268">
        <v>1</v>
      </c>
      <c r="T41" s="206">
        <v>584553.5428796582</v>
      </c>
    </row>
    <row r="42" ht="18" customHeight="1" x14ac:dyDescent="0.25">
      <c r="B42" s="270"/>
      <c r="C42" s="271"/>
      <c r="D42" s="278" t="s">
        <v>339</v>
      </c>
      <c r="E42" s="267" t="s">
        <v>312</v>
      </c>
      <c r="F42" s="268">
        <v>6476126.438503593</v>
      </c>
      <c r="G42" s="268" t="s">
        <v>84</v>
      </c>
      <c r="H42" s="268" t="s">
        <v>84</v>
      </c>
      <c r="I42" s="268" t="s">
        <v>107</v>
      </c>
      <c r="J42" s="268" t="s">
        <v>84</v>
      </c>
      <c r="K42" s="124">
        <v>6476126.438503593</v>
      </c>
      <c r="L42" s="268">
        <v>1</v>
      </c>
      <c r="M42" s="272" t="s">
        <v>162</v>
      </c>
      <c r="N42" s="124">
        <v>6476126.438503593</v>
      </c>
      <c r="O42" s="268">
        <v>24.83234814917441</v>
      </c>
      <c r="P42" s="124">
        <v>160817.42637899416</v>
      </c>
      <c r="Q42" s="124" t="s">
        <v>84</v>
      </c>
      <c r="R42" s="124">
        <v>160817.42637899416</v>
      </c>
      <c r="S42" s="268">
        <v>1</v>
      </c>
      <c r="T42" s="206">
        <v>589663.8967229786</v>
      </c>
    </row>
    <row r="43" ht="18" customHeight="1" x14ac:dyDescent="0.25">
      <c r="B43" s="270"/>
      <c r="C43" s="271"/>
      <c r="D43" s="278" t="s">
        <v>340</v>
      </c>
      <c r="E43" s="267" t="s">
        <v>312</v>
      </c>
      <c r="F43" s="268">
        <v>920085.0081268313</v>
      </c>
      <c r="G43" s="268" t="s">
        <v>84</v>
      </c>
      <c r="H43" s="268" t="s">
        <v>84</v>
      </c>
      <c r="I43" s="204"/>
      <c r="J43" s="268" t="s">
        <v>84</v>
      </c>
      <c r="K43" s="124">
        <v>920085.0081268313</v>
      </c>
      <c r="L43" s="268">
        <v>1</v>
      </c>
      <c r="M43" s="272" t="s">
        <v>162</v>
      </c>
      <c r="N43" s="124">
        <v>920085.0081268313</v>
      </c>
      <c r="O43" s="268">
        <v>25.28220463548664</v>
      </c>
      <c r="P43" s="124">
        <v>23261.777457505934</v>
      </c>
      <c r="Q43" s="124" t="s">
        <v>84</v>
      </c>
      <c r="R43" s="124">
        <v>23261.777457505934</v>
      </c>
      <c r="S43" s="268">
        <v>1</v>
      </c>
      <c r="T43" s="206">
        <v>85293.18401085508</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162.9929560281753</v>
      </c>
      <c r="R49" s="124">
        <v>-162.9929560281753</v>
      </c>
      <c r="S49" s="150"/>
      <c r="T49" s="206">
        <v>-597.6408387699761</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-162.9929560281753</v>
      </c>
      <c r="S50" s="268">
        <v>1</v>
      </c>
      <c r="T50" s="206">
        <v>-597.6408387699761</v>
      </c>
    </row>
    <row r="51" ht="18" customHeight="1" x14ac:dyDescent="0.3">
      <c r="B51" s="287" t="s">
        <v>348</v>
      </c>
      <c r="C51" s="288"/>
      <c r="D51" s="288"/>
      <c r="E51" s="289"/>
      <c r="F51" s="290"/>
      <c r="G51" s="290"/>
      <c r="H51" s="290"/>
      <c r="I51" s="290"/>
      <c r="J51" s="290"/>
      <c r="K51" s="290"/>
      <c r="L51" s="290"/>
      <c r="M51" s="291"/>
      <c r="N51" s="128">
        <v>14033219.04858511</v>
      </c>
      <c r="O51" s="290"/>
      <c r="P51" s="128">
        <v>344009.244827156</v>
      </c>
      <c r="Q51" s="128">
        <v>451.8750143643075</v>
      </c>
      <c r="R51" s="128">
        <v>343557.3698127917</v>
      </c>
      <c r="S51" s="290"/>
      <c r="T51" s="293">
        <v>1259710.355980236</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29525545.37393156</v>
      </c>
      <c r="G53" s="268">
        <v>3330981.282233377</v>
      </c>
      <c r="H53" s="268">
        <v>3357386.322530314</v>
      </c>
      <c r="I53" s="268" t="s">
        <v>116</v>
      </c>
      <c r="J53" s="268">
        <v>130269.0803603558</v>
      </c>
      <c r="K53" s="124">
        <v>29368871.253274266</v>
      </c>
      <c r="L53" s="268"/>
      <c r="M53" s="269" t="s">
        <v>162</v>
      </c>
      <c r="N53" s="124">
        <v>0</v>
      </c>
      <c r="O53" s="268">
        <v>13.67885844838338</v>
      </c>
      <c r="P53" s="124"/>
      <c r="Q53" s="124">
        <v>5597.596143281263</v>
      </c>
      <c r="R53" s="124">
        <v>-5597.596143281263</v>
      </c>
      <c r="S53" s="268">
        <v>1</v>
      </c>
      <c r="T53" s="206">
        <v>-20524.519192031297</v>
      </c>
    </row>
    <row r="54" ht="18" customHeight="1" x14ac:dyDescent="0.25">
      <c r="B54" s="313"/>
      <c r="C54" s="311"/>
      <c r="D54" s="314" t="s">
        <v>351</v>
      </c>
      <c r="E54" s="315"/>
      <c r="F54" s="140"/>
      <c r="G54" s="140"/>
      <c r="H54" s="140"/>
      <c r="I54" s="49"/>
      <c r="J54" s="140"/>
      <c r="K54" s="140"/>
      <c r="L54" s="140"/>
      <c r="M54" s="316"/>
      <c r="N54" s="119" t="s">
        <v>110</v>
      </c>
      <c r="O54" s="140"/>
      <c r="P54" s="119" t="s">
        <v>110</v>
      </c>
      <c r="Q54" s="119">
        <v>1892.745315263174</v>
      </c>
      <c r="R54" s="119">
        <v>-1892.745315263174</v>
      </c>
      <c r="S54" s="140"/>
      <c r="T54" s="206">
        <v>-6940.066155964971</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-1892.745315263174</v>
      </c>
      <c r="S55" s="169">
        <v>1</v>
      </c>
      <c r="T55" s="206">
        <v>-6940.066155964971</v>
      </c>
    </row>
    <row r="56" ht="18" customHeight="1" x14ac:dyDescent="0.25">
      <c r="B56" s="321" t="s">
        <v>353</v>
      </c>
      <c r="C56" s="322"/>
      <c r="D56" s="323"/>
      <c r="E56" s="324"/>
      <c r="F56" s="325"/>
      <c r="G56" s="325"/>
      <c r="H56" s="325"/>
      <c r="I56" s="290"/>
      <c r="J56" s="325"/>
      <c r="K56" s="325"/>
      <c r="L56" s="325"/>
      <c r="M56" s="326"/>
      <c r="N56" s="128">
        <v>0</v>
      </c>
      <c r="O56" s="325"/>
      <c r="P56" s="128" t="s">
        <v>110</v>
      </c>
      <c r="Q56" s="128">
        <v>7490.341458544437</v>
      </c>
      <c r="R56" s="128">
        <v>-7490.341458544437</v>
      </c>
      <c r="S56" s="325"/>
      <c r="T56" s="293">
        <v>-27464.585347996268</v>
      </c>
    </row>
    <row r="57" ht="18" customHeight="1" x14ac:dyDescent="0.25">
      <c r="B57" s="327" t="s">
        <v>354</v>
      </c>
      <c r="C57" s="328"/>
      <c r="D57" s="328"/>
      <c r="E57" s="284" t="s">
        <v>312</v>
      </c>
      <c r="F57" s="268" t="s">
        <v>107</v>
      </c>
      <c r="G57" s="268" t="s">
        <v>107</v>
      </c>
      <c r="H57" s="268" t="s">
        <v>107</v>
      </c>
      <c r="I57" s="285" t="s">
        <v>107</v>
      </c>
      <c r="J57" s="268">
        <v>13160.58778143335</v>
      </c>
      <c r="K57" s="124">
        <v>-13160.58778143335</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44123813.77268131</v>
      </c>
      <c r="O62" s="346"/>
      <c r="P62" s="127">
        <v>918003.7068926392</v>
      </c>
      <c r="Q62" s="127">
        <v>84240.52437408299</v>
      </c>
      <c r="R62" s="127">
        <v>833540.0469729172</v>
      </c>
      <c r="S62" s="346"/>
      <c r="T62" s="349">
        <v>3056313.505567363</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30090.594724096205</v>
      </c>
      <c r="D10" s="389">
        <v>23306.571548790016</v>
      </c>
      <c r="E10" s="388">
        <v>1824067.734935123</v>
      </c>
      <c r="F10" s="388">
        <v>38924.721769622745</v>
      </c>
      <c r="G10" s="388">
        <v>2133326.940369323</v>
      </c>
      <c r="H10" s="388">
        <v>-40.12398678985882</v>
      </c>
      <c r="I10" s="390">
        <v>-14.496568696622786</v>
      </c>
    </row>
    <row r="11" ht="18" customHeight="1" x14ac:dyDescent="0.25">
      <c r="B11" s="391" t="s">
        <v>392</v>
      </c>
      <c r="C11" s="388">
        <v>14033.21904858511</v>
      </c>
      <c r="D11" s="388">
        <v>13903.99187895368</v>
      </c>
      <c r="E11" s="388">
        <v>1259710.355980236</v>
      </c>
      <c r="F11" s="388">
        <v>14142.895784862598</v>
      </c>
      <c r="G11" s="388">
        <v>1279904.9891856608</v>
      </c>
      <c r="H11" s="388">
        <v>-1.6892149213502694</v>
      </c>
      <c r="I11" s="390">
        <v>-1.577822836543015</v>
      </c>
    </row>
    <row r="12" ht="18" customHeight="1" x14ac:dyDescent="0.25">
      <c r="B12" s="391" t="s">
        <v>393</v>
      </c>
      <c r="C12" s="388"/>
      <c r="D12" s="388">
        <v>-793.1395244435954</v>
      </c>
      <c r="E12" s="388">
        <v>-27464.585347996268</v>
      </c>
      <c r="F12" s="388">
        <v>30693.266493292052</v>
      </c>
      <c r="G12" s="388">
        <v>1538502.3750421016</v>
      </c>
      <c r="H12" s="388">
        <v>-102.58408313959329</v>
      </c>
      <c r="I12" s="390">
        <v>-101.785150662978</v>
      </c>
    </row>
    <row r="13" ht="18" customHeight="1" x14ac:dyDescent="0.25">
      <c r="B13" s="391" t="s">
        <v>394</v>
      </c>
      <c r="C13" s="388" t="s">
        <v>107</v>
      </c>
      <c r="D13" s="388" t="s">
        <v>107</v>
      </c>
      <c r="E13" s="388" t="s">
        <v>110</v>
      </c>
      <c r="F13" s="388">
        <v>375.5287787855736</v>
      </c>
      <c r="G13" s="388">
        <v>13571.26680081204</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44123.813772681315</v>
      </c>
      <c r="D15" s="394">
        <v>36417.4239033001</v>
      </c>
      <c r="E15" s="394">
        <v>3056313.5055673625</v>
      </c>
      <c r="F15" s="394">
        <v>84136.41282656297</v>
      </c>
      <c r="G15" s="394">
        <v>4965305.571397898</v>
      </c>
      <c r="H15" s="394">
        <v>-56.71621515601074</v>
      </c>
      <c r="I15" s="395">
        <v>-38.44661800528604</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2291882.6324903476</v>
      </c>
      <c r="F13" s="448">
        <v>10.628461249210398</v>
      </c>
      <c r="G13" s="449">
        <v>24359.185747161973</v>
      </c>
      <c r="H13" s="450">
        <v>89317.01440626057</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6145.7003415115</v>
      </c>
      <c r="F19" s="438">
        <v>9.575998787599332</v>
      </c>
      <c r="G19" s="443">
        <v>58.85121901926292</v>
      </c>
      <c r="H19" s="444">
        <v>215.7878030706307</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2291882.632490348</v>
      </c>
      <c r="F21" s="438">
        <v>10.628461249210392</v>
      </c>
      <c r="G21" s="458">
        <v>24359.18574716197</v>
      </c>
      <c r="H21" s="444">
        <v>89317.01440626055</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435684.7688552256</v>
      </c>
      <c r="F23" s="438">
        <v>11.59986345704255</v>
      </c>
      <c r="G23" s="458">
        <v>5053.883829033762</v>
      </c>
      <c r="H23" s="444">
        <v>18530.90737312379</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282669.6813610359</v>
      </c>
      <c r="F25" s="438">
        <v>1.7575380746830835</v>
      </c>
      <c r="G25" s="458">
        <v>496.8027275505558</v>
      </c>
      <c r="H25" s="444">
        <v>1821.6100010187045</v>
      </c>
      <c r="I25" s="459" t="s">
        <v>84</v>
      </c>
      <c r="J25" s="460" t="s">
        <v>430</v>
      </c>
      <c r="M25" s="385"/>
    </row>
    <row r="26" ht="18" customHeight="1" x14ac:dyDescent="0.25">
      <c r="B26" s="456"/>
      <c r="C26" s="265"/>
      <c r="D26" s="318" t="s">
        <v>431</v>
      </c>
      <c r="E26" s="457" t="s">
        <v>116</v>
      </c>
      <c r="F26" s="438" t="s">
        <v>116</v>
      </c>
      <c r="G26" s="458" t="s">
        <v>116</v>
      </c>
      <c r="H26" s="444" t="s">
        <v>116</v>
      </c>
      <c r="I26" s="459" t="s">
        <v>116</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1475757.75976772</v>
      </c>
      <c r="F29" s="444">
        <v>14.88753725726965</v>
      </c>
      <c r="G29" s="438">
        <v>21970.398631246724</v>
      </c>
      <c r="H29" s="444">
        <v>75562.83718191364</v>
      </c>
      <c r="I29" s="438" t="s">
        <v>113</v>
      </c>
      <c r="J29" s="463"/>
      <c r="M29" s="385"/>
    </row>
    <row r="30" ht="18" customHeight="1" x14ac:dyDescent="0.25">
      <c r="B30" s="282"/>
      <c r="C30" s="283"/>
      <c r="D30" s="283" t="s">
        <v>326</v>
      </c>
      <c r="E30" s="464">
        <v>100562.2294395564</v>
      </c>
      <c r="F30" s="438">
        <v>12.341940955261434</v>
      </c>
      <c r="G30" s="458">
        <v>1241.133098072458</v>
      </c>
      <c r="H30" s="444" t="s">
        <v>327</v>
      </c>
      <c r="I30" s="459" t="s">
        <v>84</v>
      </c>
      <c r="J30" s="460" t="s">
        <v>423</v>
      </c>
      <c r="M30" s="385"/>
    </row>
    <row r="31" ht="18" customHeight="1" x14ac:dyDescent="0.25">
      <c r="B31" s="282"/>
      <c r="C31" s="283"/>
      <c r="D31" s="283" t="s">
        <v>328</v>
      </c>
      <c r="E31" s="464">
        <v>209755.9950618742</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10721.09862463857</v>
      </c>
      <c r="F33" s="438">
        <v>10.849562919030516</v>
      </c>
      <c r="G33" s="458">
        <v>116.3192340891477</v>
      </c>
      <c r="H33" s="444" t="s">
        <v>327</v>
      </c>
      <c r="I33" s="459" t="s">
        <v>84</v>
      </c>
      <c r="J33" s="460" t="s">
        <v>423</v>
      </c>
      <c r="M33" s="385"/>
    </row>
    <row r="34" ht="18" customHeight="1" x14ac:dyDescent="0.25">
      <c r="B34" s="282"/>
      <c r="C34" s="283"/>
      <c r="D34" s="283" t="s">
        <v>331</v>
      </c>
      <c r="E34" s="464">
        <v>256199.218944988</v>
      </c>
      <c r="F34" s="438">
        <v>12.612455850250786</v>
      </c>
      <c r="G34" s="458">
        <v>3231.301337812396</v>
      </c>
      <c r="H34" s="444">
        <v>11848.104905312119</v>
      </c>
      <c r="I34" s="459" t="s">
        <v>84</v>
      </c>
      <c r="J34" s="460" t="s">
        <v>423</v>
      </c>
      <c r="M34" s="385"/>
    </row>
    <row r="35" ht="18" customHeight="1" x14ac:dyDescent="0.25">
      <c r="B35" s="282"/>
      <c r="C35" s="283"/>
      <c r="D35" s="283" t="s">
        <v>332</v>
      </c>
      <c r="E35" s="464">
        <v>2584.778657106026</v>
      </c>
      <c r="F35" s="438">
        <v>1.8956342406266349</v>
      </c>
      <c r="G35" s="458">
        <v>4.899794926851115</v>
      </c>
      <c r="H35" s="444" t="s">
        <v>327</v>
      </c>
      <c r="I35" s="459" t="s">
        <v>84</v>
      </c>
      <c r="J35" s="460" t="s">
        <v>423</v>
      </c>
      <c r="M35" s="385"/>
    </row>
    <row r="36" ht="18" customHeight="1" x14ac:dyDescent="0.25">
      <c r="B36" s="282"/>
      <c r="C36" s="283"/>
      <c r="D36" s="283" t="s">
        <v>333</v>
      </c>
      <c r="E36" s="464">
        <v>895934.4390395569</v>
      </c>
      <c r="F36" s="438">
        <v>19.39510795563766</v>
      </c>
      <c r="G36" s="458">
        <v>17376.74516634587</v>
      </c>
      <c r="H36" s="444">
        <v>63714.73227660152</v>
      </c>
      <c r="I36" s="459" t="s">
        <v>84</v>
      </c>
      <c r="J36" s="460" t="s">
        <v>423</v>
      </c>
      <c r="M36" s="385"/>
    </row>
    <row r="37" ht="18" customHeight="1" x14ac:dyDescent="0.25">
      <c r="B37" s="287" t="s">
        <v>334</v>
      </c>
      <c r="C37" s="288"/>
      <c r="D37" s="323"/>
      <c r="E37" s="465">
        <v>6784023.175306188</v>
      </c>
      <c r="F37" s="466">
        <v>11.246764040974934</v>
      </c>
      <c r="G37" s="467">
        <v>76298.30790117424</v>
      </c>
      <c r="H37" s="466">
        <v>274765.1711716479</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119224.5676890965</v>
      </c>
      <c r="F40" s="438">
        <v>2.4230078073292227</v>
      </c>
      <c r="G40" s="458">
        <v>288.8820583361322</v>
      </c>
      <c r="H40" s="444">
        <v>1059.2342138991514</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10002.6019423324</v>
      </c>
      <c r="F49" s="444">
        <v>16.29505572328801</v>
      </c>
      <c r="G49" s="438">
        <v>162.9929560281753</v>
      </c>
      <c r="H49" s="444">
        <v>597.6408387699761</v>
      </c>
      <c r="I49" s="438" t="s">
        <v>84</v>
      </c>
      <c r="J49" s="463"/>
      <c r="M49" s="385"/>
    </row>
    <row r="50" ht="18" customHeight="1" x14ac:dyDescent="0.25">
      <c r="B50" s="282"/>
      <c r="C50" s="283"/>
      <c r="D50" s="479" t="s">
        <v>347</v>
      </c>
      <c r="E50" s="442">
        <v>10002.6019423324</v>
      </c>
      <c r="F50" s="438">
        <v>16.29505572328801</v>
      </c>
      <c r="G50" s="443">
        <v>162.9929560281753</v>
      </c>
      <c r="H50" s="444">
        <v>597.6408387699761</v>
      </c>
      <c r="I50" s="459" t="s">
        <v>84</v>
      </c>
      <c r="J50" s="460" t="s">
        <v>423</v>
      </c>
      <c r="M50" s="385"/>
    </row>
    <row r="51" ht="18" customHeight="1" x14ac:dyDescent="0.25">
      <c r="B51" s="287" t="s">
        <v>348</v>
      </c>
      <c r="C51" s="288"/>
      <c r="D51" s="323"/>
      <c r="E51" s="467">
        <v>129227.1696314289</v>
      </c>
      <c r="F51" s="466">
        <v>3.4967492954702037</v>
      </c>
      <c r="G51" s="467">
        <v>451.8750143643075</v>
      </c>
      <c r="H51" s="466">
        <v>1656.8750526691274</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620272.4536282074</v>
      </c>
      <c r="F53" s="444">
        <v>9.02441517520053</v>
      </c>
      <c r="G53" s="480">
        <v>5597.596143281263</v>
      </c>
      <c r="H53" s="444">
        <v>20524.519192031297</v>
      </c>
      <c r="I53" s="481" t="s">
        <v>84</v>
      </c>
      <c r="J53" s="460" t="s">
        <v>423</v>
      </c>
      <c r="M53" s="385"/>
    </row>
    <row r="54" ht="18" customHeight="1" x14ac:dyDescent="0.25">
      <c r="B54" s="313"/>
      <c r="C54" s="299"/>
      <c r="D54" s="314" t="s">
        <v>351</v>
      </c>
      <c r="E54" s="438">
        <v>172867.070815388</v>
      </c>
      <c r="F54" s="444">
        <v>10.949137428750188</v>
      </c>
      <c r="G54" s="438">
        <v>1892.745315263174</v>
      </c>
      <c r="H54" s="444">
        <v>6940.066155964971</v>
      </c>
      <c r="I54" s="438" t="s">
        <v>84</v>
      </c>
      <c r="J54" s="463"/>
      <c r="M54" s="385"/>
    </row>
    <row r="55" ht="18" customHeight="1" x14ac:dyDescent="0.25">
      <c r="B55" s="317"/>
      <c r="C55" s="318"/>
      <c r="D55" s="319" t="s">
        <v>352</v>
      </c>
      <c r="E55" s="442">
        <v>172867.070815388</v>
      </c>
      <c r="F55" s="438">
        <v>10.949137428750188</v>
      </c>
      <c r="G55" s="443">
        <v>1892.745315263174</v>
      </c>
      <c r="H55" s="444">
        <v>6940.066155964971</v>
      </c>
      <c r="I55" s="459" t="s">
        <v>84</v>
      </c>
      <c r="J55" s="460" t="s">
        <v>423</v>
      </c>
      <c r="M55" s="385"/>
    </row>
    <row r="56" ht="18" customHeight="1" x14ac:dyDescent="0.25">
      <c r="B56" s="321" t="s">
        <v>353</v>
      </c>
      <c r="C56" s="322"/>
      <c r="D56" s="323"/>
      <c r="E56" s="467">
        <v>793139.5244435954</v>
      </c>
      <c r="F56" s="466">
        <v>9.443913999619516</v>
      </c>
      <c r="G56" s="467">
        <v>7490.341458544437</v>
      </c>
      <c r="H56" s="466">
        <v>27464.585347996268</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7706389.869381213</v>
      </c>
      <c r="F62" s="489">
        <v>10.931256502968376</v>
      </c>
      <c r="G62" s="494">
        <v>84240.52437408299</v>
      </c>
      <c r="H62" s="489">
        <v>303886.6315723133</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43720.86623933642</v>
      </c>
      <c r="D10" s="523"/>
      <c r="E10" s="523"/>
      <c r="F10" s="125">
        <v>2449.9100112300357</v>
      </c>
      <c r="G10" s="524">
        <v>3153.893109807552</v>
      </c>
      <c r="H10" s="525">
        <v>-734.7355625523074</v>
      </c>
      <c r="I10" s="526">
        <v>-17.994532791852176</v>
      </c>
    </row>
    <row r="11" ht="18" customHeight="1" x14ac:dyDescent="0.25">
      <c r="B11" s="527" t="s">
        <v>467</v>
      </c>
      <c r="C11" s="27">
        <v>247.7783338455964</v>
      </c>
      <c r="D11" s="125">
        <v>11.429803785009641</v>
      </c>
      <c r="E11" s="125">
        <v>11.316910216650907</v>
      </c>
      <c r="F11" s="125">
        <v>2097.3221754794727</v>
      </c>
      <c r="G11" s="524">
        <v>2786.090624970117</v>
      </c>
      <c r="H11" s="525">
        <v>-734.7355625523074</v>
      </c>
      <c r="I11" s="526">
        <v>-17.994532791852176</v>
      </c>
    </row>
    <row r="12" ht="18" customHeight="1" x14ac:dyDescent="0.25">
      <c r="B12" s="137" t="s">
        <v>468</v>
      </c>
      <c r="C12" s="49"/>
      <c r="D12" s="125">
        <v>9.091975168877775</v>
      </c>
      <c r="E12" s="125">
        <v>11.316910216650907</v>
      </c>
      <c r="F12" s="528">
        <v>1627.3887904202</v>
      </c>
      <c r="G12" s="528">
        <v>2786.090624970117</v>
      </c>
      <c r="H12" s="529">
        <v>-625.4056682898703</v>
      </c>
      <c r="I12" s="530">
        <v>-17.994532791852176</v>
      </c>
    </row>
    <row r="13" ht="18" customHeight="1" x14ac:dyDescent="0.25">
      <c r="B13" s="137" t="s">
        <v>469</v>
      </c>
      <c r="C13" s="49"/>
      <c r="D13" s="125">
        <v>0.8577091554154255</v>
      </c>
      <c r="E13" s="125" t="s">
        <v>131</v>
      </c>
      <c r="F13" s="528">
        <v>212.5217454529478</v>
      </c>
      <c r="G13" s="528" t="s">
        <v>131</v>
      </c>
      <c r="H13" s="529" t="s">
        <v>116</v>
      </c>
      <c r="I13" s="530" t="s">
        <v>131</v>
      </c>
    </row>
    <row r="14" ht="18" customHeight="1" x14ac:dyDescent="0.25">
      <c r="B14" s="137" t="s">
        <v>470</v>
      </c>
      <c r="C14" s="172">
        <v>304</v>
      </c>
      <c r="D14" s="125">
        <v>1.2063866245682966</v>
      </c>
      <c r="E14" s="125" t="s">
        <v>131</v>
      </c>
      <c r="F14" s="528">
        <v>257.411639606325</v>
      </c>
      <c r="G14" s="528" t="s">
        <v>131</v>
      </c>
      <c r="H14" s="529">
        <v>-109.3298942624372</v>
      </c>
      <c r="I14" s="530" t="s">
        <v>131</v>
      </c>
    </row>
    <row r="15" ht="18" customHeight="1" x14ac:dyDescent="0.25">
      <c r="B15" s="137" t="s">
        <v>471</v>
      </c>
      <c r="C15" s="172">
        <v>43018.7864173023</v>
      </c>
      <c r="D15" s="125" t="s">
        <v>84</v>
      </c>
      <c r="E15" s="125" t="s">
        <v>84</v>
      </c>
      <c r="F15" s="528" t="s">
        <v>84</v>
      </c>
      <c r="G15" s="528" t="s">
        <v>84</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454.3014881885312</v>
      </c>
      <c r="D17" s="125">
        <v>0.776109796946653</v>
      </c>
      <c r="E17" s="125">
        <v>0.8095999999999999</v>
      </c>
      <c r="F17" s="125">
        <v>352.5878357505633</v>
      </c>
      <c r="G17" s="524">
        <v>367.8024848374348</v>
      </c>
      <c r="H17" s="525" t="s">
        <v>116</v>
      </c>
      <c r="I17" s="526" t="s">
        <v>116</v>
      </c>
    </row>
    <row r="18" ht="18" customHeight="1" x14ac:dyDescent="0.25">
      <c r="B18" s="137" t="s">
        <v>474</v>
      </c>
      <c r="C18" s="49"/>
      <c r="D18" s="125">
        <v>0.6378984632438244</v>
      </c>
      <c r="E18" s="125">
        <v>0.8095999999999999</v>
      </c>
      <c r="F18" s="528">
        <v>289.7982211648465</v>
      </c>
      <c r="G18" s="528">
        <v>367.8024848374348</v>
      </c>
      <c r="H18" s="529" t="s">
        <v>116</v>
      </c>
      <c r="I18" s="530" t="s">
        <v>116</v>
      </c>
    </row>
    <row r="19" ht="18" customHeight="1" x14ac:dyDescent="0.25">
      <c r="B19" s="533" t="s">
        <v>475</v>
      </c>
      <c r="C19" s="534"/>
      <c r="D19" s="535">
        <v>0.13821133370282868</v>
      </c>
      <c r="E19" s="535" t="s">
        <v>228</v>
      </c>
      <c r="F19" s="536">
        <v>62.78961458571676</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23432.90481631049</v>
      </c>
      <c r="J10" s="559">
        <v>2407.7846659802567</v>
      </c>
      <c r="K10" s="120">
        <v>0.030737090970505865</v>
      </c>
      <c r="L10" s="560" t="s">
        <v>107</v>
      </c>
    </row>
    <row r="11" ht="18" customHeight="1" x14ac:dyDescent="0.25">
      <c r="B11" s="527" t="s">
        <v>512</v>
      </c>
      <c r="C11" s="561" t="s">
        <v>513</v>
      </c>
      <c r="D11" s="562" t="s">
        <v>514</v>
      </c>
      <c r="E11" s="169">
        <v>3415.305</v>
      </c>
      <c r="F11" s="119">
        <v>514595.92021701223</v>
      </c>
      <c r="G11" s="119">
        <v>5459.164670023093</v>
      </c>
      <c r="H11" s="563">
        <v>0.7920496033314286</v>
      </c>
      <c r="I11" s="564">
        <v>1757.502019296763</v>
      </c>
      <c r="J11" s="169">
        <v>18.64471239335322</v>
      </c>
      <c r="K11" s="172">
        <v>0.002705090970505845</v>
      </c>
      <c r="L11" s="565" t="s">
        <v>107</v>
      </c>
    </row>
    <row r="12" ht="18" customHeight="1" x14ac:dyDescent="0.25">
      <c r="B12" s="527" t="s">
        <v>515</v>
      </c>
      <c r="C12" s="561" t="s">
        <v>513</v>
      </c>
      <c r="D12" s="562" t="s">
        <v>514</v>
      </c>
      <c r="E12" s="169">
        <v>3415.305</v>
      </c>
      <c r="F12" s="119">
        <v>5501175.231523543</v>
      </c>
      <c r="G12" s="119">
        <v>619308.7785150771</v>
      </c>
      <c r="H12" s="539"/>
      <c r="I12" s="566">
        <v>18788.19127409851</v>
      </c>
      <c r="J12" s="169">
        <v>2115.128367806435</v>
      </c>
      <c r="K12" s="49"/>
      <c r="L12" s="170" t="s">
        <v>107</v>
      </c>
    </row>
    <row r="13" ht="18" customHeight="1" x14ac:dyDescent="0.25">
      <c r="B13" s="527" t="s">
        <v>516</v>
      </c>
      <c r="C13" s="561" t="s">
        <v>513</v>
      </c>
      <c r="D13" s="562" t="s">
        <v>514</v>
      </c>
      <c r="E13" s="169">
        <v>6055.241</v>
      </c>
      <c r="F13" s="119">
        <v>178.2883446653813</v>
      </c>
      <c r="G13" s="119">
        <v>1254.015240114795</v>
      </c>
      <c r="H13" s="539"/>
      <c r="I13" s="566">
        <v>1.079578894439948</v>
      </c>
      <c r="J13" s="169">
        <v>7.593364496567951</v>
      </c>
      <c r="K13" s="49"/>
      <c r="L13" s="170" t="s">
        <v>107</v>
      </c>
    </row>
    <row r="14" ht="18" customHeight="1" x14ac:dyDescent="0.25">
      <c r="B14" s="527" t="s">
        <v>517</v>
      </c>
      <c r="C14" s="561" t="s">
        <v>513</v>
      </c>
      <c r="D14" s="562" t="s">
        <v>514</v>
      </c>
      <c r="E14" s="169">
        <v>6055.241</v>
      </c>
      <c r="F14" s="119">
        <v>475840.71385432925</v>
      </c>
      <c r="G14" s="119">
        <v>4916.9054090704485</v>
      </c>
      <c r="H14" s="567">
        <v>4.629378087511301</v>
      </c>
      <c r="I14" s="566">
        <v>2881.330200000002</v>
      </c>
      <c r="J14" s="169">
        <v>29.77304722612515</v>
      </c>
      <c r="K14" s="172">
        <v>0.02803200000000002</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4.801744020771353</v>
      </c>
      <c r="J16" s="119">
        <v>236.6451740577754</v>
      </c>
      <c r="K16" s="534"/>
      <c r="L16" s="572" t="s">
        <v>107</v>
      </c>
    </row>
    <row r="17" ht="18" customHeight="1" x14ac:dyDescent="0.25">
      <c r="B17" s="573" t="s">
        <v>520</v>
      </c>
      <c r="C17" s="561" t="s">
        <v>521</v>
      </c>
      <c r="D17" s="562" t="s">
        <v>522</v>
      </c>
      <c r="E17" s="169">
        <v>2903201</v>
      </c>
      <c r="F17" s="119">
        <v>1.6539481836673908</v>
      </c>
      <c r="G17" s="119">
        <v>81.51181198193834</v>
      </c>
      <c r="H17" s="571"/>
      <c r="I17" s="574">
        <v>4.801744020771353</v>
      </c>
      <c r="J17" s="174">
        <v>236.6451740577754</v>
      </c>
      <c r="K17" s="534"/>
      <c r="L17" s="176" t="s">
        <v>107</v>
      </c>
    </row>
    <row r="18" ht="18" customHeight="1" x14ac:dyDescent="0.25">
      <c r="B18" s="575" t="s">
        <v>119</v>
      </c>
      <c r="C18" s="576"/>
      <c r="D18" s="577"/>
      <c r="E18" s="132"/>
      <c r="F18" s="578"/>
      <c r="G18" s="578"/>
      <c r="H18" s="578"/>
      <c r="I18" s="579">
        <v>31470.061272013096</v>
      </c>
      <c r="J18" s="579">
        <v>6612.347880898609</v>
      </c>
      <c r="K18" s="132"/>
      <c r="L18" s="133" t="s">
        <v>107</v>
      </c>
    </row>
    <row r="19" ht="18" customHeight="1" x14ac:dyDescent="0.25">
      <c r="B19" s="580" t="s">
        <v>523</v>
      </c>
      <c r="C19" s="561" t="s">
        <v>524</v>
      </c>
      <c r="D19" s="562" t="s">
        <v>525</v>
      </c>
      <c r="E19" s="169">
        <v>27.341</v>
      </c>
      <c r="F19" s="119">
        <v>16335986.675659912</v>
      </c>
      <c r="G19" s="119">
        <v>1765773.4528123962</v>
      </c>
      <c r="H19" s="558"/>
      <c r="I19" s="564">
        <v>446.6422116992177</v>
      </c>
      <c r="J19" s="268">
        <v>48.27801197334373</v>
      </c>
      <c r="K19" s="204"/>
      <c r="L19" s="565" t="s">
        <v>107</v>
      </c>
    </row>
    <row r="20" ht="18" customHeight="1" x14ac:dyDescent="0.25">
      <c r="B20" s="527" t="s">
        <v>526</v>
      </c>
      <c r="C20" s="561" t="s">
        <v>513</v>
      </c>
      <c r="D20" s="562" t="s">
        <v>525</v>
      </c>
      <c r="E20" s="169">
        <v>27.341</v>
      </c>
      <c r="F20" s="119">
        <v>286572608.8567047</v>
      </c>
      <c r="G20" s="119">
        <v>132725393.12772954</v>
      </c>
      <c r="H20" s="539"/>
      <c r="I20" s="566">
        <v>7835.181698751164</v>
      </c>
      <c r="J20" s="169">
        <v>3628.844973505253</v>
      </c>
      <c r="K20" s="49"/>
      <c r="L20" s="170" t="s">
        <v>107</v>
      </c>
    </row>
    <row r="21" ht="18" customHeight="1" x14ac:dyDescent="0.25">
      <c r="B21" s="527" t="s">
        <v>527</v>
      </c>
      <c r="C21" s="561" t="s">
        <v>513</v>
      </c>
      <c r="D21" s="562" t="s">
        <v>525</v>
      </c>
      <c r="E21" s="169">
        <v>27.341</v>
      </c>
      <c r="F21" s="119">
        <v>829472336.1978106</v>
      </c>
      <c r="G21" s="119">
        <v>16839690.757515408</v>
      </c>
      <c r="H21" s="140"/>
      <c r="I21" s="169">
        <v>22678.60314398434</v>
      </c>
      <c r="J21" s="169">
        <v>460.4139850012288</v>
      </c>
      <c r="K21" s="140"/>
      <c r="L21" s="170" t="s">
        <v>107</v>
      </c>
    </row>
    <row r="22" ht="18" customHeight="1" x14ac:dyDescent="0.25">
      <c r="B22" s="527" t="s">
        <v>528</v>
      </c>
      <c r="C22" s="561" t="s">
        <v>513</v>
      </c>
      <c r="D22" s="562" t="s">
        <v>525</v>
      </c>
      <c r="E22" s="169">
        <v>27.14</v>
      </c>
      <c r="F22" s="119">
        <v>17989908.50114973</v>
      </c>
      <c r="G22" s="119">
        <v>52525060.852241814</v>
      </c>
      <c r="H22" s="539"/>
      <c r="I22" s="566">
        <v>488.2461167212037</v>
      </c>
      <c r="J22" s="169">
        <v>1425.530151529843</v>
      </c>
      <c r="K22" s="49"/>
      <c r="L22" s="170" t="s">
        <v>107</v>
      </c>
    </row>
    <row r="23" ht="18" customHeight="1" x14ac:dyDescent="0.25">
      <c r="B23" s="527" t="s">
        <v>529</v>
      </c>
      <c r="C23" s="561" t="s">
        <v>513</v>
      </c>
      <c r="D23" s="562" t="s">
        <v>525</v>
      </c>
      <c r="E23" s="169">
        <v>27.14</v>
      </c>
      <c r="F23" s="119">
        <v>613346.2980417819</v>
      </c>
      <c r="G23" s="119">
        <v>20663934.082403157</v>
      </c>
      <c r="H23" s="539"/>
      <c r="I23" s="566">
        <v>16.64621852885396</v>
      </c>
      <c r="J23" s="169">
        <v>560.8191709964217</v>
      </c>
      <c r="K23" s="49"/>
      <c r="L23" s="170" t="s">
        <v>107</v>
      </c>
    </row>
    <row r="24" ht="18" customHeight="1" x14ac:dyDescent="0.25">
      <c r="B24" s="568" t="s">
        <v>530</v>
      </c>
      <c r="C24" s="569"/>
      <c r="D24" s="570"/>
      <c r="E24" s="49"/>
      <c r="F24" s="49"/>
      <c r="G24" s="49"/>
      <c r="H24" s="571"/>
      <c r="I24" s="119">
        <v>4.741882328315879</v>
      </c>
      <c r="J24" s="119">
        <v>488.46158789252</v>
      </c>
      <c r="K24" s="534"/>
      <c r="L24" s="572" t="s">
        <v>107</v>
      </c>
    </row>
    <row r="25" ht="18" customHeight="1" x14ac:dyDescent="0.25">
      <c r="B25" s="573" t="s">
        <v>531</v>
      </c>
      <c r="C25" s="561" t="s">
        <v>513</v>
      </c>
      <c r="D25" s="562" t="s">
        <v>525</v>
      </c>
      <c r="E25" s="169">
        <v>27.14</v>
      </c>
      <c r="F25" s="119">
        <v>71419.15620432892</v>
      </c>
      <c r="G25" s="119">
        <v>15640821.3913971</v>
      </c>
      <c r="H25" s="571"/>
      <c r="I25" s="574">
        <v>1.938315899385487</v>
      </c>
      <c r="J25" s="574">
        <v>424.4918925625173</v>
      </c>
      <c r="K25" s="534"/>
      <c r="L25" s="176" t="s">
        <v>107</v>
      </c>
    </row>
    <row r="26" ht="18" customHeight="1" x14ac:dyDescent="0.25">
      <c r="B26" s="573" t="s">
        <v>532</v>
      </c>
      <c r="C26" s="561" t="s">
        <v>521</v>
      </c>
      <c r="D26" s="562" t="s">
        <v>522</v>
      </c>
      <c r="E26" s="169">
        <v>785410</v>
      </c>
      <c r="F26" s="119">
        <v>3.5695578474050396</v>
      </c>
      <c r="G26" s="119">
        <v>81.44751827708166</v>
      </c>
      <c r="H26" s="571"/>
      <c r="I26" s="574">
        <v>2.803566428930392</v>
      </c>
      <c r="J26" s="574">
        <v>63.9696953300027</v>
      </c>
      <c r="K26" s="534"/>
      <c r="L26" s="176" t="s">
        <v>107</v>
      </c>
    </row>
    <row r="27" ht="18" customHeight="1" x14ac:dyDescent="0.25">
      <c r="B27" s="575" t="s">
        <v>533</v>
      </c>
      <c r="C27" s="576"/>
      <c r="D27" s="577"/>
      <c r="E27" s="581"/>
      <c r="F27" s="581"/>
      <c r="G27" s="581"/>
      <c r="H27" s="581"/>
      <c r="I27" s="579" t="s">
        <v>84</v>
      </c>
      <c r="J27" s="131" t="s">
        <v>84</v>
      </c>
      <c r="K27" s="131">
        <v>0.13414256175180794</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0.13414256175180794</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0.100209743178403</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0.03393281857340494</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66.83485035267827</v>
      </c>
      <c r="M9" s="650">
        <v>33.165149647321726</v>
      </c>
    </row>
    <row r="10" ht="18" customHeight="1" x14ac:dyDescent="0.25">
      <c r="B10" s="228" t="s">
        <v>612</v>
      </c>
      <c r="C10" s="651">
        <v>1164980.999503266</v>
      </c>
      <c r="D10" s="652"/>
      <c r="E10" s="653"/>
      <c r="F10" s="653"/>
      <c r="G10" s="651">
        <v>77763.64538997728</v>
      </c>
      <c r="H10" s="651" t="s">
        <v>110</v>
      </c>
      <c r="I10" s="654">
        <v>2.455389026947471</v>
      </c>
      <c r="J10" s="7"/>
      <c r="K10" s="321" t="s">
        <v>613</v>
      </c>
      <c r="L10" s="655">
        <v>46.24630611106287</v>
      </c>
      <c r="M10" s="656">
        <v>53.75369388893713</v>
      </c>
    </row>
    <row r="11" ht="18" customHeight="1" x14ac:dyDescent="0.25">
      <c r="B11" s="657" t="s">
        <v>204</v>
      </c>
      <c r="C11" s="658">
        <v>1164980.999503266</v>
      </c>
      <c r="D11" s="659">
        <v>66.75099887735058</v>
      </c>
      <c r="E11" s="659" t="s">
        <v>116</v>
      </c>
      <c r="F11" s="659">
        <v>2.1076644408745033</v>
      </c>
      <c r="G11" s="660">
        <v>77763.64538997728</v>
      </c>
      <c r="H11" s="660" t="s">
        <v>116</v>
      </c>
      <c r="I11" s="661">
        <v>2.455389026947471</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597820.0275067511</v>
      </c>
      <c r="D14" s="671"/>
      <c r="E14" s="672"/>
      <c r="F14" s="673"/>
      <c r="G14" s="670">
        <v>42428.01307924539</v>
      </c>
      <c r="H14" s="670">
        <v>4.2283555666192045</v>
      </c>
      <c r="I14" s="674">
        <v>1.0738680804112264</v>
      </c>
      <c r="J14" s="7"/>
      <c r="K14" s="669"/>
      <c r="L14" s="669"/>
      <c r="M14" s="669"/>
    </row>
    <row r="15" ht="18" customHeight="1" x14ac:dyDescent="0.25">
      <c r="B15" s="675" t="s">
        <v>223</v>
      </c>
      <c r="C15" s="676">
        <v>469841.7420501863</v>
      </c>
      <c r="D15" s="659">
        <v>71.17474695472805</v>
      </c>
      <c r="E15" s="659">
        <v>7.130450659096397</v>
      </c>
      <c r="F15" s="659">
        <v>1.8109081038974975</v>
      </c>
      <c r="G15" s="677">
        <v>33440.86709919062</v>
      </c>
      <c r="H15" s="677">
        <v>3.35018335927275</v>
      </c>
      <c r="I15" s="678">
        <v>0.8508402182279999</v>
      </c>
      <c r="J15" s="7"/>
      <c r="K15" s="669"/>
      <c r="L15" s="669"/>
      <c r="M15" s="669"/>
    </row>
    <row r="16" ht="18" customHeight="1" x14ac:dyDescent="0.25">
      <c r="B16" s="675" t="s">
        <v>224</v>
      </c>
      <c r="C16" s="679">
        <v>127978.2854565648</v>
      </c>
      <c r="D16" s="659">
        <v>70.22399110906179</v>
      </c>
      <c r="E16" s="659">
        <v>6.8618844533942545</v>
      </c>
      <c r="F16" s="659">
        <v>1.7427008135604463</v>
      </c>
      <c r="G16" s="680">
        <v>8987.145980054776</v>
      </c>
      <c r="H16" s="680">
        <v>0.8781722073464541</v>
      </c>
      <c r="I16" s="681">
        <v>0.2230278621832265</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165291.90281585578</v>
      </c>
      <c r="D10" s="711">
        <v>1.4395649404770643</v>
      </c>
      <c r="E10" s="711">
        <v>76.30643414730817</v>
      </c>
      <c r="F10" s="711">
        <v>147500.50643973105</v>
      </c>
      <c r="G10" s="711">
        <v>5448.893999495439</v>
      </c>
      <c r="H10" s="711">
        <v>15467.112609740001</v>
      </c>
      <c r="I10" s="711">
        <v>0.33494287308128984</v>
      </c>
      <c r="J10" s="711">
        <v>0.055939407745029514</v>
      </c>
      <c r="K10" s="711">
        <v>543.2104165661101</v>
      </c>
      <c r="L10" s="712">
        <v>946.3921777425753</v>
      </c>
      <c r="M10" s="713">
        <v>3127.5343961201356</v>
      </c>
      <c r="N10" s="714">
        <v>399.3382185068315</v>
      </c>
      <c r="O10" s="715">
        <v>362741.71071429754</v>
      </c>
    </row>
    <row r="11" ht="18" customHeight="1" x14ac:dyDescent="0.25">
      <c r="B11" s="716" t="s">
        <v>643</v>
      </c>
      <c r="C11" s="717">
        <v>65629.8596737732</v>
      </c>
      <c r="D11" s="717" t="s">
        <v>107</v>
      </c>
      <c r="E11" s="717" t="s">
        <v>107</v>
      </c>
      <c r="F11" s="132"/>
      <c r="G11" s="132"/>
      <c r="H11" s="204"/>
      <c r="I11" s="132"/>
      <c r="J11" s="204"/>
      <c r="K11" s="717"/>
      <c r="L11" s="717"/>
      <c r="M11" s="718"/>
      <c r="N11" s="719" t="s">
        <v>84</v>
      </c>
      <c r="O11" s="720">
        <v>65629.8596737732</v>
      </c>
    </row>
    <row r="12" ht="18" customHeight="1" x14ac:dyDescent="0.25">
      <c r="B12" s="721" t="s">
        <v>644</v>
      </c>
      <c r="C12" s="722">
        <v>40323.53468259629</v>
      </c>
      <c r="D12" s="204"/>
      <c r="E12" s="204"/>
      <c r="F12" s="49"/>
      <c r="G12" s="49"/>
      <c r="H12" s="204"/>
      <c r="I12" s="49"/>
      <c r="J12" s="204"/>
      <c r="K12" s="204"/>
      <c r="L12" s="204"/>
      <c r="M12" s="204"/>
      <c r="N12" s="723" t="s">
        <v>84</v>
      </c>
      <c r="O12" s="724">
        <v>40323.53468259629</v>
      </c>
    </row>
    <row r="13" ht="18" customHeight="1" x14ac:dyDescent="0.25">
      <c r="B13" s="721" t="s">
        <v>645</v>
      </c>
      <c r="C13" s="37">
        <v>12881.8965724</v>
      </c>
      <c r="D13" s="49"/>
      <c r="E13" s="49"/>
      <c r="F13" s="49"/>
      <c r="G13" s="49"/>
      <c r="H13" s="204"/>
      <c r="I13" s="49"/>
      <c r="J13" s="204"/>
      <c r="K13" s="49"/>
      <c r="L13" s="49"/>
      <c r="M13" s="49"/>
      <c r="N13" s="725"/>
      <c r="O13" s="726">
        <v>12881.8965724</v>
      </c>
    </row>
    <row r="14" ht="18" customHeight="1" x14ac:dyDescent="0.25">
      <c r="B14" s="721" t="s">
        <v>646</v>
      </c>
      <c r="C14" s="37">
        <v>1983.98880547216</v>
      </c>
      <c r="D14" s="534"/>
      <c r="E14" s="534"/>
      <c r="F14" s="49"/>
      <c r="G14" s="49"/>
      <c r="H14" s="204"/>
      <c r="I14" s="49"/>
      <c r="J14" s="204"/>
      <c r="K14" s="49"/>
      <c r="L14" s="49"/>
      <c r="M14" s="49"/>
      <c r="N14" s="725"/>
      <c r="O14" s="726">
        <v>1983.98880547216</v>
      </c>
    </row>
    <row r="15" ht="18" customHeight="1" x14ac:dyDescent="0.3">
      <c r="B15" s="721" t="s">
        <v>647</v>
      </c>
      <c r="C15" s="37">
        <v>10440.439613304743</v>
      </c>
      <c r="D15" s="39" t="s">
        <v>107</v>
      </c>
      <c r="E15" s="39" t="s">
        <v>107</v>
      </c>
      <c r="F15" s="325"/>
      <c r="G15" s="325"/>
      <c r="H15" s="325"/>
      <c r="I15" s="325"/>
      <c r="J15" s="325"/>
      <c r="K15" s="174"/>
      <c r="L15" s="169"/>
      <c r="M15" s="169"/>
      <c r="N15" s="192"/>
      <c r="O15" s="726">
        <v>10440.439613304743</v>
      </c>
    </row>
    <row r="16" ht="18" customHeight="1" x14ac:dyDescent="0.25">
      <c r="B16" s="727" t="s">
        <v>648</v>
      </c>
      <c r="C16" s="717">
        <v>54247.92978850562</v>
      </c>
      <c r="D16" s="717">
        <v>0.5932000000000001</v>
      </c>
      <c r="E16" s="717">
        <v>61.232506</v>
      </c>
      <c r="F16" s="728">
        <v>6382.650632151348</v>
      </c>
      <c r="G16" s="728">
        <v>1484.769142063058</v>
      </c>
      <c r="H16" s="728" t="s">
        <v>110</v>
      </c>
      <c r="I16" s="728">
        <v>0.000014901106923311412</v>
      </c>
      <c r="J16" s="728">
        <v>0.023321579813015362</v>
      </c>
      <c r="K16" s="717">
        <v>60.09523103952957</v>
      </c>
      <c r="L16" s="717">
        <v>126.47571944963775</v>
      </c>
      <c r="M16" s="717">
        <v>84.92074860045591</v>
      </c>
      <c r="N16" s="719">
        <v>111.48659867071935</v>
      </c>
      <c r="O16" s="720">
        <v>78734.40086372227</v>
      </c>
    </row>
    <row r="17" ht="18" customHeight="1" x14ac:dyDescent="0.25">
      <c r="B17" s="729" t="s">
        <v>649</v>
      </c>
      <c r="C17" s="722">
        <v>12481.3431</v>
      </c>
      <c r="D17" s="728" t="s">
        <v>107</v>
      </c>
      <c r="E17" s="728" t="s">
        <v>107</v>
      </c>
      <c r="F17" s="204"/>
      <c r="G17" s="204"/>
      <c r="H17" s="204"/>
      <c r="I17" s="204"/>
      <c r="J17" s="204"/>
      <c r="K17" s="268" t="s">
        <v>84</v>
      </c>
      <c r="L17" s="268" t="s">
        <v>84</v>
      </c>
      <c r="M17" s="268" t="s">
        <v>84</v>
      </c>
      <c r="N17" s="723" t="s">
        <v>84</v>
      </c>
      <c r="O17" s="724">
        <v>12481.3431</v>
      </c>
    </row>
    <row r="18" ht="18" customHeight="1" x14ac:dyDescent="0.25">
      <c r="B18" s="721" t="s">
        <v>650</v>
      </c>
      <c r="C18" s="150"/>
      <c r="D18" s="204"/>
      <c r="E18" s="37">
        <v>31.3</v>
      </c>
      <c r="F18" s="49"/>
      <c r="G18" s="49"/>
      <c r="H18" s="204"/>
      <c r="I18" s="49"/>
      <c r="J18" s="204"/>
      <c r="K18" s="169" t="s">
        <v>84</v>
      </c>
      <c r="L18" s="49"/>
      <c r="M18" s="49"/>
      <c r="N18" s="725"/>
      <c r="O18" s="724">
        <v>8294.5</v>
      </c>
    </row>
    <row r="19" ht="18" customHeight="1" x14ac:dyDescent="0.25">
      <c r="B19" s="721" t="s">
        <v>651</v>
      </c>
      <c r="C19" s="730" t="s">
        <v>107</v>
      </c>
      <c r="D19" s="49"/>
      <c r="E19" s="37">
        <v>25.027506</v>
      </c>
      <c r="F19" s="49"/>
      <c r="G19" s="49"/>
      <c r="H19" s="204"/>
      <c r="I19" s="49"/>
      <c r="J19" s="204"/>
      <c r="K19" s="169" t="s">
        <v>84</v>
      </c>
      <c r="L19" s="169" t="s">
        <v>84</v>
      </c>
      <c r="M19" s="169" t="s">
        <v>84</v>
      </c>
      <c r="N19" s="725"/>
      <c r="O19" s="726">
        <v>6632.289089999999</v>
      </c>
    </row>
    <row r="20" ht="18" customHeight="1" x14ac:dyDescent="0.25">
      <c r="B20" s="721" t="s">
        <v>652</v>
      </c>
      <c r="C20" s="730" t="s">
        <v>107</v>
      </c>
      <c r="D20" s="49"/>
      <c r="E20" s="37">
        <v>4.905</v>
      </c>
      <c r="F20" s="49"/>
      <c r="G20" s="49"/>
      <c r="H20" s="204"/>
      <c r="I20" s="49"/>
      <c r="J20" s="204"/>
      <c r="K20" s="140"/>
      <c r="L20" s="140"/>
      <c r="M20" s="169" t="s">
        <v>84</v>
      </c>
      <c r="N20" s="731" t="s">
        <v>84</v>
      </c>
      <c r="O20" s="726">
        <v>1299.825</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1688.4</v>
      </c>
      <c r="D22" s="140"/>
      <c r="E22" s="49"/>
      <c r="F22" s="49"/>
      <c r="G22" s="49"/>
      <c r="H22" s="204"/>
      <c r="I22" s="49"/>
      <c r="J22" s="204"/>
      <c r="K22" s="140"/>
      <c r="L22" s="140"/>
      <c r="M22" s="140"/>
      <c r="N22" s="209"/>
      <c r="O22" s="726">
        <v>1688.4</v>
      </c>
    </row>
    <row r="23" ht="18" customHeight="1" x14ac:dyDescent="0.25">
      <c r="B23" s="721" t="s">
        <v>655</v>
      </c>
      <c r="C23" s="37">
        <v>1752.677702044791</v>
      </c>
      <c r="D23" s="140"/>
      <c r="E23" s="49"/>
      <c r="F23" s="49"/>
      <c r="G23" s="49"/>
      <c r="H23" s="204"/>
      <c r="I23" s="49"/>
      <c r="J23" s="204"/>
      <c r="K23" s="140"/>
      <c r="L23" s="140"/>
      <c r="M23" s="140"/>
      <c r="N23" s="209"/>
      <c r="O23" s="726">
        <v>1752.677702044791</v>
      </c>
    </row>
    <row r="24" ht="18" customHeight="1" x14ac:dyDescent="0.25">
      <c r="B24" s="721" t="s">
        <v>656</v>
      </c>
      <c r="C24" s="37">
        <v>27332</v>
      </c>
      <c r="D24" s="37">
        <v>0.1872</v>
      </c>
      <c r="E24" s="49"/>
      <c r="F24" s="49"/>
      <c r="G24" s="49"/>
      <c r="H24" s="204"/>
      <c r="I24" s="49"/>
      <c r="J24" s="204"/>
      <c r="K24" s="169" t="s">
        <v>84</v>
      </c>
      <c r="L24" s="169" t="s">
        <v>84</v>
      </c>
      <c r="M24" s="169" t="s">
        <v>84</v>
      </c>
      <c r="N24" s="192" t="s">
        <v>84</v>
      </c>
      <c r="O24" s="726">
        <v>27337.2416</v>
      </c>
    </row>
    <row r="25" ht="18" customHeight="1" x14ac:dyDescent="0.25">
      <c r="B25" s="721" t="s">
        <v>657</v>
      </c>
      <c r="C25" s="140"/>
      <c r="D25" s="140"/>
      <c r="E25" s="49"/>
      <c r="F25" s="730">
        <v>6382.650632151348</v>
      </c>
      <c r="G25" s="730">
        <v>1484.769142063058</v>
      </c>
      <c r="H25" s="728" t="s">
        <v>110</v>
      </c>
      <c r="I25" s="730">
        <v>0.000014901106923311412</v>
      </c>
      <c r="J25" s="728">
        <v>0.023321579813015362</v>
      </c>
      <c r="K25" s="140"/>
      <c r="L25" s="140"/>
      <c r="M25" s="140"/>
      <c r="N25" s="209"/>
      <c r="O25" s="726">
        <v>8243.247385216651</v>
      </c>
    </row>
    <row r="26" ht="18" customHeight="1" x14ac:dyDescent="0.3">
      <c r="B26" s="721" t="s">
        <v>658</v>
      </c>
      <c r="C26" s="37">
        <v>10901.808986460826</v>
      </c>
      <c r="D26" s="37" t="s">
        <v>110</v>
      </c>
      <c r="E26" s="37" t="s">
        <v>107</v>
      </c>
      <c r="F26" s="39" t="s">
        <v>107</v>
      </c>
      <c r="G26" s="39" t="s">
        <v>107</v>
      </c>
      <c r="H26" s="39" t="s">
        <v>107</v>
      </c>
      <c r="I26" s="39" t="s">
        <v>107</v>
      </c>
      <c r="J26" s="39" t="s">
        <v>107</v>
      </c>
      <c r="K26" s="174">
        <v>60.09523103952957</v>
      </c>
      <c r="L26" s="169">
        <v>126.47571944963775</v>
      </c>
      <c r="M26" s="169">
        <v>84.92074860045591</v>
      </c>
      <c r="N26" s="192">
        <v>111.48659867071935</v>
      </c>
      <c r="O26" s="726">
        <v>10901.808986460826</v>
      </c>
    </row>
    <row r="27" ht="18" customHeight="1" x14ac:dyDescent="0.25">
      <c r="B27" s="716" t="s">
        <v>659</v>
      </c>
      <c r="C27" s="717">
        <v>45411.23421357695</v>
      </c>
      <c r="D27" s="717">
        <v>0.8463649404770642</v>
      </c>
      <c r="E27" s="717" t="s">
        <v>107</v>
      </c>
      <c r="F27" s="728">
        <v>91.7683</v>
      </c>
      <c r="G27" s="728">
        <v>988.1406135175743</v>
      </c>
      <c r="H27" s="728" t="s">
        <v>107</v>
      </c>
      <c r="I27" s="728">
        <v>0.0436277</v>
      </c>
      <c r="J27" s="728" t="s">
        <v>107</v>
      </c>
      <c r="K27" s="717">
        <v>66.0740680899519</v>
      </c>
      <c r="L27" s="717">
        <v>431.8683255260097</v>
      </c>
      <c r="M27" s="718">
        <v>19.68705045709893</v>
      </c>
      <c r="N27" s="719">
        <v>68.77927691534082</v>
      </c>
      <c r="O27" s="720">
        <v>47540.09229542789</v>
      </c>
    </row>
    <row r="28" ht="18" customHeight="1" x14ac:dyDescent="0.25">
      <c r="B28" s="721" t="s">
        <v>660</v>
      </c>
      <c r="C28" s="722">
        <v>40814.339108567816</v>
      </c>
      <c r="D28" s="722">
        <v>0.2931979680000001</v>
      </c>
      <c r="E28" s="204"/>
      <c r="F28" s="204"/>
      <c r="G28" s="204"/>
      <c r="H28" s="204"/>
      <c r="I28" s="204"/>
      <c r="J28" s="204"/>
      <c r="K28" s="268" t="s">
        <v>84</v>
      </c>
      <c r="L28" s="268" t="s">
        <v>84</v>
      </c>
      <c r="M28" s="268" t="s">
        <v>84</v>
      </c>
      <c r="N28" s="723"/>
      <c r="O28" s="724">
        <v>40822.548651671816</v>
      </c>
    </row>
    <row r="29" ht="18" customHeight="1" x14ac:dyDescent="0.25">
      <c r="B29" s="721" t="s">
        <v>661</v>
      </c>
      <c r="C29" s="37">
        <v>1975.172018348624</v>
      </c>
      <c r="D29" s="37">
        <v>0.5531669724770641</v>
      </c>
      <c r="E29" s="49"/>
      <c r="F29" s="49"/>
      <c r="G29" s="49"/>
      <c r="H29" s="204"/>
      <c r="I29" s="49"/>
      <c r="J29" s="204"/>
      <c r="K29" s="169" t="s">
        <v>84</v>
      </c>
      <c r="L29" s="169" t="s">
        <v>84</v>
      </c>
      <c r="M29" s="169" t="s">
        <v>84</v>
      </c>
      <c r="N29" s="192"/>
      <c r="O29" s="726">
        <v>1990.6606935779819</v>
      </c>
    </row>
    <row r="30" ht="18" customHeight="1" x14ac:dyDescent="0.25">
      <c r="B30" s="721" t="s">
        <v>662</v>
      </c>
      <c r="C30" s="37">
        <v>1205.2159</v>
      </c>
      <c r="D30" s="140"/>
      <c r="E30" s="49"/>
      <c r="F30" s="49"/>
      <c r="G30" s="730">
        <v>988.1406135175743</v>
      </c>
      <c r="H30" s="204"/>
      <c r="I30" s="730" t="s">
        <v>107</v>
      </c>
      <c r="J30" s="204"/>
      <c r="K30" s="169" t="s">
        <v>84</v>
      </c>
      <c r="L30" s="169" t="s">
        <v>84</v>
      </c>
      <c r="M30" s="169" t="s">
        <v>84</v>
      </c>
      <c r="N30" s="192"/>
      <c r="O30" s="726">
        <v>2193.356513517574</v>
      </c>
    </row>
    <row r="31" ht="18" customHeight="1" x14ac:dyDescent="0.25">
      <c r="B31" s="732" t="s">
        <v>663</v>
      </c>
      <c r="C31" s="733">
        <v>3.325389051939792</v>
      </c>
      <c r="D31" s="534"/>
      <c r="E31" s="49"/>
      <c r="F31" s="728">
        <v>91.7683</v>
      </c>
      <c r="G31" s="728" t="s">
        <v>107</v>
      </c>
      <c r="H31" s="728" t="s">
        <v>107</v>
      </c>
      <c r="I31" s="734">
        <v>0.0436277</v>
      </c>
      <c r="J31" s="204"/>
      <c r="K31" s="735" t="s">
        <v>84</v>
      </c>
      <c r="L31" s="735" t="s">
        <v>84</v>
      </c>
      <c r="M31" s="735" t="s">
        <v>84</v>
      </c>
      <c r="N31" s="736" t="s">
        <v>84</v>
      </c>
      <c r="O31" s="737">
        <v>1120.3446390519396</v>
      </c>
    </row>
    <row r="32" ht="18" customHeight="1" x14ac:dyDescent="0.25">
      <c r="B32" s="738" t="s">
        <v>664</v>
      </c>
      <c r="C32" s="733">
        <v>513</v>
      </c>
      <c r="D32" s="534"/>
      <c r="E32" s="49"/>
      <c r="F32" s="204"/>
      <c r="G32" s="204"/>
      <c r="H32" s="204"/>
      <c r="I32" s="739"/>
      <c r="J32" s="204"/>
      <c r="K32" s="735" t="s">
        <v>84</v>
      </c>
      <c r="L32" s="735" t="s">
        <v>84</v>
      </c>
      <c r="M32" s="735" t="s">
        <v>84</v>
      </c>
      <c r="N32" s="736"/>
      <c r="O32" s="737">
        <v>513</v>
      </c>
    </row>
    <row r="33" ht="18" customHeight="1" x14ac:dyDescent="0.25">
      <c r="B33" s="738" t="s">
        <v>665</v>
      </c>
      <c r="C33" s="733">
        <v>900.1817976085623</v>
      </c>
      <c r="D33" s="534"/>
      <c r="E33" s="49"/>
      <c r="F33" s="204"/>
      <c r="G33" s="204"/>
      <c r="H33" s="204"/>
      <c r="I33" s="739"/>
      <c r="J33" s="204"/>
      <c r="K33" s="735" t="s">
        <v>84</v>
      </c>
      <c r="L33" s="735" t="s">
        <v>84</v>
      </c>
      <c r="M33" s="735" t="s">
        <v>84</v>
      </c>
      <c r="N33" s="736"/>
      <c r="O33" s="737">
        <v>900.1817976085623</v>
      </c>
    </row>
    <row r="34" ht="18" customHeight="1" x14ac:dyDescent="0.3">
      <c r="B34" s="740" t="s">
        <v>666</v>
      </c>
      <c r="C34" s="39" t="s">
        <v>107</v>
      </c>
      <c r="D34" s="39" t="s">
        <v>107</v>
      </c>
      <c r="E34" s="39" t="s">
        <v>107</v>
      </c>
      <c r="F34" s="741" t="s">
        <v>107</v>
      </c>
      <c r="G34" s="741" t="s">
        <v>107</v>
      </c>
      <c r="H34" s="741" t="s">
        <v>107</v>
      </c>
      <c r="I34" s="741" t="s">
        <v>107</v>
      </c>
      <c r="J34" s="741" t="s">
        <v>107</v>
      </c>
      <c r="K34" s="174">
        <v>66.0740680899519</v>
      </c>
      <c r="L34" s="174">
        <v>431.8683255260097</v>
      </c>
      <c r="M34" s="174">
        <v>19.68705045709893</v>
      </c>
      <c r="N34" s="742">
        <v>68.77927691534082</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0.9218462033081248</v>
      </c>
      <c r="F39" s="728">
        <v>322.7050661796859</v>
      </c>
      <c r="G39" s="728">
        <v>2740.3051461857144</v>
      </c>
      <c r="H39" s="728" t="s">
        <v>228</v>
      </c>
      <c r="I39" s="728">
        <v>0.030779039418570367</v>
      </c>
      <c r="J39" s="728">
        <v>0.032617827932014155</v>
      </c>
      <c r="K39" s="204"/>
      <c r="L39" s="204"/>
      <c r="M39" s="204"/>
      <c r="N39" s="748"/>
      <c r="O39" s="749">
        <v>4555.753912283885</v>
      </c>
    </row>
    <row r="40" ht="18" customHeight="1" x14ac:dyDescent="0.25">
      <c r="B40" s="25" t="s">
        <v>672</v>
      </c>
      <c r="C40" s="49"/>
      <c r="D40" s="49"/>
      <c r="E40" s="730">
        <v>0.9218462033081248</v>
      </c>
      <c r="F40" s="730">
        <v>318.48508842144633</v>
      </c>
      <c r="G40" s="730">
        <v>2710.226210005141</v>
      </c>
      <c r="H40" s="728" t="s">
        <v>131</v>
      </c>
      <c r="I40" s="730">
        <v>0.02991065143888002</v>
      </c>
      <c r="J40" s="728">
        <v>0.03260882793201415</v>
      </c>
      <c r="K40" s="49"/>
      <c r="L40" s="49"/>
      <c r="M40" s="49"/>
      <c r="N40" s="725"/>
      <c r="O40" s="750">
        <v>4500.9029808223495</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0.5102899573978237</v>
      </c>
      <c r="G42" s="730">
        <v>19.430058242102177</v>
      </c>
      <c r="H42" s="728" t="s">
        <v>131</v>
      </c>
      <c r="I42" s="730" t="s">
        <v>116</v>
      </c>
      <c r="J42" s="728" t="s">
        <v>116</v>
      </c>
      <c r="K42" s="49"/>
      <c r="L42" s="49"/>
      <c r="M42" s="49"/>
      <c r="N42" s="725"/>
      <c r="O42" s="750">
        <v>19.9403481995</v>
      </c>
    </row>
    <row r="43" ht="18" customHeight="1" x14ac:dyDescent="0.25">
      <c r="B43" s="25" t="s">
        <v>675</v>
      </c>
      <c r="C43" s="49"/>
      <c r="D43" s="49"/>
      <c r="E43" s="49"/>
      <c r="F43" s="730">
        <v>3.595607800841653</v>
      </c>
      <c r="G43" s="730">
        <v>9.160538938470902</v>
      </c>
      <c r="H43" s="728" t="s">
        <v>116</v>
      </c>
      <c r="I43" s="730">
        <v>0.0007095879796903471</v>
      </c>
      <c r="J43" s="728" t="s">
        <v>116</v>
      </c>
      <c r="K43" s="49"/>
      <c r="L43" s="49"/>
      <c r="M43" s="49"/>
      <c r="N43" s="725"/>
      <c r="O43" s="750">
        <v>29.43146426203571</v>
      </c>
    </row>
    <row r="44" ht="18" customHeight="1" x14ac:dyDescent="0.3">
      <c r="B44" s="25" t="s">
        <v>676</v>
      </c>
      <c r="C44" s="49"/>
      <c r="D44" s="49"/>
      <c r="E44" s="730"/>
      <c r="F44" s="730">
        <v>0.11408</v>
      </c>
      <c r="G44" s="730">
        <v>1.488339</v>
      </c>
      <c r="H44" s="746" t="s">
        <v>131</v>
      </c>
      <c r="I44" s="746">
        <v>0.0001588</v>
      </c>
      <c r="J44" s="746">
        <v>0.000009</v>
      </c>
      <c r="K44" s="49"/>
      <c r="L44" s="49"/>
      <c r="M44" s="49"/>
      <c r="N44" s="725"/>
      <c r="O44" s="750">
        <v>5.479119</v>
      </c>
    </row>
    <row r="45" ht="18" customHeight="1" x14ac:dyDescent="0.25">
      <c r="B45" s="751" t="s">
        <v>677</v>
      </c>
      <c r="C45" s="132"/>
      <c r="D45" s="132"/>
      <c r="E45" s="132"/>
      <c r="F45" s="717">
        <v>140703.38244140003</v>
      </c>
      <c r="G45" s="717">
        <v>30.020639999999997</v>
      </c>
      <c r="H45" s="722">
        <v>15467.112609740001</v>
      </c>
      <c r="I45" s="722" t="s">
        <v>107</v>
      </c>
      <c r="J45" s="728" t="s">
        <v>107</v>
      </c>
      <c r="K45" s="132"/>
      <c r="L45" s="132"/>
      <c r="M45" s="132"/>
      <c r="N45" s="752"/>
      <c r="O45" s="720">
        <v>156200.51569114003</v>
      </c>
    </row>
    <row r="46" ht="18" customHeight="1" x14ac:dyDescent="0.25">
      <c r="B46" s="25" t="s">
        <v>678</v>
      </c>
      <c r="C46" s="49"/>
      <c r="D46" s="49"/>
      <c r="E46" s="49"/>
      <c r="F46" s="37">
        <v>120439.4856414</v>
      </c>
      <c r="G46" s="37" t="s">
        <v>107</v>
      </c>
      <c r="H46" s="722" t="s">
        <v>104</v>
      </c>
      <c r="I46" s="37" t="s">
        <v>107</v>
      </c>
      <c r="J46" s="728" t="s">
        <v>107</v>
      </c>
      <c r="K46" s="49"/>
      <c r="L46" s="49"/>
      <c r="M46" s="49"/>
      <c r="N46" s="725"/>
      <c r="O46" s="726">
        <v>120439.4856414</v>
      </c>
    </row>
    <row r="47" ht="18" customHeight="1" x14ac:dyDescent="0.25">
      <c r="B47" s="25" t="s">
        <v>679</v>
      </c>
      <c r="C47" s="49"/>
      <c r="D47" s="49"/>
      <c r="E47" s="49"/>
      <c r="F47" s="37">
        <v>6657.2609999999995</v>
      </c>
      <c r="G47" s="37" t="s">
        <v>107</v>
      </c>
      <c r="H47" s="722" t="s">
        <v>84</v>
      </c>
      <c r="I47" s="37" t="s">
        <v>107</v>
      </c>
      <c r="J47" s="728" t="s">
        <v>107</v>
      </c>
      <c r="K47" s="49"/>
      <c r="L47" s="49"/>
      <c r="M47" s="49"/>
      <c r="N47" s="725"/>
      <c r="O47" s="726">
        <v>6657.2609999999995</v>
      </c>
    </row>
    <row r="48" ht="18" customHeight="1" x14ac:dyDescent="0.25">
      <c r="B48" s="25" t="s">
        <v>680</v>
      </c>
      <c r="C48" s="49"/>
      <c r="D48" s="49"/>
      <c r="E48" s="49"/>
      <c r="F48" s="37">
        <v>676.0428</v>
      </c>
      <c r="G48" s="37">
        <v>30.020639999999997</v>
      </c>
      <c r="H48" s="722" t="s">
        <v>84</v>
      </c>
      <c r="I48" s="37" t="s">
        <v>107</v>
      </c>
      <c r="J48" s="728" t="s">
        <v>107</v>
      </c>
      <c r="K48" s="49"/>
      <c r="L48" s="49"/>
      <c r="M48" s="49"/>
      <c r="N48" s="725"/>
      <c r="O48" s="726">
        <v>706.06344</v>
      </c>
    </row>
    <row r="49" ht="18" customHeight="1" x14ac:dyDescent="0.25">
      <c r="B49" s="25" t="s">
        <v>681</v>
      </c>
      <c r="C49" s="49"/>
      <c r="D49" s="49"/>
      <c r="E49" s="49"/>
      <c r="F49" s="37">
        <v>12930.592999999999</v>
      </c>
      <c r="G49" s="37" t="s">
        <v>107</v>
      </c>
      <c r="H49" s="722" t="s">
        <v>84</v>
      </c>
      <c r="I49" s="37" t="s">
        <v>107</v>
      </c>
      <c r="J49" s="728" t="s">
        <v>107</v>
      </c>
      <c r="K49" s="49"/>
      <c r="L49" s="49"/>
      <c r="M49" s="49"/>
      <c r="N49" s="725"/>
      <c r="O49" s="726">
        <v>12930.592999999999</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15467.112609740001</v>
      </c>
      <c r="I51" s="39" t="s">
        <v>107</v>
      </c>
      <c r="J51" s="746" t="s">
        <v>107</v>
      </c>
      <c r="K51" s="290"/>
      <c r="L51" s="290"/>
      <c r="M51" s="290"/>
      <c r="N51" s="753"/>
      <c r="O51" s="743">
        <v>15467.112609740001</v>
      </c>
    </row>
    <row r="52" ht="18" customHeight="1" x14ac:dyDescent="0.25">
      <c r="B52" s="51" t="s">
        <v>684</v>
      </c>
      <c r="C52" s="744" t="s">
        <v>107</v>
      </c>
      <c r="D52" s="744" t="s">
        <v>107</v>
      </c>
      <c r="E52" s="744">
        <v>14.152081944000043</v>
      </c>
      <c r="F52" s="717" t="s">
        <v>107</v>
      </c>
      <c r="G52" s="717">
        <v>205.65845772909168</v>
      </c>
      <c r="H52" s="717" t="s">
        <v>107</v>
      </c>
      <c r="I52" s="717">
        <v>0.2605212325557961</v>
      </c>
      <c r="J52" s="744" t="s">
        <v>107</v>
      </c>
      <c r="K52" s="744">
        <v>2.9781174366286383</v>
      </c>
      <c r="L52" s="744">
        <v>98.12564053931074</v>
      </c>
      <c r="M52" s="744">
        <v>2559.5226079825957</v>
      </c>
      <c r="N52" s="745">
        <v>0.1985757789704325</v>
      </c>
      <c r="O52" s="720">
        <v>10078.209137950313</v>
      </c>
    </row>
    <row r="53" ht="18" customHeight="1" x14ac:dyDescent="0.25">
      <c r="B53" s="25" t="s">
        <v>685</v>
      </c>
      <c r="C53" s="204"/>
      <c r="D53" s="204"/>
      <c r="E53" s="204"/>
      <c r="F53" s="722" t="s">
        <v>107</v>
      </c>
      <c r="G53" s="722">
        <v>0.078234</v>
      </c>
      <c r="H53" s="722" t="s">
        <v>107</v>
      </c>
      <c r="I53" s="722">
        <v>0.22699064394799626</v>
      </c>
      <c r="J53" s="728" t="s">
        <v>107</v>
      </c>
      <c r="K53" s="204"/>
      <c r="L53" s="204"/>
      <c r="M53" s="204"/>
      <c r="N53" s="748"/>
      <c r="O53" s="724">
        <v>5334.358366777911</v>
      </c>
    </row>
    <row r="54" ht="18" customHeight="1" x14ac:dyDescent="0.25">
      <c r="B54" s="25" t="s">
        <v>686</v>
      </c>
      <c r="C54" s="204"/>
      <c r="D54" s="204"/>
      <c r="E54" s="204"/>
      <c r="F54" s="204"/>
      <c r="G54" s="722">
        <v>205.58022372909167</v>
      </c>
      <c r="H54" s="150"/>
      <c r="I54" s="722">
        <v>0.033530588607799866</v>
      </c>
      <c r="J54" s="204"/>
      <c r="K54" s="204"/>
      <c r="L54" s="204"/>
      <c r="M54" s="204"/>
      <c r="N54" s="748"/>
      <c r="O54" s="724">
        <v>993.5490560123885</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2.9781174366286383</v>
      </c>
      <c r="L56" s="174">
        <v>98.12564053931074</v>
      </c>
      <c r="M56" s="174">
        <v>2559.5226079825957</v>
      </c>
      <c r="N56" s="742">
        <v>0.1985757789704325</v>
      </c>
      <c r="O56" s="757" t="s">
        <v>107</v>
      </c>
    </row>
    <row r="57" ht="18" customHeight="1" x14ac:dyDescent="0.25">
      <c r="B57" s="51" t="s">
        <v>689</v>
      </c>
      <c r="C57" s="744">
        <v>2.87914</v>
      </c>
      <c r="D57" s="744" t="s">
        <v>110</v>
      </c>
      <c r="E57" s="744" t="s">
        <v>110</v>
      </c>
      <c r="F57" s="717" t="s">
        <v>104</v>
      </c>
      <c r="G57" s="717" t="s">
        <v>104</v>
      </c>
      <c r="H57" s="717" t="s">
        <v>104</v>
      </c>
      <c r="I57" s="717" t="s">
        <v>107</v>
      </c>
      <c r="J57" s="744" t="s">
        <v>107</v>
      </c>
      <c r="K57" s="744">
        <v>414.063</v>
      </c>
      <c r="L57" s="744">
        <v>289.9224922276171</v>
      </c>
      <c r="M57" s="744">
        <v>463.4039890799851</v>
      </c>
      <c r="N57" s="745">
        <v>218.8737671418009</v>
      </c>
      <c r="O57" s="720">
        <v>2.87914</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2.87914</v>
      </c>
      <c r="D60" s="37" t="s">
        <v>110</v>
      </c>
      <c r="E60" s="37" t="s">
        <v>110</v>
      </c>
      <c r="F60" s="37" t="s">
        <v>104</v>
      </c>
      <c r="G60" s="37" t="s">
        <v>104</v>
      </c>
      <c r="H60" s="37" t="s">
        <v>104</v>
      </c>
      <c r="I60" s="37" t="s">
        <v>107</v>
      </c>
      <c r="J60" s="730" t="s">
        <v>107</v>
      </c>
      <c r="K60" s="730">
        <v>414.063</v>
      </c>
      <c r="L60" s="730">
        <v>289.9224922276171</v>
      </c>
      <c r="M60" s="730">
        <v>463.4039890799851</v>
      </c>
      <c r="N60" s="758">
        <v>218.8737671418009</v>
      </c>
      <c r="O60" s="726">
        <v>2.87914</v>
      </c>
    </row>
    <row r="61" ht="18" customHeight="1" x14ac:dyDescent="0.3">
      <c r="B61" s="759" t="s">
        <v>693</v>
      </c>
      <c r="C61" s="756">
        <v>0.00019</v>
      </c>
      <c r="D61" s="756" t="s">
        <v>116</v>
      </c>
      <c r="E61" s="756" t="s">
        <v>116</v>
      </c>
      <c r="F61" s="756" t="s">
        <v>104</v>
      </c>
      <c r="G61" s="756" t="s">
        <v>107</v>
      </c>
      <c r="H61" s="756" t="s">
        <v>84</v>
      </c>
      <c r="I61" s="756" t="s">
        <v>107</v>
      </c>
      <c r="J61" s="733" t="s">
        <v>107</v>
      </c>
      <c r="K61" s="174" t="s">
        <v>116</v>
      </c>
      <c r="L61" s="174" t="s">
        <v>116</v>
      </c>
      <c r="M61" s="174" t="s">
        <v>116</v>
      </c>
      <c r="N61" s="742" t="s">
        <v>116</v>
      </c>
      <c r="O61" s="760">
        <v>0.00019</v>
      </c>
    </row>
    <row r="62" ht="18" customHeight="1" x14ac:dyDescent="0.3">
      <c r="B62" s="759" t="s">
        <v>694</v>
      </c>
      <c r="C62" s="756">
        <v>0.00016</v>
      </c>
      <c r="D62" s="756" t="s">
        <v>116</v>
      </c>
      <c r="E62" s="756" t="s">
        <v>116</v>
      </c>
      <c r="F62" s="756" t="s">
        <v>104</v>
      </c>
      <c r="G62" s="756" t="s">
        <v>107</v>
      </c>
      <c r="H62" s="756" t="s">
        <v>84</v>
      </c>
      <c r="I62" s="756" t="s">
        <v>107</v>
      </c>
      <c r="J62" s="733" t="s">
        <v>107</v>
      </c>
      <c r="K62" s="174" t="s">
        <v>116</v>
      </c>
      <c r="L62" s="174" t="s">
        <v>116</v>
      </c>
      <c r="M62" s="174" t="s">
        <v>116</v>
      </c>
      <c r="N62" s="742" t="s">
        <v>116</v>
      </c>
      <c r="O62" s="760">
        <v>0.00016</v>
      </c>
    </row>
    <row r="63" ht="18" customHeight="1" x14ac:dyDescent="0.3">
      <c r="B63" s="759" t="s">
        <v>695</v>
      </c>
      <c r="C63" s="756">
        <v>2.72778</v>
      </c>
      <c r="D63" s="756" t="s">
        <v>116</v>
      </c>
      <c r="E63" s="756" t="s">
        <v>116</v>
      </c>
      <c r="F63" s="756" t="s">
        <v>104</v>
      </c>
      <c r="G63" s="756" t="s">
        <v>107</v>
      </c>
      <c r="H63" s="756" t="s">
        <v>84</v>
      </c>
      <c r="I63" s="756" t="s">
        <v>107</v>
      </c>
      <c r="J63" s="733" t="s">
        <v>107</v>
      </c>
      <c r="K63" s="174" t="s">
        <v>116</v>
      </c>
      <c r="L63" s="174" t="s">
        <v>116</v>
      </c>
      <c r="M63" s="174" t="s">
        <v>116</v>
      </c>
      <c r="N63" s="742" t="s">
        <v>116</v>
      </c>
      <c r="O63" s="760">
        <v>2.72778</v>
      </c>
    </row>
    <row r="64" ht="18" customHeight="1" x14ac:dyDescent="0.3">
      <c r="B64" s="759" t="s">
        <v>696</v>
      </c>
      <c r="C64" s="756">
        <v>0.0765</v>
      </c>
      <c r="D64" s="756" t="s">
        <v>116</v>
      </c>
      <c r="E64" s="756" t="s">
        <v>116</v>
      </c>
      <c r="F64" s="756" t="s">
        <v>104</v>
      </c>
      <c r="G64" s="756" t="s">
        <v>107</v>
      </c>
      <c r="H64" s="756" t="s">
        <v>84</v>
      </c>
      <c r="I64" s="756" t="s">
        <v>107</v>
      </c>
      <c r="J64" s="733" t="s">
        <v>107</v>
      </c>
      <c r="K64" s="174" t="s">
        <v>116</v>
      </c>
      <c r="L64" s="174" t="s">
        <v>116</v>
      </c>
      <c r="M64" s="174" t="s">
        <v>116</v>
      </c>
      <c r="N64" s="742" t="s">
        <v>116</v>
      </c>
      <c r="O64" s="760">
        <v>0.0765</v>
      </c>
    </row>
    <row r="65" ht="18" customHeight="1" x14ac:dyDescent="0.3">
      <c r="B65" s="759" t="s">
        <v>697</v>
      </c>
      <c r="C65" s="756">
        <v>0.07451</v>
      </c>
      <c r="D65" s="756" t="s">
        <v>116</v>
      </c>
      <c r="E65" s="756" t="s">
        <v>116</v>
      </c>
      <c r="F65" s="756" t="s">
        <v>104</v>
      </c>
      <c r="G65" s="756" t="s">
        <v>104</v>
      </c>
      <c r="H65" s="756" t="s">
        <v>84</v>
      </c>
      <c r="I65" s="756" t="s">
        <v>107</v>
      </c>
      <c r="J65" s="733" t="s">
        <v>107</v>
      </c>
      <c r="K65" s="174" t="s">
        <v>116</v>
      </c>
      <c r="L65" s="174" t="s">
        <v>116</v>
      </c>
      <c r="M65" s="174" t="s">
        <v>116</v>
      </c>
      <c r="N65" s="742" t="s">
        <v>116</v>
      </c>
      <c r="O65" s="760">
        <v>0.07451</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414.063</v>
      </c>
      <c r="L67" s="174">
        <v>289.9224922276171</v>
      </c>
      <c r="M67" s="174">
        <v>463.4039890799851</v>
      </c>
      <c r="N67" s="742">
        <v>218.8737671418009</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65629.8596737732</v>
      </c>
      <c r="I10" s="781" t="s">
        <v>107</v>
      </c>
      <c r="J10" s="782" t="s">
        <v>107</v>
      </c>
      <c r="K10" s="783" t="s">
        <v>113</v>
      </c>
      <c r="L10" s="783" t="s">
        <v>116</v>
      </c>
      <c r="M10" s="783" t="s">
        <v>107</v>
      </c>
      <c r="N10" s="784" t="s">
        <v>107</v>
      </c>
    </row>
    <row r="11" ht="18" customHeight="1" x14ac:dyDescent="0.25">
      <c r="B11" s="785" t="s">
        <v>720</v>
      </c>
      <c r="C11" s="786" t="s">
        <v>721</v>
      </c>
      <c r="D11" s="562">
        <v>77500</v>
      </c>
      <c r="E11" s="787">
        <v>0.5203036733238231</v>
      </c>
      <c r="F11" s="570"/>
      <c r="G11" s="570"/>
      <c r="H11" s="788">
        <v>40323.53468259629</v>
      </c>
      <c r="I11" s="570"/>
      <c r="J11" s="570"/>
      <c r="K11" s="789" t="s">
        <v>116</v>
      </c>
      <c r="L11" s="790" t="s">
        <v>116</v>
      </c>
      <c r="M11" s="791"/>
      <c r="N11" s="792"/>
    </row>
    <row r="12" ht="18" customHeight="1" x14ac:dyDescent="0.25">
      <c r="B12" s="785" t="s">
        <v>722</v>
      </c>
      <c r="C12" s="786" t="s">
        <v>723</v>
      </c>
      <c r="D12" s="562">
        <v>17686</v>
      </c>
      <c r="E12" s="787">
        <v>0.7283668761958612</v>
      </c>
      <c r="F12" s="570"/>
      <c r="G12" s="570"/>
      <c r="H12" s="788">
        <v>12881.8965724</v>
      </c>
      <c r="I12" s="570"/>
      <c r="J12" s="570"/>
      <c r="K12" s="789" t="s">
        <v>84</v>
      </c>
      <c r="L12" s="790" t="s">
        <v>116</v>
      </c>
      <c r="M12" s="791"/>
      <c r="N12" s="792"/>
    </row>
    <row r="13" ht="18" customHeight="1" x14ac:dyDescent="0.25">
      <c r="B13" s="785" t="s">
        <v>724</v>
      </c>
      <c r="C13" s="786" t="s">
        <v>725</v>
      </c>
      <c r="D13" s="562">
        <v>4655.642384000001</v>
      </c>
      <c r="E13" s="787">
        <v>0.4261471654890235</v>
      </c>
      <c r="F13" s="570"/>
      <c r="G13" s="570"/>
      <c r="H13" s="788">
        <v>1983.98880547216</v>
      </c>
      <c r="I13" s="570"/>
      <c r="J13" s="570"/>
      <c r="K13" s="789" t="s">
        <v>116</v>
      </c>
      <c r="L13" s="790" t="s">
        <v>116</v>
      </c>
      <c r="M13" s="791"/>
      <c r="N13" s="792"/>
    </row>
    <row r="14" ht="18" customHeight="1" x14ac:dyDescent="0.25">
      <c r="B14" s="785" t="s">
        <v>726</v>
      </c>
      <c r="C14" s="793"/>
      <c r="D14" s="794"/>
      <c r="E14" s="794"/>
      <c r="F14" s="570"/>
      <c r="G14" s="570"/>
      <c r="H14" s="795">
        <v>10440.439613304743</v>
      </c>
      <c r="I14" s="795" t="s">
        <v>107</v>
      </c>
      <c r="J14" s="787" t="s">
        <v>107</v>
      </c>
      <c r="K14" s="796" t="s">
        <v>116</v>
      </c>
      <c r="L14" s="797" t="s">
        <v>116</v>
      </c>
      <c r="M14" s="796" t="s">
        <v>107</v>
      </c>
      <c r="N14" s="798" t="s">
        <v>107</v>
      </c>
    </row>
    <row r="15" ht="18" customHeight="1" x14ac:dyDescent="0.25">
      <c r="B15" s="137" t="s">
        <v>727</v>
      </c>
      <c r="C15" s="799" t="s">
        <v>725</v>
      </c>
      <c r="D15" s="800">
        <v>940.4000000000001</v>
      </c>
      <c r="E15" s="787">
        <v>0.44535149999999996</v>
      </c>
      <c r="F15" s="570"/>
      <c r="G15" s="570"/>
      <c r="H15" s="788">
        <v>418.8085506</v>
      </c>
      <c r="I15" s="570"/>
      <c r="J15" s="570"/>
      <c r="K15" s="789" t="s">
        <v>116</v>
      </c>
      <c r="L15" s="789" t="s">
        <v>116</v>
      </c>
      <c r="M15" s="791"/>
      <c r="N15" s="792"/>
    </row>
    <row r="16" ht="18" customHeight="1" x14ac:dyDescent="0.25">
      <c r="B16" s="137" t="s">
        <v>728</v>
      </c>
      <c r="C16" s="799" t="s">
        <v>729</v>
      </c>
      <c r="D16" s="800">
        <v>2550</v>
      </c>
      <c r="E16" s="787">
        <v>0.41492</v>
      </c>
      <c r="F16" s="570"/>
      <c r="G16" s="570"/>
      <c r="H16" s="788">
        <v>1058.046</v>
      </c>
      <c r="I16" s="570"/>
      <c r="J16" s="570"/>
      <c r="K16" s="789" t="s">
        <v>116</v>
      </c>
      <c r="L16" s="789" t="s">
        <v>116</v>
      </c>
      <c r="M16" s="791"/>
      <c r="N16" s="792"/>
    </row>
    <row r="17" ht="18" customHeight="1" x14ac:dyDescent="0.25">
      <c r="B17" s="801" t="s">
        <v>730</v>
      </c>
      <c r="C17" s="799" t="s">
        <v>289</v>
      </c>
      <c r="D17" s="800">
        <v>293.258550816</v>
      </c>
      <c r="E17" s="787">
        <v>0.5211390909090909</v>
      </c>
      <c r="F17" s="570"/>
      <c r="G17" s="570"/>
      <c r="H17" s="788">
        <v>152.8284945735677</v>
      </c>
      <c r="I17" s="570"/>
      <c r="J17" s="570"/>
      <c r="K17" s="789" t="s">
        <v>116</v>
      </c>
      <c r="L17" s="789" t="s">
        <v>116</v>
      </c>
      <c r="M17" s="791"/>
      <c r="N17" s="792"/>
    </row>
    <row r="18" ht="18" customHeight="1" x14ac:dyDescent="0.25">
      <c r="B18" s="137" t="s">
        <v>731</v>
      </c>
      <c r="C18" s="793"/>
      <c r="D18" s="794"/>
      <c r="E18" s="794"/>
      <c r="F18" s="570"/>
      <c r="G18" s="570"/>
      <c r="H18" s="795">
        <v>8810.756568131175</v>
      </c>
      <c r="I18" s="795" t="s">
        <v>107</v>
      </c>
      <c r="J18" s="795" t="s">
        <v>107</v>
      </c>
      <c r="K18" s="796" t="s">
        <v>116</v>
      </c>
      <c r="L18" s="797" t="s">
        <v>116</v>
      </c>
      <c r="M18" s="796" t="s">
        <v>107</v>
      </c>
      <c r="N18" s="798" t="s">
        <v>107</v>
      </c>
    </row>
    <row r="19" ht="18" customHeight="1" x14ac:dyDescent="0.25">
      <c r="B19" s="802" t="s">
        <v>732</v>
      </c>
      <c r="C19" s="799" t="s">
        <v>733</v>
      </c>
      <c r="D19" s="800">
        <v>19932.41776061465</v>
      </c>
      <c r="E19" s="787">
        <v>0.44203150234693256</v>
      </c>
      <c r="F19" s="787" t="s">
        <v>107</v>
      </c>
      <c r="G19" s="787" t="s">
        <v>107</v>
      </c>
      <c r="H19" s="788">
        <v>8810.756568131175</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54247.92978850562</v>
      </c>
      <c r="I20" s="808">
        <v>0.5932000000000001</v>
      </c>
      <c r="J20" s="808">
        <v>61.232506</v>
      </c>
      <c r="K20" s="809" t="s">
        <v>170</v>
      </c>
      <c r="L20" s="810" t="s">
        <v>110</v>
      </c>
      <c r="M20" s="810" t="s">
        <v>110</v>
      </c>
      <c r="N20" s="811" t="s">
        <v>110</v>
      </c>
    </row>
    <row r="21" ht="18" customHeight="1" x14ac:dyDescent="0.25">
      <c r="B21" s="785" t="s">
        <v>735</v>
      </c>
      <c r="C21" s="786" t="s">
        <v>736</v>
      </c>
      <c r="D21" s="562">
        <v>14070</v>
      </c>
      <c r="E21" s="787">
        <v>0.8870890618336887</v>
      </c>
      <c r="F21" s="787" t="s">
        <v>107</v>
      </c>
      <c r="G21" s="787" t="s">
        <v>107</v>
      </c>
      <c r="H21" s="562">
        <v>12481.3431</v>
      </c>
      <c r="I21" s="562" t="s">
        <v>107</v>
      </c>
      <c r="J21" s="562" t="s">
        <v>107</v>
      </c>
      <c r="K21" s="789" t="s">
        <v>116</v>
      </c>
      <c r="L21" s="790" t="s">
        <v>116</v>
      </c>
      <c r="M21" s="790" t="s">
        <v>107</v>
      </c>
      <c r="N21" s="812" t="s">
        <v>107</v>
      </c>
    </row>
    <row r="22" ht="18" customHeight="1" x14ac:dyDescent="0.25">
      <c r="B22" s="785" t="s">
        <v>737</v>
      </c>
      <c r="C22" s="786" t="s">
        <v>513</v>
      </c>
      <c r="D22" s="562">
        <v>7780</v>
      </c>
      <c r="E22" s="570"/>
      <c r="F22" s="570"/>
      <c r="G22" s="787">
        <v>0.004023136246786633</v>
      </c>
      <c r="H22" s="570"/>
      <c r="I22" s="570"/>
      <c r="J22" s="562">
        <v>31.3</v>
      </c>
      <c r="K22" s="813"/>
      <c r="L22" s="791"/>
      <c r="M22" s="791"/>
      <c r="N22" s="812" t="s">
        <v>116</v>
      </c>
    </row>
    <row r="23" ht="18" customHeight="1" x14ac:dyDescent="0.25">
      <c r="B23" s="785" t="s">
        <v>738</v>
      </c>
      <c r="C23" s="786" t="s">
        <v>513</v>
      </c>
      <c r="D23" s="562" t="s">
        <v>739</v>
      </c>
      <c r="E23" s="814" t="s">
        <v>107</v>
      </c>
      <c r="F23" s="570"/>
      <c r="G23" s="787" t="s">
        <v>739</v>
      </c>
      <c r="H23" s="815" t="s">
        <v>107</v>
      </c>
      <c r="I23" s="570"/>
      <c r="J23" s="562">
        <v>25.027506</v>
      </c>
      <c r="K23" s="816" t="s">
        <v>107</v>
      </c>
      <c r="L23" s="817" t="s">
        <v>107</v>
      </c>
      <c r="M23" s="791"/>
      <c r="N23" s="812" t="s">
        <v>116</v>
      </c>
    </row>
    <row r="24" ht="18" customHeight="1" x14ac:dyDescent="0.25">
      <c r="B24" s="818" t="s">
        <v>740</v>
      </c>
      <c r="C24" s="793"/>
      <c r="D24" s="794"/>
      <c r="E24" s="570"/>
      <c r="F24" s="570"/>
      <c r="G24" s="819"/>
      <c r="H24" s="814" t="s">
        <v>107</v>
      </c>
      <c r="I24" s="570"/>
      <c r="J24" s="787">
        <v>4.905</v>
      </c>
      <c r="K24" s="820" t="s">
        <v>107</v>
      </c>
      <c r="L24" s="821" t="s">
        <v>107</v>
      </c>
      <c r="M24" s="791"/>
      <c r="N24" s="822" t="s">
        <v>116</v>
      </c>
    </row>
    <row r="25" ht="18" customHeight="1" x14ac:dyDescent="0.25">
      <c r="B25" s="137" t="s">
        <v>741</v>
      </c>
      <c r="C25" s="786" t="s">
        <v>742</v>
      </c>
      <c r="D25" s="562">
        <v>545</v>
      </c>
      <c r="E25" s="814" t="s">
        <v>107</v>
      </c>
      <c r="F25" s="570"/>
      <c r="G25" s="823">
        <v>0.009000000000000001</v>
      </c>
      <c r="H25" s="815" t="s">
        <v>107</v>
      </c>
      <c r="I25" s="570"/>
      <c r="J25" s="562">
        <v>4.905</v>
      </c>
      <c r="K25" s="816" t="s">
        <v>107</v>
      </c>
      <c r="L25" s="817" t="s">
        <v>107</v>
      </c>
      <c r="M25" s="791"/>
      <c r="N25" s="812" t="s">
        <v>116</v>
      </c>
    </row>
    <row r="26" ht="18" customHeight="1" x14ac:dyDescent="0.25">
      <c r="B26" s="137" t="s">
        <v>743</v>
      </c>
      <c r="C26" s="786" t="s">
        <v>744</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745</v>
      </c>
      <c r="C27" s="786" t="s">
        <v>746</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747</v>
      </c>
      <c r="C29" s="786" t="s">
        <v>748</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749</v>
      </c>
      <c r="C30" s="786" t="s">
        <v>748</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750</v>
      </c>
      <c r="C31" s="786" t="s">
        <v>751</v>
      </c>
      <c r="D31" s="562">
        <v>1260</v>
      </c>
      <c r="E31" s="787">
        <v>1.34</v>
      </c>
      <c r="F31" s="794"/>
      <c r="G31" s="570"/>
      <c r="H31" s="562">
        <v>1688.4</v>
      </c>
      <c r="I31" s="794"/>
      <c r="J31" s="570"/>
      <c r="K31" s="789" t="s">
        <v>116</v>
      </c>
      <c r="L31" s="790" t="s">
        <v>116</v>
      </c>
      <c r="M31" s="827"/>
      <c r="N31" s="792"/>
    </row>
    <row r="32" ht="18" customHeight="1" x14ac:dyDescent="0.25">
      <c r="B32" s="826" t="s">
        <v>752</v>
      </c>
      <c r="C32" s="786" t="s">
        <v>753</v>
      </c>
      <c r="D32" s="562">
        <v>18000</v>
      </c>
      <c r="E32" s="787">
        <v>0.09737098344693283</v>
      </c>
      <c r="F32" s="794"/>
      <c r="G32" s="570"/>
      <c r="H32" s="562">
        <v>1752.677702044791</v>
      </c>
      <c r="I32" s="794"/>
      <c r="J32" s="570"/>
      <c r="K32" s="789" t="s">
        <v>116</v>
      </c>
      <c r="L32" s="790" t="s">
        <v>116</v>
      </c>
      <c r="M32" s="827"/>
      <c r="N32" s="792"/>
    </row>
    <row r="33" ht="18" customHeight="1" x14ac:dyDescent="0.25">
      <c r="B33" s="826" t="s">
        <v>754</v>
      </c>
      <c r="C33" s="793"/>
      <c r="D33" s="794"/>
      <c r="E33" s="794"/>
      <c r="F33" s="794"/>
      <c r="G33" s="570"/>
      <c r="H33" s="787">
        <v>27332</v>
      </c>
      <c r="I33" s="787">
        <v>0.1872</v>
      </c>
      <c r="J33" s="570"/>
      <c r="K33" s="796" t="s">
        <v>228</v>
      </c>
      <c r="L33" s="797" t="s">
        <v>116</v>
      </c>
      <c r="M33" s="797" t="s">
        <v>110</v>
      </c>
      <c r="N33" s="792"/>
    </row>
    <row r="34" ht="18" customHeight="1" x14ac:dyDescent="0.25">
      <c r="B34" s="122" t="s">
        <v>755</v>
      </c>
      <c r="C34" s="786" t="s">
        <v>756</v>
      </c>
      <c r="D34" s="562">
        <v>5460</v>
      </c>
      <c r="E34" s="787">
        <v>0.24175824175824176</v>
      </c>
      <c r="F34" s="787" t="s">
        <v>113</v>
      </c>
      <c r="G34" s="570"/>
      <c r="H34" s="562">
        <v>1320</v>
      </c>
      <c r="I34" s="562" t="s">
        <v>84</v>
      </c>
      <c r="J34" s="570"/>
      <c r="K34" s="789" t="s">
        <v>116</v>
      </c>
      <c r="L34" s="790" t="s">
        <v>116</v>
      </c>
      <c r="M34" s="790" t="s">
        <v>116</v>
      </c>
      <c r="N34" s="792"/>
    </row>
    <row r="35" ht="18" customHeight="1" x14ac:dyDescent="0.25">
      <c r="B35" s="122" t="s">
        <v>757</v>
      </c>
      <c r="C35" s="786" t="s">
        <v>758</v>
      </c>
      <c r="D35" s="562">
        <v>27800</v>
      </c>
      <c r="E35" s="787">
        <v>0.7194244604316546</v>
      </c>
      <c r="F35" s="787" t="s">
        <v>113</v>
      </c>
      <c r="G35" s="570"/>
      <c r="H35" s="562">
        <v>20000</v>
      </c>
      <c r="I35" s="562" t="s">
        <v>84</v>
      </c>
      <c r="J35" s="570"/>
      <c r="K35" s="789" t="s">
        <v>116</v>
      </c>
      <c r="L35" s="790" t="s">
        <v>116</v>
      </c>
      <c r="M35" s="790" t="s">
        <v>116</v>
      </c>
      <c r="N35" s="792"/>
    </row>
    <row r="36" ht="18" customHeight="1" x14ac:dyDescent="0.25">
      <c r="B36" s="828" t="s">
        <v>759</v>
      </c>
      <c r="C36" s="786" t="s">
        <v>760</v>
      </c>
      <c r="D36" s="562">
        <v>12400</v>
      </c>
      <c r="E36" s="787">
        <v>0.0332258064516129</v>
      </c>
      <c r="F36" s="787" t="s">
        <v>113</v>
      </c>
      <c r="G36" s="570"/>
      <c r="H36" s="562">
        <v>412</v>
      </c>
      <c r="I36" s="562" t="s">
        <v>84</v>
      </c>
      <c r="J36" s="570"/>
      <c r="K36" s="789" t="s">
        <v>116</v>
      </c>
      <c r="L36" s="790" t="s">
        <v>116</v>
      </c>
      <c r="M36" s="790" t="s">
        <v>116</v>
      </c>
      <c r="N36" s="792"/>
    </row>
    <row r="37" ht="18" customHeight="1" x14ac:dyDescent="0.25">
      <c r="B37" s="122" t="s">
        <v>761</v>
      </c>
      <c r="C37" s="786" t="s">
        <v>762</v>
      </c>
      <c r="D37" s="562">
        <v>3350</v>
      </c>
      <c r="E37" s="787">
        <v>0.373134328358209</v>
      </c>
      <c r="F37" s="787" t="s">
        <v>113</v>
      </c>
      <c r="G37" s="570"/>
      <c r="H37" s="562">
        <v>1250</v>
      </c>
      <c r="I37" s="562" t="s">
        <v>84</v>
      </c>
      <c r="J37" s="570"/>
      <c r="K37" s="789" t="s">
        <v>131</v>
      </c>
      <c r="L37" s="790" t="s">
        <v>116</v>
      </c>
      <c r="M37" s="790" t="s">
        <v>116</v>
      </c>
      <c r="N37" s="792"/>
    </row>
    <row r="38" ht="18" customHeight="1" x14ac:dyDescent="0.25">
      <c r="B38" s="122" t="s">
        <v>763</v>
      </c>
      <c r="C38" s="786" t="s">
        <v>764</v>
      </c>
      <c r="D38" s="562">
        <v>1040</v>
      </c>
      <c r="E38" s="787">
        <v>1</v>
      </c>
      <c r="F38" s="787">
        <v>0.00018</v>
      </c>
      <c r="G38" s="570"/>
      <c r="H38" s="562">
        <v>1040</v>
      </c>
      <c r="I38" s="562">
        <v>0.1872</v>
      </c>
      <c r="J38" s="570"/>
      <c r="K38" s="789" t="s">
        <v>116</v>
      </c>
      <c r="L38" s="790" t="s">
        <v>116</v>
      </c>
      <c r="M38" s="790" t="s">
        <v>116</v>
      </c>
      <c r="N38" s="792"/>
    </row>
    <row r="39" ht="18" customHeight="1" x14ac:dyDescent="0.25">
      <c r="B39" s="122" t="s">
        <v>765</v>
      </c>
      <c r="C39" s="786" t="s">
        <v>766</v>
      </c>
      <c r="D39" s="562">
        <v>1240</v>
      </c>
      <c r="E39" s="787">
        <v>2.6693548387096775</v>
      </c>
      <c r="F39" s="787" t="s">
        <v>113</v>
      </c>
      <c r="G39" s="570"/>
      <c r="H39" s="562">
        <v>3310</v>
      </c>
      <c r="I39" s="562" t="s">
        <v>84</v>
      </c>
      <c r="J39" s="570"/>
      <c r="K39" s="789" t="s">
        <v>116</v>
      </c>
      <c r="L39" s="790" t="s">
        <v>116</v>
      </c>
      <c r="M39" s="790" t="s">
        <v>116</v>
      </c>
      <c r="N39" s="792"/>
    </row>
    <row r="40" ht="18" customHeight="1" x14ac:dyDescent="0.25">
      <c r="B40" s="122" t="s">
        <v>767</v>
      </c>
      <c r="C40" s="569"/>
      <c r="D40" s="570"/>
      <c r="E40" s="570"/>
      <c r="F40" s="570"/>
      <c r="G40" s="570"/>
      <c r="H40" s="787" t="s">
        <v>107</v>
      </c>
      <c r="I40" s="787" t="s">
        <v>107</v>
      </c>
      <c r="J40" s="570"/>
      <c r="K40" s="796" t="s">
        <v>116</v>
      </c>
      <c r="L40" s="797" t="s">
        <v>116</v>
      </c>
      <c r="M40" s="797" t="s">
        <v>107</v>
      </c>
      <c r="N40" s="792"/>
    </row>
    <row r="41" ht="18" customHeight="1" x14ac:dyDescent="0.25">
      <c r="B41" s="785" t="s">
        <v>768</v>
      </c>
      <c r="C41" s="829"/>
      <c r="D41" s="570"/>
      <c r="E41" s="570"/>
      <c r="F41" s="570"/>
      <c r="G41" s="570"/>
      <c r="H41" s="787">
        <v>10901.808986460826</v>
      </c>
      <c r="I41" s="787" t="s">
        <v>110</v>
      </c>
      <c r="J41" s="787" t="s">
        <v>107</v>
      </c>
      <c r="K41" s="796" t="s">
        <v>116</v>
      </c>
      <c r="L41" s="797" t="s">
        <v>116</v>
      </c>
      <c r="M41" s="797" t="s">
        <v>110</v>
      </c>
      <c r="N41" s="822" t="s">
        <v>107</v>
      </c>
    </row>
    <row r="42" ht="18" customHeight="1" x14ac:dyDescent="0.25">
      <c r="B42" s="830" t="s">
        <v>769</v>
      </c>
      <c r="C42" s="829"/>
      <c r="D42" s="570"/>
      <c r="E42" s="570"/>
      <c r="F42" s="570"/>
      <c r="G42" s="570"/>
      <c r="H42" s="787">
        <v>10901.808986460826</v>
      </c>
      <c r="I42" s="787" t="s">
        <v>110</v>
      </c>
      <c r="J42" s="787" t="s">
        <v>107</v>
      </c>
      <c r="K42" s="796" t="s">
        <v>116</v>
      </c>
      <c r="L42" s="797" t="s">
        <v>116</v>
      </c>
      <c r="M42" s="797" t="s">
        <v>110</v>
      </c>
      <c r="N42" s="822" t="s">
        <v>107</v>
      </c>
    </row>
    <row r="43" ht="18" customHeight="1" x14ac:dyDescent="0.25">
      <c r="B43" s="831" t="s">
        <v>770</v>
      </c>
      <c r="C43" s="832" t="s">
        <v>770</v>
      </c>
      <c r="D43" s="833">
        <v>163.492394</v>
      </c>
      <c r="E43" s="834">
        <v>0.5491724235395832</v>
      </c>
      <c r="F43" s="834" t="s">
        <v>116</v>
      </c>
      <c r="G43" s="834" t="s">
        <v>107</v>
      </c>
      <c r="H43" s="833">
        <v>89.78551424326841</v>
      </c>
      <c r="I43" s="833" t="s">
        <v>116</v>
      </c>
      <c r="J43" s="833" t="s">
        <v>107</v>
      </c>
      <c r="K43" s="835" t="s">
        <v>116</v>
      </c>
      <c r="L43" s="836" t="s">
        <v>116</v>
      </c>
      <c r="M43" s="836" t="s">
        <v>116</v>
      </c>
      <c r="N43" s="837" t="s">
        <v>107</v>
      </c>
    </row>
    <row r="44" ht="18" customHeight="1" x14ac:dyDescent="0.25">
      <c r="B44" s="831" t="s">
        <v>771</v>
      </c>
      <c r="C44" s="832" t="s">
        <v>771</v>
      </c>
      <c r="D44" s="833">
        <v>7100.072916991746</v>
      </c>
      <c r="E44" s="834">
        <v>0.73333</v>
      </c>
      <c r="F44" s="834" t="s">
        <v>107</v>
      </c>
      <c r="G44" s="834" t="s">
        <v>107</v>
      </c>
      <c r="H44" s="833">
        <v>5206.696472217557</v>
      </c>
      <c r="I44" s="833" t="s">
        <v>107</v>
      </c>
      <c r="J44" s="833" t="s">
        <v>107</v>
      </c>
      <c r="K44" s="835" t="s">
        <v>116</v>
      </c>
      <c r="L44" s="836" t="s">
        <v>116</v>
      </c>
      <c r="M44" s="836" t="s">
        <v>107</v>
      </c>
      <c r="N44" s="837" t="s">
        <v>107</v>
      </c>
    </row>
    <row r="45" ht="18" customHeight="1" x14ac:dyDescent="0.25">
      <c r="B45" s="831" t="s">
        <v>772</v>
      </c>
      <c r="C45" s="832" t="s">
        <v>772</v>
      </c>
      <c r="D45" s="833">
        <v>28770</v>
      </c>
      <c r="E45" s="834">
        <v>0.0356387556482447</v>
      </c>
      <c r="F45" s="834" t="s">
        <v>107</v>
      </c>
      <c r="G45" s="834" t="s">
        <v>107</v>
      </c>
      <c r="H45" s="833">
        <v>1025.327</v>
      </c>
      <c r="I45" s="833" t="s">
        <v>107</v>
      </c>
      <c r="J45" s="833" t="s">
        <v>107</v>
      </c>
      <c r="K45" s="835" t="s">
        <v>116</v>
      </c>
      <c r="L45" s="836" t="s">
        <v>116</v>
      </c>
      <c r="M45" s="836" t="s">
        <v>107</v>
      </c>
      <c r="N45" s="837" t="s">
        <v>107</v>
      </c>
    </row>
    <row r="46" ht="18" customHeight="1" x14ac:dyDescent="0.25">
      <c r="B46" s="831" t="s">
        <v>773</v>
      </c>
      <c r="C46" s="832" t="s">
        <v>773</v>
      </c>
      <c r="D46" s="833">
        <v>4580</v>
      </c>
      <c r="E46" s="834">
        <v>1</v>
      </c>
      <c r="F46" s="834" t="s">
        <v>107</v>
      </c>
      <c r="G46" s="834" t="s">
        <v>107</v>
      </c>
      <c r="H46" s="833">
        <v>4580</v>
      </c>
      <c r="I46" s="833" t="s">
        <v>107</v>
      </c>
      <c r="J46" s="833" t="s">
        <v>107</v>
      </c>
      <c r="K46" s="835" t="s">
        <v>116</v>
      </c>
      <c r="L46" s="836" t="s">
        <v>116</v>
      </c>
      <c r="M46" s="836" t="s">
        <v>107</v>
      </c>
      <c r="N46" s="837" t="s">
        <v>107</v>
      </c>
    </row>
    <row r="47" ht="18" customHeight="1" x14ac:dyDescent="0.25" s="1" customFormat="1">
      <c r="B47" s="210" t="s">
        <v>774</v>
      </c>
      <c r="C47" s="556"/>
      <c r="D47" s="779"/>
      <c r="E47" s="779"/>
      <c r="F47" s="779"/>
      <c r="G47" s="557"/>
      <c r="H47" s="782">
        <v>45411.23421357695</v>
      </c>
      <c r="I47" s="782">
        <v>0.8463649404770642</v>
      </c>
      <c r="J47" s="782" t="s">
        <v>107</v>
      </c>
      <c r="K47" s="783" t="s">
        <v>170</v>
      </c>
      <c r="L47" s="838" t="s">
        <v>170</v>
      </c>
      <c r="M47" s="838" t="s">
        <v>110</v>
      </c>
      <c r="N47" s="784" t="s">
        <v>107</v>
      </c>
    </row>
    <row r="48" ht="18" customHeight="1" x14ac:dyDescent="0.25" s="1" customFormat="1">
      <c r="B48" s="785" t="s">
        <v>775</v>
      </c>
      <c r="C48" s="569"/>
      <c r="D48" s="570"/>
      <c r="E48" s="825"/>
      <c r="F48" s="825"/>
      <c r="G48" s="825"/>
      <c r="H48" s="787">
        <v>40814.339108567816</v>
      </c>
      <c r="I48" s="787">
        <v>0.2931979680000001</v>
      </c>
      <c r="J48" s="570"/>
      <c r="K48" s="796" t="s">
        <v>116</v>
      </c>
      <c r="L48" s="797" t="s">
        <v>116</v>
      </c>
      <c r="M48" s="797" t="s">
        <v>110</v>
      </c>
      <c r="N48" s="792"/>
    </row>
    <row r="49" ht="18" customHeight="1" x14ac:dyDescent="0.25" s="1" customFormat="1">
      <c r="B49" s="122" t="s">
        <v>776</v>
      </c>
      <c r="C49" s="839" t="s">
        <v>777</v>
      </c>
      <c r="D49" s="562">
        <v>55825.4592</v>
      </c>
      <c r="E49" s="787">
        <v>0.11580543233011979</v>
      </c>
      <c r="F49" s="814" t="s">
        <v>107</v>
      </c>
      <c r="G49" s="825"/>
      <c r="H49" s="562">
        <v>6464.891437683463</v>
      </c>
      <c r="I49" s="815" t="s">
        <v>107</v>
      </c>
      <c r="J49" s="570"/>
      <c r="K49" s="789" t="s">
        <v>116</v>
      </c>
      <c r="L49" s="790" t="s">
        <v>116</v>
      </c>
      <c r="M49" s="840" t="s">
        <v>107</v>
      </c>
      <c r="N49" s="792"/>
    </row>
    <row r="50" ht="18" customHeight="1" x14ac:dyDescent="0.25" s="1" customFormat="1">
      <c r="B50" s="122" t="s">
        <v>778</v>
      </c>
      <c r="C50" s="839" t="s">
        <v>779</v>
      </c>
      <c r="D50" s="562">
        <v>22395.1392</v>
      </c>
      <c r="E50" s="787">
        <v>0.3106558128104118</v>
      </c>
      <c r="F50" s="787" t="s">
        <v>107</v>
      </c>
      <c r="G50" s="825"/>
      <c r="H50" s="562">
        <v>6957.180171178316</v>
      </c>
      <c r="I50" s="562" t="s">
        <v>107</v>
      </c>
      <c r="J50" s="570"/>
      <c r="K50" s="789" t="s">
        <v>116</v>
      </c>
      <c r="L50" s="790" t="s">
        <v>116</v>
      </c>
      <c r="M50" s="841" t="s">
        <v>107</v>
      </c>
      <c r="N50" s="792"/>
    </row>
    <row r="51" ht="18" customHeight="1" x14ac:dyDescent="0.25" s="1" customFormat="1">
      <c r="B51" s="122" t="s">
        <v>780</v>
      </c>
      <c r="C51" s="839" t="s">
        <v>781</v>
      </c>
      <c r="D51" s="562" t="s">
        <v>739</v>
      </c>
      <c r="E51" s="787" t="s">
        <v>739</v>
      </c>
      <c r="F51" s="787" t="s">
        <v>228</v>
      </c>
      <c r="G51" s="825"/>
      <c r="H51" s="562">
        <v>1281</v>
      </c>
      <c r="I51" s="562" t="s">
        <v>131</v>
      </c>
      <c r="J51" s="570"/>
      <c r="K51" s="789" t="s">
        <v>116</v>
      </c>
      <c r="L51" s="790" t="s">
        <v>116</v>
      </c>
      <c r="M51" s="841" t="s">
        <v>116</v>
      </c>
      <c r="N51" s="792"/>
    </row>
    <row r="52" ht="18" customHeight="1" x14ac:dyDescent="0.25" s="1" customFormat="1">
      <c r="B52" s="122" t="s">
        <v>782</v>
      </c>
      <c r="C52" s="839" t="s">
        <v>783</v>
      </c>
      <c r="D52" s="562">
        <v>4347.3024</v>
      </c>
      <c r="E52" s="787">
        <v>0.2</v>
      </c>
      <c r="F52" s="787">
        <v>0.00006744365609348917</v>
      </c>
      <c r="G52" s="825"/>
      <c r="H52" s="562">
        <v>869.46048</v>
      </c>
      <c r="I52" s="562">
        <v>0.2931979680000001</v>
      </c>
      <c r="J52" s="570"/>
      <c r="K52" s="789" t="s">
        <v>116</v>
      </c>
      <c r="L52" s="790" t="s">
        <v>116</v>
      </c>
      <c r="M52" s="841" t="s">
        <v>116</v>
      </c>
      <c r="N52" s="792"/>
    </row>
    <row r="53" ht="18" customHeight="1" x14ac:dyDescent="0.25" s="1" customFormat="1">
      <c r="B53" s="122" t="s">
        <v>784</v>
      </c>
      <c r="C53" s="839" t="s">
        <v>785</v>
      </c>
      <c r="D53" s="842">
        <v>28915.61</v>
      </c>
      <c r="E53" s="823">
        <v>0.03</v>
      </c>
      <c r="F53" s="823" t="s">
        <v>107</v>
      </c>
      <c r="G53" s="825"/>
      <c r="H53" s="562">
        <v>867.4683</v>
      </c>
      <c r="I53" s="562" t="s">
        <v>107</v>
      </c>
      <c r="J53" s="570"/>
      <c r="K53" s="789" t="s">
        <v>116</v>
      </c>
      <c r="L53" s="790" t="s">
        <v>116</v>
      </c>
      <c r="M53" s="841" t="s">
        <v>107</v>
      </c>
      <c r="N53" s="792"/>
    </row>
    <row r="54" ht="18" customHeight="1" x14ac:dyDescent="0.25" s="1" customFormat="1">
      <c r="B54" s="122" t="s">
        <v>786</v>
      </c>
      <c r="C54" s="569"/>
      <c r="D54" s="825"/>
      <c r="E54" s="825"/>
      <c r="F54" s="825"/>
      <c r="G54" s="825"/>
      <c r="H54" s="787">
        <v>24374.33871970604</v>
      </c>
      <c r="I54" s="787" t="s">
        <v>84</v>
      </c>
      <c r="J54" s="570"/>
      <c r="K54" s="796" t="s">
        <v>116</v>
      </c>
      <c r="L54" s="797" t="s">
        <v>116</v>
      </c>
      <c r="M54" s="797" t="s">
        <v>116</v>
      </c>
      <c r="N54" s="792"/>
    </row>
    <row r="55" ht="18" customHeight="1" x14ac:dyDescent="0.25" s="1" customFormat="1">
      <c r="B55" s="843" t="s">
        <v>787</v>
      </c>
      <c r="C55" s="839" t="s">
        <v>788</v>
      </c>
      <c r="D55" s="562">
        <v>11746.4256</v>
      </c>
      <c r="E55" s="787">
        <v>0.1684144094329051</v>
      </c>
      <c r="F55" s="787" t="s">
        <v>113</v>
      </c>
      <c r="G55" s="825"/>
      <c r="H55" s="562">
        <v>1978.267330371558</v>
      </c>
      <c r="I55" s="562" t="s">
        <v>84</v>
      </c>
      <c r="J55" s="570"/>
      <c r="K55" s="789" t="s">
        <v>116</v>
      </c>
      <c r="L55" s="790" t="s">
        <v>116</v>
      </c>
      <c r="M55" s="790" t="s">
        <v>116</v>
      </c>
      <c r="N55" s="792"/>
    </row>
    <row r="56" ht="18" customHeight="1" x14ac:dyDescent="0.25" s="1" customFormat="1">
      <c r="B56" s="843" t="s">
        <v>789</v>
      </c>
      <c r="C56" s="839" t="s">
        <v>289</v>
      </c>
      <c r="D56" s="562">
        <v>844.25177056</v>
      </c>
      <c r="E56" s="787">
        <v>1.723333333333333</v>
      </c>
      <c r="F56" s="787" t="s">
        <v>113</v>
      </c>
      <c r="G56" s="825"/>
      <c r="H56" s="562">
        <v>1454.927217931733</v>
      </c>
      <c r="I56" s="562" t="s">
        <v>84</v>
      </c>
      <c r="J56" s="570"/>
      <c r="K56" s="789" t="s">
        <v>116</v>
      </c>
      <c r="L56" s="790" t="s">
        <v>116</v>
      </c>
      <c r="M56" s="790" t="s">
        <v>116</v>
      </c>
      <c r="N56" s="792"/>
    </row>
    <row r="57" ht="18" customHeight="1" x14ac:dyDescent="0.25" s="1" customFormat="1">
      <c r="B57" s="843" t="s">
        <v>790</v>
      </c>
      <c r="C57" s="839" t="s">
        <v>788</v>
      </c>
      <c r="D57" s="562">
        <v>33595.41845679585</v>
      </c>
      <c r="E57" s="787">
        <v>0.6233333333333334</v>
      </c>
      <c r="F57" s="787" t="s">
        <v>113</v>
      </c>
      <c r="G57" s="825"/>
      <c r="H57" s="562">
        <v>20941.14417140275</v>
      </c>
      <c r="I57" s="562" t="s">
        <v>84</v>
      </c>
      <c r="J57" s="570"/>
      <c r="K57" s="789" t="s">
        <v>116</v>
      </c>
      <c r="L57" s="790" t="s">
        <v>116</v>
      </c>
      <c r="M57" s="790" t="s">
        <v>116</v>
      </c>
      <c r="N57" s="792"/>
    </row>
    <row r="58" ht="18" customHeight="1" x14ac:dyDescent="0.25" s="1" customFormat="1">
      <c r="B58" s="785" t="s">
        <v>791</v>
      </c>
      <c r="C58" s="839" t="s">
        <v>792</v>
      </c>
      <c r="D58" s="562">
        <v>518.0000000000001</v>
      </c>
      <c r="E58" s="787">
        <v>3.8130733944954125</v>
      </c>
      <c r="F58" s="787">
        <v>0.0010678899082568803</v>
      </c>
      <c r="G58" s="825"/>
      <c r="H58" s="562">
        <v>1975.172018348624</v>
      </c>
      <c r="I58" s="562">
        <v>0.5531669724770641</v>
      </c>
      <c r="J58" s="570"/>
      <c r="K58" s="789" t="s">
        <v>116</v>
      </c>
      <c r="L58" s="790" t="s">
        <v>116</v>
      </c>
      <c r="M58" s="841" t="s">
        <v>116</v>
      </c>
      <c r="N58" s="792"/>
    </row>
    <row r="59" ht="18" customHeight="1" x14ac:dyDescent="0.25" s="1" customFormat="1">
      <c r="B59" s="785" t="s">
        <v>793</v>
      </c>
      <c r="C59" s="839" t="s">
        <v>794</v>
      </c>
      <c r="D59" s="562">
        <v>741</v>
      </c>
      <c r="E59" s="787">
        <v>1.6264721997300944</v>
      </c>
      <c r="F59" s="794"/>
      <c r="G59" s="825"/>
      <c r="H59" s="562">
        <v>1205.2159</v>
      </c>
      <c r="I59" s="794"/>
      <c r="J59" s="570"/>
      <c r="K59" s="789" t="s">
        <v>131</v>
      </c>
      <c r="L59" s="790" t="s">
        <v>116</v>
      </c>
      <c r="M59" s="844"/>
      <c r="N59" s="792"/>
    </row>
    <row r="60" ht="18" customHeight="1" x14ac:dyDescent="0.25" s="1" customFormat="1">
      <c r="B60" s="845" t="s">
        <v>795</v>
      </c>
      <c r="C60" s="839" t="s">
        <v>513</v>
      </c>
      <c r="D60" s="562" t="s">
        <v>739</v>
      </c>
      <c r="E60" s="787" t="s">
        <v>739</v>
      </c>
      <c r="F60" s="794"/>
      <c r="G60" s="825"/>
      <c r="H60" s="562">
        <v>3.325389051939792</v>
      </c>
      <c r="I60" s="794"/>
      <c r="J60" s="570"/>
      <c r="K60" s="789" t="s">
        <v>131</v>
      </c>
      <c r="L60" s="790" t="s">
        <v>131</v>
      </c>
      <c r="M60" s="844"/>
      <c r="N60" s="792"/>
    </row>
    <row r="61" ht="18" customHeight="1" x14ac:dyDescent="0.25" s="1" customFormat="1">
      <c r="B61" s="846" t="s">
        <v>796</v>
      </c>
      <c r="C61" s="839" t="s">
        <v>797</v>
      </c>
      <c r="D61" s="815">
        <v>1140</v>
      </c>
      <c r="E61" s="814">
        <v>0.45</v>
      </c>
      <c r="F61" s="570"/>
      <c r="G61" s="825"/>
      <c r="H61" s="815">
        <v>513</v>
      </c>
      <c r="I61" s="570"/>
      <c r="J61" s="570"/>
      <c r="K61" s="816" t="s">
        <v>116</v>
      </c>
      <c r="L61" s="817" t="s">
        <v>116</v>
      </c>
      <c r="M61" s="847"/>
      <c r="N61" s="792"/>
    </row>
    <row r="62" ht="18" customHeight="1" x14ac:dyDescent="0.25" s="1" customFormat="1">
      <c r="B62" s="846" t="s">
        <v>798</v>
      </c>
      <c r="C62" s="839" t="s">
        <v>799</v>
      </c>
      <c r="D62" s="815">
        <v>132</v>
      </c>
      <c r="E62" s="814">
        <v>6.8195590727921385</v>
      </c>
      <c r="F62" s="570"/>
      <c r="G62" s="825"/>
      <c r="H62" s="815">
        <v>900.1817976085623</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0.9218462033081248</v>
      </c>
      <c r="K68" s="857"/>
      <c r="L68" s="858"/>
      <c r="M68" s="858"/>
      <c r="N68" s="811" t="s">
        <v>228</v>
      </c>
    </row>
    <row r="69" ht="18" customHeight="1" x14ac:dyDescent="0.25" s="1" customFormat="1">
      <c r="B69" s="859" t="s">
        <v>806</v>
      </c>
      <c r="C69" s="839" t="s">
        <v>788</v>
      </c>
      <c r="D69" s="850" t="s">
        <v>131</v>
      </c>
      <c r="E69" s="794"/>
      <c r="F69" s="794"/>
      <c r="G69" s="787" t="s">
        <v>131</v>
      </c>
      <c r="H69" s="794"/>
      <c r="I69" s="794"/>
      <c r="J69" s="851">
        <v>0.9218462033081248</v>
      </c>
      <c r="K69" s="860"/>
      <c r="L69" s="827"/>
      <c r="M69" s="827"/>
      <c r="N69" s="854" t="s">
        <v>131</v>
      </c>
    </row>
    <row r="70" ht="18" customHeight="1" x14ac:dyDescent="0.25" s="1" customFormat="1">
      <c r="B70" s="859" t="s">
        <v>807</v>
      </c>
      <c r="C70" s="839" t="s">
        <v>788</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2.87914</v>
      </c>
      <c r="I80" s="808" t="s">
        <v>110</v>
      </c>
      <c r="J80" s="808" t="s">
        <v>110</v>
      </c>
      <c r="K80" s="809">
        <v>-401</v>
      </c>
      <c r="L80" s="810" t="s">
        <v>110</v>
      </c>
      <c r="M80" s="810" t="s">
        <v>110</v>
      </c>
      <c r="N80" s="811" t="s">
        <v>110</v>
      </c>
    </row>
    <row r="81" ht="18" customHeight="1" x14ac:dyDescent="0.25" s="1" customFormat="1">
      <c r="B81" s="785" t="s">
        <v>692</v>
      </c>
      <c r="C81" s="849"/>
      <c r="D81" s="868"/>
      <c r="E81" s="779"/>
      <c r="F81" s="868"/>
      <c r="G81" s="868"/>
      <c r="H81" s="787">
        <v>2.87914</v>
      </c>
      <c r="I81" s="787" t="s">
        <v>110</v>
      </c>
      <c r="J81" s="787" t="s">
        <v>110</v>
      </c>
      <c r="K81" s="796">
        <v>-401</v>
      </c>
      <c r="L81" s="797" t="s">
        <v>110</v>
      </c>
      <c r="M81" s="797" t="s">
        <v>110</v>
      </c>
      <c r="N81" s="822" t="s">
        <v>110</v>
      </c>
    </row>
    <row r="82" ht="18" customHeight="1" x14ac:dyDescent="0.3" s="1" customFormat="1">
      <c r="B82" s="869" t="s">
        <v>693</v>
      </c>
      <c r="C82" s="870" t="s">
        <v>513</v>
      </c>
      <c r="D82" s="871" t="s">
        <v>107</v>
      </c>
      <c r="E82" s="872" t="s">
        <v>107</v>
      </c>
      <c r="F82" s="872" t="s">
        <v>116</v>
      </c>
      <c r="G82" s="872" t="s">
        <v>116</v>
      </c>
      <c r="H82" s="871">
        <v>0.00019</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107</v>
      </c>
      <c r="F83" s="872" t="s">
        <v>116</v>
      </c>
      <c r="G83" s="872" t="s">
        <v>116</v>
      </c>
      <c r="H83" s="871">
        <v>0.00016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2.72778</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0.0765</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0.07451</v>
      </c>
      <c r="I86" s="871" t="s">
        <v>116</v>
      </c>
      <c r="J86" s="871" t="s">
        <v>116</v>
      </c>
      <c r="K86" s="873" t="s">
        <v>116</v>
      </c>
      <c r="L86" s="874" t="s">
        <v>116</v>
      </c>
      <c r="M86" s="874" t="s">
        <v>116</v>
      </c>
      <c r="N86" s="875" t="s">
        <v>116</v>
      </c>
    </row>
    <row r="87" ht="18" customHeight="1" x14ac:dyDescent="0.3" s="1" customFormat="1">
      <c r="B87" s="869" t="s">
        <v>698</v>
      </c>
      <c r="C87" s="870" t="s">
        <v>513</v>
      </c>
      <c r="D87" s="871">
        <v>401</v>
      </c>
      <c r="E87" s="872">
        <v>1</v>
      </c>
      <c r="F87" s="872" t="s">
        <v>107</v>
      </c>
      <c r="G87" s="872" t="s">
        <v>107</v>
      </c>
      <c r="H87" s="871" t="s">
        <v>116</v>
      </c>
      <c r="I87" s="871" t="s">
        <v>107</v>
      </c>
      <c r="J87" s="871" t="s">
        <v>107</v>
      </c>
      <c r="K87" s="873">
        <v>-401</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442.80142833782594</v>
      </c>
      <c r="D10" s="891">
        <v>7965.221273550791</v>
      </c>
      <c r="E10" s="891">
        <v>2.281946973240367</v>
      </c>
      <c r="F10" s="891">
        <v>0.9044</v>
      </c>
      <c r="G10" s="891">
        <v>14457.579472212712</v>
      </c>
      <c r="H10" s="891">
        <v>2.231131617791992</v>
      </c>
      <c r="I10" s="891">
        <v>45472.11291945003</v>
      </c>
      <c r="J10" s="891" t="s">
        <v>170</v>
      </c>
      <c r="K10" s="891">
        <v>6389.030671797514</v>
      </c>
      <c r="L10" s="891" t="s">
        <v>170</v>
      </c>
      <c r="M10" s="891">
        <v>9.414701906713264</v>
      </c>
      <c r="N10" s="891" t="s">
        <v>160</v>
      </c>
      <c r="O10" s="891">
        <v>23.09170344463991</v>
      </c>
      <c r="P10" s="891" t="s">
        <v>170</v>
      </c>
      <c r="Q10" s="891" t="s">
        <v>160</v>
      </c>
      <c r="R10" s="891">
        <v>108.81029332473967</v>
      </c>
      <c r="S10" s="891" t="s">
        <v>170</v>
      </c>
      <c r="T10" s="891">
        <v>47.73282022202151</v>
      </c>
      <c r="U10" s="891" t="s">
        <v>160</v>
      </c>
      <c r="V10" s="892">
        <v>4.814986709314998</v>
      </c>
      <c r="W10" s="523"/>
      <c r="X10" s="893">
        <v>412.0586966069269</v>
      </c>
      <c r="Y10" s="891">
        <v>136.0170325519827</v>
      </c>
      <c r="Z10" s="891">
        <v>18.258575402000346</v>
      </c>
      <c r="AA10" s="891">
        <v>2.8214</v>
      </c>
      <c r="AB10" s="891">
        <v>67.08400613163259</v>
      </c>
      <c r="AC10" s="891">
        <v>0.86352726768</v>
      </c>
      <c r="AD10" s="891">
        <v>10.182566572248499</v>
      </c>
      <c r="AE10" s="891">
        <v>0.0006622443199999999</v>
      </c>
      <c r="AF10" s="891" t="s">
        <v>170</v>
      </c>
      <c r="AG10" s="891">
        <v>290.7841388291167</v>
      </c>
      <c r="AH10" s="204"/>
      <c r="AI10" s="894">
        <v>15467.112609740001</v>
      </c>
      <c r="AJ10" s="895">
        <v>334.9428730812898</v>
      </c>
      <c r="AK10" s="896">
        <v>55.93940774502951</v>
      </c>
      <c r="AM10" s="593" t="s">
        <v>877</v>
      </c>
    </row>
    <row r="11" ht="18" customHeight="1" x14ac:dyDescent="0.25">
      <c r="B11" s="889" t="s">
        <v>878</v>
      </c>
      <c r="C11" s="897">
        <v>415.16836037940607</v>
      </c>
      <c r="D11" s="898">
        <v>69.08356705066397</v>
      </c>
      <c r="E11" s="898" t="s">
        <v>110</v>
      </c>
      <c r="F11" s="898">
        <v>0.9044</v>
      </c>
      <c r="G11" s="898">
        <v>86.63841221271257</v>
      </c>
      <c r="H11" s="898">
        <v>2.231131617791992</v>
      </c>
      <c r="I11" s="898">
        <v>137.9583473385244</v>
      </c>
      <c r="J11" s="898" t="s">
        <v>110</v>
      </c>
      <c r="K11" s="898">
        <v>124.6542717975135</v>
      </c>
      <c r="L11" s="898" t="s">
        <v>110</v>
      </c>
      <c r="M11" s="898">
        <v>9.414701906713264</v>
      </c>
      <c r="N11" s="898" t="s">
        <v>114</v>
      </c>
      <c r="O11" s="898">
        <v>23.09170344463991</v>
      </c>
      <c r="P11" s="898" t="s">
        <v>110</v>
      </c>
      <c r="Q11" s="898" t="s">
        <v>114</v>
      </c>
      <c r="R11" s="898">
        <v>1.320293324739664</v>
      </c>
      <c r="S11" s="898" t="s">
        <v>110</v>
      </c>
      <c r="T11" s="898">
        <v>47.73282022202151</v>
      </c>
      <c r="U11" s="898" t="s">
        <v>114</v>
      </c>
      <c r="V11" s="898">
        <v>1.219378908473345</v>
      </c>
      <c r="W11" s="204"/>
      <c r="X11" s="893">
        <v>85.7414</v>
      </c>
      <c r="Y11" s="891">
        <v>7.523886527989995</v>
      </c>
      <c r="Z11" s="898">
        <v>6.218265341589496</v>
      </c>
      <c r="AA11" s="891">
        <v>2.8214</v>
      </c>
      <c r="AB11" s="891">
        <v>61.37454568540998</v>
      </c>
      <c r="AC11" s="891">
        <v>0.8592</v>
      </c>
      <c r="AD11" s="891">
        <v>10.1367401724885</v>
      </c>
      <c r="AE11" s="891" t="s">
        <v>110</v>
      </c>
      <c r="AF11" s="891" t="s">
        <v>110</v>
      </c>
      <c r="AG11" s="891">
        <v>78.44813745902735</v>
      </c>
      <c r="AH11" s="558"/>
      <c r="AI11" s="894" t="s">
        <v>110</v>
      </c>
      <c r="AJ11" s="899">
        <v>0.01490110692331141</v>
      </c>
      <c r="AK11" s="896">
        <v>23.32157981301536</v>
      </c>
    </row>
    <row r="12" ht="18" customHeight="1" x14ac:dyDescent="0.25">
      <c r="B12" s="721" t="s">
        <v>879</v>
      </c>
      <c r="C12" s="897">
        <v>415.16836037940607</v>
      </c>
      <c r="D12" s="898">
        <v>69.08356705066397</v>
      </c>
      <c r="E12" s="898" t="s">
        <v>110</v>
      </c>
      <c r="F12" s="898">
        <v>0.9044</v>
      </c>
      <c r="G12" s="898">
        <v>86.63841221271257</v>
      </c>
      <c r="H12" s="898">
        <v>2.231131617791992</v>
      </c>
      <c r="I12" s="898">
        <v>137.9583473385244</v>
      </c>
      <c r="J12" s="898" t="s">
        <v>110</v>
      </c>
      <c r="K12" s="898">
        <v>124.6542717975135</v>
      </c>
      <c r="L12" s="898" t="s">
        <v>110</v>
      </c>
      <c r="M12" s="898">
        <v>9.414701906713264</v>
      </c>
      <c r="N12" s="898" t="s">
        <v>114</v>
      </c>
      <c r="O12" s="898">
        <v>23.09170344463991</v>
      </c>
      <c r="P12" s="898" t="s">
        <v>110</v>
      </c>
      <c r="Q12" s="898" t="s">
        <v>114</v>
      </c>
      <c r="R12" s="898">
        <v>1.320293324739664</v>
      </c>
      <c r="S12" s="898" t="s">
        <v>110</v>
      </c>
      <c r="T12" s="898">
        <v>47.73282022202151</v>
      </c>
      <c r="U12" s="898" t="s">
        <v>114</v>
      </c>
      <c r="V12" s="898">
        <v>1.219378908473345</v>
      </c>
      <c r="W12" s="204"/>
      <c r="X12" s="893">
        <v>85.7414</v>
      </c>
      <c r="Y12" s="891">
        <v>7.523886527989995</v>
      </c>
      <c r="Z12" s="898">
        <v>6.218265341589496</v>
      </c>
      <c r="AA12" s="891">
        <v>2.8214</v>
      </c>
      <c r="AB12" s="891">
        <v>61.37454568540998</v>
      </c>
      <c r="AC12" s="891">
        <v>0.8592</v>
      </c>
      <c r="AD12" s="891">
        <v>10.1367401724885</v>
      </c>
      <c r="AE12" s="891" t="s">
        <v>110</v>
      </c>
      <c r="AF12" s="891" t="s">
        <v>110</v>
      </c>
      <c r="AG12" s="891">
        <v>78.44813745902735</v>
      </c>
      <c r="AH12" s="558"/>
      <c r="AI12" s="894" t="s">
        <v>110</v>
      </c>
      <c r="AJ12" s="899">
        <v>0.01490110692331141</v>
      </c>
      <c r="AK12" s="896">
        <v>23.32157981301536</v>
      </c>
    </row>
    <row r="13" ht="18" customHeight="1" x14ac:dyDescent="0.25">
      <c r="B13" s="900" t="s">
        <v>880</v>
      </c>
      <c r="C13" s="897">
        <v>415.16836037940607</v>
      </c>
      <c r="D13" s="898">
        <v>69.08356705066397</v>
      </c>
      <c r="E13" s="898" t="s">
        <v>110</v>
      </c>
      <c r="F13" s="898">
        <v>0.9044</v>
      </c>
      <c r="G13" s="898">
        <v>86.63841221271257</v>
      </c>
      <c r="H13" s="898">
        <v>2.231131617791992</v>
      </c>
      <c r="I13" s="898">
        <v>137.9583473385244</v>
      </c>
      <c r="J13" s="898" t="s">
        <v>110</v>
      </c>
      <c r="K13" s="898">
        <v>124.6542717975135</v>
      </c>
      <c r="L13" s="898" t="s">
        <v>110</v>
      </c>
      <c r="M13" s="898">
        <v>9.414701906713264</v>
      </c>
      <c r="N13" s="898" t="s">
        <v>110</v>
      </c>
      <c r="O13" s="898">
        <v>23.09170344463991</v>
      </c>
      <c r="P13" s="898" t="s">
        <v>110</v>
      </c>
      <c r="Q13" s="898" t="s">
        <v>110</v>
      </c>
      <c r="R13" s="898">
        <v>1.320293324739664</v>
      </c>
      <c r="S13" s="898" t="s">
        <v>110</v>
      </c>
      <c r="T13" s="898">
        <v>47.73282022202151</v>
      </c>
      <c r="U13" s="898" t="s">
        <v>110</v>
      </c>
      <c r="V13" s="898">
        <v>1.219378908473345</v>
      </c>
      <c r="W13" s="204"/>
      <c r="X13" s="893">
        <v>85.7414</v>
      </c>
      <c r="Y13" s="891">
        <v>7.523886527989995</v>
      </c>
      <c r="Z13" s="898">
        <v>6.218265341589496</v>
      </c>
      <c r="AA13" s="891">
        <v>2.8214</v>
      </c>
      <c r="AB13" s="891">
        <v>61.37454568540998</v>
      </c>
      <c r="AC13" s="891">
        <v>0.8592</v>
      </c>
      <c r="AD13" s="891">
        <v>10.1367401724885</v>
      </c>
      <c r="AE13" s="891" t="s">
        <v>110</v>
      </c>
      <c r="AF13" s="891" t="s">
        <v>110</v>
      </c>
      <c r="AG13" s="891">
        <v>78.44813745902735</v>
      </c>
      <c r="AH13" s="558"/>
      <c r="AI13" s="894" t="s">
        <v>110</v>
      </c>
      <c r="AJ13" s="899">
        <v>0.01490110692331141</v>
      </c>
      <c r="AK13" s="896">
        <v>23.32157981301536</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774</v>
      </c>
      <c r="C16" s="897" t="s">
        <v>107</v>
      </c>
      <c r="D16" s="898" t="s">
        <v>107</v>
      </c>
      <c r="E16" s="898" t="s">
        <v>107</v>
      </c>
      <c r="F16" s="898" t="s">
        <v>107</v>
      </c>
      <c r="G16" s="898" t="s">
        <v>107</v>
      </c>
      <c r="H16" s="898" t="s">
        <v>107</v>
      </c>
      <c r="I16" s="898">
        <v>70.591</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99.14556312482269</v>
      </c>
      <c r="Y16" s="898">
        <v>29.8023</v>
      </c>
      <c r="Z16" s="898" t="s">
        <v>110</v>
      </c>
      <c r="AA16" s="898" t="s">
        <v>110</v>
      </c>
      <c r="AB16" s="898" t="s">
        <v>110</v>
      </c>
      <c r="AC16" s="898" t="s">
        <v>110</v>
      </c>
      <c r="AD16" s="898" t="s">
        <v>110</v>
      </c>
      <c r="AE16" s="898" t="s">
        <v>110</v>
      </c>
      <c r="AF16" s="898" t="s">
        <v>110</v>
      </c>
      <c r="AG16" s="898" t="s">
        <v>107</v>
      </c>
      <c r="AH16" s="558"/>
      <c r="AI16" s="894" t="s">
        <v>107</v>
      </c>
      <c r="AJ16" s="902">
        <v>43.6277</v>
      </c>
      <c r="AK16" s="896" t="s">
        <v>107</v>
      </c>
    </row>
    <row r="17" ht="20.25" customHeight="1" x14ac:dyDescent="0.25">
      <c r="B17" s="721" t="s">
        <v>793</v>
      </c>
      <c r="C17" s="903"/>
      <c r="D17" s="49"/>
      <c r="E17" s="49"/>
      <c r="F17" s="49"/>
      <c r="G17" s="49"/>
      <c r="H17" s="49"/>
      <c r="I17" s="49"/>
      <c r="J17" s="49"/>
      <c r="K17" s="49"/>
      <c r="L17" s="49"/>
      <c r="M17" s="49"/>
      <c r="N17" s="49"/>
      <c r="O17" s="49"/>
      <c r="P17" s="49"/>
      <c r="Q17" s="49"/>
      <c r="R17" s="49"/>
      <c r="S17" s="49"/>
      <c r="T17" s="49"/>
      <c r="U17" s="49"/>
      <c r="V17" s="49"/>
      <c r="W17" s="49"/>
      <c r="X17" s="901">
        <v>99.14556312482269</v>
      </c>
      <c r="Y17" s="898">
        <v>29.8023</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795</v>
      </c>
      <c r="C18" s="904" t="s">
        <v>107</v>
      </c>
      <c r="D18" s="730" t="s">
        <v>107</v>
      </c>
      <c r="E18" s="730" t="s">
        <v>107</v>
      </c>
      <c r="F18" s="730" t="s">
        <v>107</v>
      </c>
      <c r="G18" s="730" t="s">
        <v>107</v>
      </c>
      <c r="H18" s="730" t="s">
        <v>107</v>
      </c>
      <c r="I18" s="730">
        <v>70.591</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43.6277</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25.653067958419868</v>
      </c>
      <c r="D20" s="898">
        <v>1.072106500126448</v>
      </c>
      <c r="E20" s="898">
        <v>2.281946973240367</v>
      </c>
      <c r="F20" s="898" t="s">
        <v>884</v>
      </c>
      <c r="G20" s="898" t="s">
        <v>884</v>
      </c>
      <c r="H20" s="898" t="s">
        <v>228</v>
      </c>
      <c r="I20" s="898">
        <v>0.01607211150483284</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3.595607800841653</v>
      </c>
      <c r="W20" s="204"/>
      <c r="X20" s="910">
        <v>222.5120944757042</v>
      </c>
      <c r="Y20" s="898">
        <v>98.60766432722791</v>
      </c>
      <c r="Z20" s="898">
        <v>12.03415028105085</v>
      </c>
      <c r="AA20" s="898" t="s">
        <v>228</v>
      </c>
      <c r="AB20" s="898">
        <v>5.6854200702226105</v>
      </c>
      <c r="AC20" s="898" t="s">
        <v>228</v>
      </c>
      <c r="AD20" s="898" t="s">
        <v>884</v>
      </c>
      <c r="AE20" s="898" t="s">
        <v>228</v>
      </c>
      <c r="AF20" s="898" t="s">
        <v>228</v>
      </c>
      <c r="AG20" s="898">
        <v>9.162040808289387</v>
      </c>
      <c r="AH20" s="204"/>
      <c r="AI20" s="894" t="s">
        <v>228</v>
      </c>
      <c r="AJ20" s="899">
        <v>30.779039418570367</v>
      </c>
      <c r="AK20" s="896">
        <v>32.61782793201415</v>
      </c>
    </row>
    <row r="21" ht="18" customHeight="1" x14ac:dyDescent="0.25">
      <c r="B21" s="721" t="s">
        <v>806</v>
      </c>
      <c r="C21" s="897">
        <v>25.60271554250069</v>
      </c>
      <c r="D21" s="898">
        <v>1.072106500126448</v>
      </c>
      <c r="E21" s="898">
        <v>2.281946973240367</v>
      </c>
      <c r="F21" s="898" t="s">
        <v>116</v>
      </c>
      <c r="G21" s="898" t="s">
        <v>116</v>
      </c>
      <c r="H21" s="898" t="s">
        <v>116</v>
      </c>
      <c r="I21" s="898">
        <v>0.01607211150483284</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220.0096650308137</v>
      </c>
      <c r="Y21" s="898">
        <v>98.2515479874244</v>
      </c>
      <c r="Z21" s="898">
        <v>12.03415028105085</v>
      </c>
      <c r="AA21" s="898" t="s">
        <v>116</v>
      </c>
      <c r="AB21" s="898">
        <v>5.646174928644078</v>
      </c>
      <c r="AC21" s="898" t="s">
        <v>116</v>
      </c>
      <c r="AD21" s="898" t="s">
        <v>116</v>
      </c>
      <c r="AE21" s="898" t="s">
        <v>116</v>
      </c>
      <c r="AF21" s="898" t="s">
        <v>116</v>
      </c>
      <c r="AG21" s="898">
        <v>0.001501869818484166</v>
      </c>
      <c r="AH21" s="204"/>
      <c r="AI21" s="894" t="s">
        <v>131</v>
      </c>
      <c r="AJ21" s="899">
        <v>29.91065143888002</v>
      </c>
      <c r="AK21" s="896">
        <v>32.60882793201415</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0.04115241591917933</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2.432329444890511</v>
      </c>
      <c r="Y23" s="898">
        <v>0.2956163398035037</v>
      </c>
      <c r="Z23" s="898" t="s">
        <v>131</v>
      </c>
      <c r="AA23" s="898" t="s">
        <v>131</v>
      </c>
      <c r="AB23" s="898">
        <v>0.002345141578532468</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3.595607800841653</v>
      </c>
      <c r="W24" s="204"/>
      <c r="X24" s="910" t="s">
        <v>84</v>
      </c>
      <c r="Y24" s="898" t="s">
        <v>84</v>
      </c>
      <c r="Z24" s="898" t="s">
        <v>116</v>
      </c>
      <c r="AA24" s="898" t="s">
        <v>116</v>
      </c>
      <c r="AB24" s="898" t="s">
        <v>116</v>
      </c>
      <c r="AC24" s="898" t="s">
        <v>116</v>
      </c>
      <c r="AD24" s="898" t="s">
        <v>84</v>
      </c>
      <c r="AE24" s="898" t="s">
        <v>116</v>
      </c>
      <c r="AF24" s="898" t="s">
        <v>116</v>
      </c>
      <c r="AG24" s="898">
        <v>9.160538938470902</v>
      </c>
      <c r="AH24" s="204"/>
      <c r="AI24" s="894" t="s">
        <v>116</v>
      </c>
      <c r="AJ24" s="899">
        <v>0.709587979690347</v>
      </c>
      <c r="AK24" s="896" t="s">
        <v>116</v>
      </c>
    </row>
    <row r="25" ht="18" customHeight="1" x14ac:dyDescent="0.25">
      <c r="B25" s="721" t="s">
        <v>808</v>
      </c>
      <c r="C25" s="897">
        <v>0.0092</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0.0701</v>
      </c>
      <c r="Y25" s="898">
        <v>0.0605</v>
      </c>
      <c r="Z25" s="898" t="s">
        <v>116</v>
      </c>
      <c r="AA25" s="898" t="s">
        <v>131</v>
      </c>
      <c r="AB25" s="898">
        <v>0.0369</v>
      </c>
      <c r="AC25" s="898" t="s">
        <v>131</v>
      </c>
      <c r="AD25" s="898" t="s">
        <v>131</v>
      </c>
      <c r="AE25" s="898" t="s">
        <v>131</v>
      </c>
      <c r="AF25" s="898" t="s">
        <v>131</v>
      </c>
      <c r="AG25" s="898" t="s">
        <v>131</v>
      </c>
      <c r="AH25" s="204"/>
      <c r="AI25" s="894" t="s">
        <v>131</v>
      </c>
      <c r="AJ25" s="899">
        <v>0.1588</v>
      </c>
      <c r="AK25" s="909">
        <v>0.009</v>
      </c>
    </row>
    <row r="26" ht="18" customHeight="1" x14ac:dyDescent="0.25">
      <c r="B26" s="911" t="s">
        <v>887</v>
      </c>
      <c r="C26" s="912">
        <v>1.98</v>
      </c>
      <c r="D26" s="913">
        <v>7895.065600000001</v>
      </c>
      <c r="E26" s="913" t="s">
        <v>107</v>
      </c>
      <c r="F26" s="913" t="s">
        <v>107</v>
      </c>
      <c r="G26" s="913">
        <v>14370.94106</v>
      </c>
      <c r="H26" s="913" t="s">
        <v>107</v>
      </c>
      <c r="I26" s="913">
        <v>45263.5475</v>
      </c>
      <c r="J26" s="913" t="s">
        <v>107</v>
      </c>
      <c r="K26" s="913">
        <v>6264.3764</v>
      </c>
      <c r="L26" s="913" t="s">
        <v>107</v>
      </c>
      <c r="M26" s="913" t="s">
        <v>107</v>
      </c>
      <c r="N26" s="913" t="s">
        <v>107</v>
      </c>
      <c r="O26" s="913" t="s">
        <v>107</v>
      </c>
      <c r="P26" s="913" t="s">
        <v>107</v>
      </c>
      <c r="Q26" s="913" t="s">
        <v>107</v>
      </c>
      <c r="R26" s="913">
        <v>107.49000000000001</v>
      </c>
      <c r="S26" s="913" t="s">
        <v>107</v>
      </c>
      <c r="T26" s="913" t="s">
        <v>107</v>
      </c>
      <c r="U26" s="913" t="s">
        <v>107</v>
      </c>
      <c r="V26" s="913" t="s">
        <v>107</v>
      </c>
      <c r="W26" s="132"/>
      <c r="X26" s="914">
        <v>4.528</v>
      </c>
      <c r="Y26" s="913" t="s">
        <v>107</v>
      </c>
      <c r="Z26" s="913" t="s">
        <v>107</v>
      </c>
      <c r="AA26" s="913" t="s">
        <v>107</v>
      </c>
      <c r="AB26" s="913" t="s">
        <v>107</v>
      </c>
      <c r="AC26" s="913" t="s">
        <v>107</v>
      </c>
      <c r="AD26" s="913" t="s">
        <v>107</v>
      </c>
      <c r="AE26" s="913" t="s">
        <v>107</v>
      </c>
      <c r="AF26" s="913" t="s">
        <v>107</v>
      </c>
      <c r="AG26" s="913" t="s">
        <v>107</v>
      </c>
      <c r="AH26" s="132"/>
      <c r="AI26" s="915">
        <v>15467.112609740001</v>
      </c>
      <c r="AJ26" s="916" t="s">
        <v>107</v>
      </c>
      <c r="AK26" s="745" t="s">
        <v>107</v>
      </c>
    </row>
    <row r="27" ht="18" customHeight="1" x14ac:dyDescent="0.25">
      <c r="B27" s="721" t="s">
        <v>888</v>
      </c>
      <c r="C27" s="890" t="s">
        <v>107</v>
      </c>
      <c r="D27" s="891">
        <v>7895.065600000001</v>
      </c>
      <c r="E27" s="891" t="s">
        <v>107</v>
      </c>
      <c r="F27" s="891" t="s">
        <v>107</v>
      </c>
      <c r="G27" s="891">
        <v>14265.88106</v>
      </c>
      <c r="H27" s="891" t="s">
        <v>107</v>
      </c>
      <c r="I27" s="891">
        <v>30195.9675</v>
      </c>
      <c r="J27" s="891" t="s">
        <v>107</v>
      </c>
      <c r="K27" s="891">
        <v>6264.3764</v>
      </c>
      <c r="L27" s="891" t="s">
        <v>107</v>
      </c>
      <c r="M27" s="891" t="s">
        <v>107</v>
      </c>
      <c r="N27" s="891" t="s">
        <v>107</v>
      </c>
      <c r="O27" s="891" t="s">
        <v>107</v>
      </c>
      <c r="P27" s="891" t="s">
        <v>107</v>
      </c>
      <c r="Q27" s="891" t="s">
        <v>107</v>
      </c>
      <c r="R27" s="891">
        <v>67.98</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104</v>
      </c>
      <c r="AJ27" s="894" t="s">
        <v>107</v>
      </c>
      <c r="AK27" s="896" t="s">
        <v>107</v>
      </c>
    </row>
    <row r="28" ht="18" customHeight="1" x14ac:dyDescent="0.25">
      <c r="B28" s="721" t="s">
        <v>889</v>
      </c>
      <c r="C28" s="890" t="s">
        <v>107</v>
      </c>
      <c r="D28" s="891" t="s">
        <v>107</v>
      </c>
      <c r="E28" s="891" t="s">
        <v>107</v>
      </c>
      <c r="F28" s="891" t="s">
        <v>107</v>
      </c>
      <c r="G28" s="891" t="s">
        <v>107</v>
      </c>
      <c r="H28" s="891" t="s">
        <v>107</v>
      </c>
      <c r="I28" s="891">
        <v>5120.969999999999</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1.98</v>
      </c>
      <c r="D29" s="891" t="s">
        <v>107</v>
      </c>
      <c r="E29" s="891" t="s">
        <v>107</v>
      </c>
      <c r="F29" s="891" t="s">
        <v>107</v>
      </c>
      <c r="G29" s="891">
        <v>105.06</v>
      </c>
      <c r="H29" s="891" t="s">
        <v>107</v>
      </c>
      <c r="I29" s="891" t="s">
        <v>107</v>
      </c>
      <c r="J29" s="891" t="s">
        <v>107</v>
      </c>
      <c r="K29" s="891" t="s">
        <v>107</v>
      </c>
      <c r="L29" s="891" t="s">
        <v>107</v>
      </c>
      <c r="M29" s="891" t="s">
        <v>107</v>
      </c>
      <c r="N29" s="891" t="s">
        <v>107</v>
      </c>
      <c r="O29" s="891" t="s">
        <v>107</v>
      </c>
      <c r="P29" s="891" t="s">
        <v>107</v>
      </c>
      <c r="Q29" s="891" t="s">
        <v>107</v>
      </c>
      <c r="R29" s="891">
        <v>39.51</v>
      </c>
      <c r="S29" s="891" t="s">
        <v>107</v>
      </c>
      <c r="T29" s="891" t="s">
        <v>107</v>
      </c>
      <c r="U29" s="891" t="s">
        <v>107</v>
      </c>
      <c r="V29" s="891" t="s">
        <v>107</v>
      </c>
      <c r="W29" s="49"/>
      <c r="X29" s="893">
        <v>4.528</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9946.609999999999</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84</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15467.112609740001</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0.13163900639999998</v>
      </c>
      <c r="Y33" s="898">
        <v>0.08318169676480001</v>
      </c>
      <c r="Z33" s="898">
        <v>0.00615977936</v>
      </c>
      <c r="AA33" s="898" t="s">
        <v>160</v>
      </c>
      <c r="AB33" s="898">
        <v>0.024040376</v>
      </c>
      <c r="AC33" s="898">
        <v>0.00432726768</v>
      </c>
      <c r="AD33" s="898">
        <v>0.045826399760000004</v>
      </c>
      <c r="AE33" s="898">
        <v>0.0006622443199999999</v>
      </c>
      <c r="AF33" s="898" t="s">
        <v>170</v>
      </c>
      <c r="AG33" s="898">
        <v>203.1739605618</v>
      </c>
      <c r="AH33" s="204"/>
      <c r="AI33" s="894" t="s">
        <v>107</v>
      </c>
      <c r="AJ33" s="894">
        <v>260.52123255579613</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0.0118</v>
      </c>
      <c r="Y34" s="891" t="s">
        <v>107</v>
      </c>
      <c r="Z34" s="891" t="s">
        <v>107</v>
      </c>
      <c r="AA34" s="891" t="s">
        <v>107</v>
      </c>
      <c r="AB34" s="891" t="s">
        <v>107</v>
      </c>
      <c r="AC34" s="891" t="s">
        <v>107</v>
      </c>
      <c r="AD34" s="891" t="s">
        <v>107</v>
      </c>
      <c r="AE34" s="891" t="s">
        <v>107</v>
      </c>
      <c r="AF34" s="891" t="s">
        <v>107</v>
      </c>
      <c r="AG34" s="891" t="s">
        <v>107</v>
      </c>
      <c r="AH34" s="49"/>
      <c r="AI34" s="894" t="s">
        <v>107</v>
      </c>
      <c r="AJ34" s="894">
        <v>226.99064394799626</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0.11983900639999999</v>
      </c>
      <c r="Y35" s="891">
        <v>0.08318169676480001</v>
      </c>
      <c r="Z35" s="891">
        <v>0.00615977936</v>
      </c>
      <c r="AA35" s="891" t="s">
        <v>884</v>
      </c>
      <c r="AB35" s="891">
        <v>0.024040376</v>
      </c>
      <c r="AC35" s="891">
        <v>0.00432726768</v>
      </c>
      <c r="AD35" s="891">
        <v>0.045826399760000004</v>
      </c>
      <c r="AE35" s="891">
        <v>0.0006622443199999999</v>
      </c>
      <c r="AF35" s="891" t="s">
        <v>228</v>
      </c>
      <c r="AG35" s="891">
        <v>203.1739605618</v>
      </c>
      <c r="AH35" s="49"/>
      <c r="AI35" s="539"/>
      <c r="AJ35" s="894">
        <v>33.530588607799864</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5490.737711389042</v>
      </c>
      <c r="D39" s="913">
        <v>5392.454802193885</v>
      </c>
      <c r="E39" s="913">
        <v>0.2647058488958826</v>
      </c>
      <c r="F39" s="913">
        <v>1.49226</v>
      </c>
      <c r="G39" s="913">
        <v>45830.526926914295</v>
      </c>
      <c r="H39" s="913">
        <v>2.4988674119270313</v>
      </c>
      <c r="I39" s="913">
        <v>59113.74679528504</v>
      </c>
      <c r="J39" s="913" t="s">
        <v>170</v>
      </c>
      <c r="K39" s="913">
        <v>30667.347224628065</v>
      </c>
      <c r="L39" s="913" t="s">
        <v>170</v>
      </c>
      <c r="M39" s="913">
        <v>1.2992288631264306</v>
      </c>
      <c r="N39" s="913" t="s">
        <v>160</v>
      </c>
      <c r="O39" s="913">
        <v>77.35720653954371</v>
      </c>
      <c r="P39" s="913" t="s">
        <v>170</v>
      </c>
      <c r="Q39" s="913" t="s">
        <v>160</v>
      </c>
      <c r="R39" s="913">
        <v>877.0109641974018</v>
      </c>
      <c r="S39" s="913" t="s">
        <v>170</v>
      </c>
      <c r="T39" s="913">
        <v>40.95475975049445</v>
      </c>
      <c r="U39" s="913" t="s">
        <v>160</v>
      </c>
      <c r="V39" s="913">
        <v>4.814986709314998</v>
      </c>
      <c r="W39" s="925"/>
      <c r="X39" s="913">
        <v>2731.9491585039254</v>
      </c>
      <c r="Y39" s="913">
        <v>1509.789061327008</v>
      </c>
      <c r="Z39" s="913">
        <v>162.50132107780308</v>
      </c>
      <c r="AA39" s="913">
        <v>25.956880000000005</v>
      </c>
      <c r="AB39" s="913">
        <v>639.981418495775</v>
      </c>
      <c r="AC39" s="913">
        <v>7.383158138663999</v>
      </c>
      <c r="AD39" s="913">
        <v>80.54410158648562</v>
      </c>
      <c r="AE39" s="913">
        <v>0.004761536660799999</v>
      </c>
      <c r="AF39" s="913" t="s">
        <v>170</v>
      </c>
      <c r="AG39" s="913">
        <v>290.7841388291167</v>
      </c>
      <c r="AH39" s="925"/>
      <c r="AI39" s="916">
        <v>15467.112609740001</v>
      </c>
      <c r="AJ39" s="916">
        <v>7871.157517410311</v>
      </c>
      <c r="AK39" s="719">
        <v>900.6244646949751</v>
      </c>
    </row>
    <row r="40" ht="18" customHeight="1" x14ac:dyDescent="0.25">
      <c r="B40" s="926" t="s">
        <v>878</v>
      </c>
      <c r="C40" s="890">
        <v>5148.087668704636</v>
      </c>
      <c r="D40" s="891">
        <v>46.769574893299506</v>
      </c>
      <c r="E40" s="891" t="s">
        <v>110</v>
      </c>
      <c r="F40" s="891">
        <v>1.49226</v>
      </c>
      <c r="G40" s="891">
        <v>274.64376671429886</v>
      </c>
      <c r="H40" s="891">
        <v>2.4988674119270313</v>
      </c>
      <c r="I40" s="891">
        <v>179.3458515400817</v>
      </c>
      <c r="J40" s="891" t="s">
        <v>110</v>
      </c>
      <c r="K40" s="891">
        <v>598.3405046280649</v>
      </c>
      <c r="L40" s="891" t="s">
        <v>110</v>
      </c>
      <c r="M40" s="891">
        <v>1.2992288631264306</v>
      </c>
      <c r="N40" s="891" t="s">
        <v>114</v>
      </c>
      <c r="O40" s="891">
        <v>77.35720653954371</v>
      </c>
      <c r="P40" s="891" t="s">
        <v>110</v>
      </c>
      <c r="Q40" s="891" t="s">
        <v>114</v>
      </c>
      <c r="R40" s="891">
        <v>10.64156419740169</v>
      </c>
      <c r="S40" s="891" t="s">
        <v>110</v>
      </c>
      <c r="T40" s="891">
        <v>40.95475975049445</v>
      </c>
      <c r="U40" s="891" t="s">
        <v>114</v>
      </c>
      <c r="V40" s="891">
        <v>1.219378908473345</v>
      </c>
      <c r="W40" s="927"/>
      <c r="X40" s="891">
        <v>568.465482</v>
      </c>
      <c r="Y40" s="891">
        <v>83.51514046068894</v>
      </c>
      <c r="Z40" s="891">
        <v>55.34256154014651</v>
      </c>
      <c r="AA40" s="891">
        <v>25.956880000000005</v>
      </c>
      <c r="AB40" s="891">
        <v>585.5131658388112</v>
      </c>
      <c r="AC40" s="891">
        <v>7.346159999999999</v>
      </c>
      <c r="AD40" s="891">
        <v>80.18161476438402</v>
      </c>
      <c r="AE40" s="891" t="s">
        <v>110</v>
      </c>
      <c r="AF40" s="891" t="s">
        <v>110</v>
      </c>
      <c r="AG40" s="891">
        <v>78.44813745902735</v>
      </c>
      <c r="AH40" s="927"/>
      <c r="AI40" s="928" t="s">
        <v>110</v>
      </c>
      <c r="AJ40" s="928">
        <v>0.3501760126978182</v>
      </c>
      <c r="AK40" s="929">
        <v>375.4774349895473</v>
      </c>
    </row>
    <row r="41" ht="18" customHeight="1" x14ac:dyDescent="0.25">
      <c r="B41" s="930" t="s">
        <v>899</v>
      </c>
      <c r="C41" s="890" t="s">
        <v>107</v>
      </c>
      <c r="D41" s="891" t="s">
        <v>107</v>
      </c>
      <c r="E41" s="891" t="s">
        <v>107</v>
      </c>
      <c r="F41" s="891" t="s">
        <v>107</v>
      </c>
      <c r="G41" s="891" t="s">
        <v>107</v>
      </c>
      <c r="H41" s="891" t="s">
        <v>107</v>
      </c>
      <c r="I41" s="891">
        <v>91.7683</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657.3350835175744</v>
      </c>
      <c r="Y41" s="891">
        <v>330.80553</v>
      </c>
      <c r="Z41" s="894" t="s">
        <v>110</v>
      </c>
      <c r="AA41" s="894" t="s">
        <v>110</v>
      </c>
      <c r="AB41" s="894" t="s">
        <v>110</v>
      </c>
      <c r="AC41" s="894" t="s">
        <v>110</v>
      </c>
      <c r="AD41" s="894" t="s">
        <v>110</v>
      </c>
      <c r="AE41" s="894" t="s">
        <v>110</v>
      </c>
      <c r="AF41" s="894" t="s">
        <v>110</v>
      </c>
      <c r="AG41" s="894" t="s">
        <v>107</v>
      </c>
      <c r="AH41" s="927"/>
      <c r="AI41" s="928" t="s">
        <v>107</v>
      </c>
      <c r="AJ41" s="928">
        <v>1025.2509499999999</v>
      </c>
      <c r="AK41" s="929" t="s">
        <v>107</v>
      </c>
    </row>
    <row r="42" ht="18" customHeight="1" x14ac:dyDescent="0.25">
      <c r="B42" s="931" t="s">
        <v>883</v>
      </c>
      <c r="C42" s="890">
        <v>318.0980426844064</v>
      </c>
      <c r="D42" s="891">
        <v>0.7258161005856053</v>
      </c>
      <c r="E42" s="891">
        <v>0.2647058488958826</v>
      </c>
      <c r="F42" s="891" t="s">
        <v>884</v>
      </c>
      <c r="G42" s="891" t="s">
        <v>884</v>
      </c>
      <c r="H42" s="891" t="s">
        <v>228</v>
      </c>
      <c r="I42" s="891">
        <v>0.020893744956282687</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3.595607800841653</v>
      </c>
      <c r="W42" s="927"/>
      <c r="X42" s="891">
        <v>1475.255186373919</v>
      </c>
      <c r="Y42" s="891">
        <v>1094.5450740322299</v>
      </c>
      <c r="Z42" s="891">
        <v>107.10393750135258</v>
      </c>
      <c r="AA42" s="891" t="s">
        <v>228</v>
      </c>
      <c r="AB42" s="891">
        <v>54.23890746992371</v>
      </c>
      <c r="AC42" s="891" t="s">
        <v>228</v>
      </c>
      <c r="AD42" s="891" t="s">
        <v>884</v>
      </c>
      <c r="AE42" s="891" t="s">
        <v>228</v>
      </c>
      <c r="AF42" s="891" t="s">
        <v>228</v>
      </c>
      <c r="AG42" s="891">
        <v>9.162040808289387</v>
      </c>
      <c r="AH42" s="927"/>
      <c r="AI42" s="928" t="s">
        <v>228</v>
      </c>
      <c r="AJ42" s="928">
        <v>723.3074263364036</v>
      </c>
      <c r="AK42" s="929">
        <v>525.1470297054279</v>
      </c>
    </row>
    <row r="43" ht="18" customHeight="1" x14ac:dyDescent="0.25">
      <c r="B43" s="932" t="s">
        <v>887</v>
      </c>
      <c r="C43" s="890">
        <v>24.552</v>
      </c>
      <c r="D43" s="891">
        <v>5344.9594112</v>
      </c>
      <c r="E43" s="891" t="s">
        <v>107</v>
      </c>
      <c r="F43" s="891" t="s">
        <v>107</v>
      </c>
      <c r="G43" s="891">
        <v>45555.8831602</v>
      </c>
      <c r="H43" s="891" t="s">
        <v>107</v>
      </c>
      <c r="I43" s="891">
        <v>58842.611750000004</v>
      </c>
      <c r="J43" s="891" t="s">
        <v>107</v>
      </c>
      <c r="K43" s="891">
        <v>30069.00672</v>
      </c>
      <c r="L43" s="891" t="s">
        <v>107</v>
      </c>
      <c r="M43" s="891" t="s">
        <v>107</v>
      </c>
      <c r="N43" s="891" t="s">
        <v>107</v>
      </c>
      <c r="O43" s="891" t="s">
        <v>107</v>
      </c>
      <c r="P43" s="891" t="s">
        <v>107</v>
      </c>
      <c r="Q43" s="891" t="s">
        <v>107</v>
      </c>
      <c r="R43" s="891">
        <v>866.3694000000002</v>
      </c>
      <c r="S43" s="891" t="s">
        <v>107</v>
      </c>
      <c r="T43" s="891" t="s">
        <v>107</v>
      </c>
      <c r="U43" s="891" t="s">
        <v>107</v>
      </c>
      <c r="V43" s="891" t="s">
        <v>107</v>
      </c>
      <c r="W43" s="927"/>
      <c r="X43" s="891">
        <v>30.02064</v>
      </c>
      <c r="Y43" s="891" t="s">
        <v>107</v>
      </c>
      <c r="Z43" s="891" t="s">
        <v>107</v>
      </c>
      <c r="AA43" s="891" t="s">
        <v>107</v>
      </c>
      <c r="AB43" s="891" t="s">
        <v>107</v>
      </c>
      <c r="AC43" s="891" t="s">
        <v>107</v>
      </c>
      <c r="AD43" s="891" t="s">
        <v>107</v>
      </c>
      <c r="AE43" s="891" t="s">
        <v>107</v>
      </c>
      <c r="AF43" s="891" t="s">
        <v>107</v>
      </c>
      <c r="AG43" s="891" t="s">
        <v>107</v>
      </c>
      <c r="AH43" s="927"/>
      <c r="AI43" s="928">
        <v>15467.112609740001</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0.8727666124319999</v>
      </c>
      <c r="Y44" s="891">
        <v>0.9233168340892802</v>
      </c>
      <c r="Z44" s="891">
        <v>0.054822036304</v>
      </c>
      <c r="AA44" s="891" t="s">
        <v>160</v>
      </c>
      <c r="AB44" s="891">
        <v>0.22934518703999998</v>
      </c>
      <c r="AC44" s="891">
        <v>0.036998138664</v>
      </c>
      <c r="AD44" s="891">
        <v>0.36248682210160005</v>
      </c>
      <c r="AE44" s="891">
        <v>0.004761536660799999</v>
      </c>
      <c r="AF44" s="891" t="s">
        <v>170</v>
      </c>
      <c r="AG44" s="891">
        <v>203.1739605618</v>
      </c>
      <c r="AH44" s="927"/>
      <c r="AI44" s="928" t="s">
        <v>107</v>
      </c>
      <c r="AJ44" s="928">
        <v>6122.248965061209</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415.16836037940607</v>
      </c>
      <c r="H11" s="960" t="s">
        <v>104</v>
      </c>
    </row>
    <row r="12" ht="18" customHeight="1" x14ac:dyDescent="0.25">
      <c r="B12" s="959" t="s">
        <v>841</v>
      </c>
      <c r="C12" s="957"/>
      <c r="D12" s="279"/>
      <c r="E12" s="150"/>
      <c r="F12" s="150"/>
      <c r="G12" s="124">
        <v>69.08356705066397</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0.9044</v>
      </c>
      <c r="H14" s="960" t="s">
        <v>104</v>
      </c>
    </row>
    <row r="15" ht="18" customHeight="1" x14ac:dyDescent="0.25">
      <c r="B15" s="959" t="s">
        <v>844</v>
      </c>
      <c r="C15" s="957"/>
      <c r="D15" s="279"/>
      <c r="E15" s="150"/>
      <c r="F15" s="150"/>
      <c r="G15" s="124">
        <v>86.63841221271257</v>
      </c>
      <c r="H15" s="960" t="s">
        <v>104</v>
      </c>
    </row>
    <row r="16" ht="18" customHeight="1" x14ac:dyDescent="0.25">
      <c r="B16" s="959" t="s">
        <v>845</v>
      </c>
      <c r="C16" s="957"/>
      <c r="D16" s="279"/>
      <c r="E16" s="150"/>
      <c r="F16" s="150"/>
      <c r="G16" s="124">
        <v>2.231131617791992</v>
      </c>
      <c r="H16" s="960" t="s">
        <v>104</v>
      </c>
    </row>
    <row r="17" ht="18" customHeight="1" x14ac:dyDescent="0.25">
      <c r="B17" s="959" t="s">
        <v>846</v>
      </c>
      <c r="C17" s="957"/>
      <c r="D17" s="279"/>
      <c r="E17" s="150"/>
      <c r="F17" s="150"/>
      <c r="G17" s="124">
        <v>137.9583473385244</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124.6542717975135</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9.414701906713264</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23.09170344463991</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1.320293324739664</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47.73282022202151</v>
      </c>
      <c r="H28" s="960" t="s">
        <v>104</v>
      </c>
    </row>
    <row r="29" ht="18" customHeight="1" x14ac:dyDescent="0.25">
      <c r="B29" s="959" t="s">
        <v>858</v>
      </c>
      <c r="C29" s="957"/>
      <c r="D29" s="279"/>
      <c r="E29" s="150"/>
      <c r="F29" s="150"/>
      <c r="G29" s="124" t="s">
        <v>114</v>
      </c>
      <c r="H29" s="960" t="s">
        <v>114</v>
      </c>
    </row>
    <row r="30" ht="18" customHeight="1" x14ac:dyDescent="0.25">
      <c r="B30" s="959" t="s">
        <v>915</v>
      </c>
      <c r="C30" s="957"/>
      <c r="D30" s="279"/>
      <c r="E30" s="150"/>
      <c r="F30" s="150"/>
      <c r="G30" s="124">
        <v>1219.378908473345</v>
      </c>
      <c r="H30" s="960" t="s">
        <v>104</v>
      </c>
    </row>
    <row r="31" ht="18" customHeight="1" x14ac:dyDescent="0.25">
      <c r="B31" s="959" t="s">
        <v>916</v>
      </c>
      <c r="C31" s="957"/>
      <c r="D31" s="279"/>
      <c r="E31" s="150"/>
      <c r="F31" s="150"/>
      <c r="G31" s="124">
        <v>85.7414</v>
      </c>
      <c r="H31" s="960" t="s">
        <v>104</v>
      </c>
    </row>
    <row r="32" ht="18" customHeight="1" x14ac:dyDescent="0.25">
      <c r="B32" s="959" t="s">
        <v>917</v>
      </c>
      <c r="C32" s="957"/>
      <c r="D32" s="279"/>
      <c r="E32" s="150"/>
      <c r="F32" s="150"/>
      <c r="G32" s="124">
        <v>7.523886527989995</v>
      </c>
      <c r="H32" s="960" t="s">
        <v>104</v>
      </c>
    </row>
    <row r="33" ht="18" customHeight="1" x14ac:dyDescent="0.25">
      <c r="B33" s="959" t="s">
        <v>918</v>
      </c>
      <c r="C33" s="957"/>
      <c r="D33" s="279"/>
      <c r="E33" s="150"/>
      <c r="F33" s="150"/>
      <c r="G33" s="124">
        <v>6.218265341589496</v>
      </c>
      <c r="H33" s="960" t="s">
        <v>104</v>
      </c>
    </row>
    <row r="34" ht="18" customHeight="1" x14ac:dyDescent="0.25">
      <c r="B34" s="959" t="s">
        <v>919</v>
      </c>
      <c r="C34" s="957"/>
      <c r="D34" s="279"/>
      <c r="E34" s="150"/>
      <c r="F34" s="150"/>
      <c r="G34" s="124">
        <v>2.8214</v>
      </c>
      <c r="H34" s="960" t="s">
        <v>104</v>
      </c>
    </row>
    <row r="35" ht="18" customHeight="1" x14ac:dyDescent="0.25">
      <c r="B35" s="959" t="s">
        <v>920</v>
      </c>
      <c r="C35" s="957"/>
      <c r="D35" s="279"/>
      <c r="E35" s="150"/>
      <c r="F35" s="150"/>
      <c r="G35" s="124">
        <v>61.37454568540998</v>
      </c>
      <c r="H35" s="960" t="s">
        <v>104</v>
      </c>
    </row>
    <row r="36" ht="18" customHeight="1" x14ac:dyDescent="0.25">
      <c r="B36" s="959" t="s">
        <v>921</v>
      </c>
      <c r="C36" s="957"/>
      <c r="D36" s="279"/>
      <c r="E36" s="150"/>
      <c r="F36" s="150"/>
      <c r="G36" s="124">
        <v>0.8592</v>
      </c>
      <c r="H36" s="960" t="s">
        <v>104</v>
      </c>
    </row>
    <row r="37" ht="18" customHeight="1" x14ac:dyDescent="0.25">
      <c r="B37" s="959" t="s">
        <v>922</v>
      </c>
      <c r="C37" s="957"/>
      <c r="D37" s="279"/>
      <c r="E37" s="150"/>
      <c r="F37" s="150"/>
      <c r="G37" s="124">
        <v>10.1367401724885</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78448.13745902735</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0.01490110692331141</v>
      </c>
      <c r="H42" s="960" t="s">
        <v>104</v>
      </c>
    </row>
    <row r="43" ht="18" customHeight="1" x14ac:dyDescent="0.25">
      <c r="B43" s="959" t="s">
        <v>928</v>
      </c>
      <c r="C43" s="957"/>
      <c r="D43" s="279"/>
      <c r="E43" s="150"/>
      <c r="F43" s="150"/>
      <c r="G43" s="124">
        <v>23.32157981301536</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415.16836037940607</v>
      </c>
      <c r="H45" s="960" t="s">
        <v>104</v>
      </c>
    </row>
    <row r="46" ht="18" customHeight="1" x14ac:dyDescent="0.25">
      <c r="B46" s="962" t="s">
        <v>841</v>
      </c>
      <c r="C46" s="957"/>
      <c r="D46" s="279"/>
      <c r="E46" s="150"/>
      <c r="F46" s="150"/>
      <c r="G46" s="124">
        <v>69.08356705066397</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0.9044</v>
      </c>
      <c r="H48" s="960" t="s">
        <v>104</v>
      </c>
    </row>
    <row r="49" ht="18" customHeight="1" x14ac:dyDescent="0.25">
      <c r="B49" s="962" t="s">
        <v>844</v>
      </c>
      <c r="C49" s="957"/>
      <c r="D49" s="279"/>
      <c r="E49" s="150"/>
      <c r="F49" s="150"/>
      <c r="G49" s="124">
        <v>86.63841221271257</v>
      </c>
      <c r="H49" s="960" t="s">
        <v>104</v>
      </c>
    </row>
    <row r="50" ht="18" customHeight="1" x14ac:dyDescent="0.25">
      <c r="B50" s="962" t="s">
        <v>845</v>
      </c>
      <c r="C50" s="957"/>
      <c r="D50" s="279"/>
      <c r="E50" s="150"/>
      <c r="F50" s="150"/>
      <c r="G50" s="124">
        <v>2.231131617791992</v>
      </c>
      <c r="H50" s="960" t="s">
        <v>104</v>
      </c>
    </row>
    <row r="51" ht="18" customHeight="1" x14ac:dyDescent="0.25">
      <c r="B51" s="962" t="s">
        <v>846</v>
      </c>
      <c r="C51" s="957"/>
      <c r="D51" s="279"/>
      <c r="E51" s="150"/>
      <c r="F51" s="150"/>
      <c r="G51" s="124">
        <v>137.9583473385244</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124.6542717975135</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9.414701906713264</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23.09170344463991</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1.320293324739664</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47.73282022202151</v>
      </c>
      <c r="H62" s="960" t="s">
        <v>104</v>
      </c>
    </row>
    <row r="63" ht="18" customHeight="1" x14ac:dyDescent="0.25">
      <c r="B63" s="962" t="s">
        <v>858</v>
      </c>
      <c r="C63" s="957"/>
      <c r="D63" s="279"/>
      <c r="E63" s="150"/>
      <c r="F63" s="150"/>
      <c r="G63" s="124" t="s">
        <v>114</v>
      </c>
      <c r="H63" s="960" t="s">
        <v>114</v>
      </c>
    </row>
    <row r="64" ht="18" customHeight="1" x14ac:dyDescent="0.25">
      <c r="B64" s="962" t="s">
        <v>915</v>
      </c>
      <c r="C64" s="957"/>
      <c r="D64" s="279"/>
      <c r="E64" s="150"/>
      <c r="F64" s="150"/>
      <c r="G64" s="124">
        <v>1219.378908473345</v>
      </c>
      <c r="H64" s="960" t="s">
        <v>104</v>
      </c>
    </row>
    <row r="65" ht="18" customHeight="1" x14ac:dyDescent="0.25">
      <c r="B65" s="962" t="s">
        <v>916</v>
      </c>
      <c r="C65" s="957"/>
      <c r="D65" s="279"/>
      <c r="E65" s="150"/>
      <c r="F65" s="150"/>
      <c r="G65" s="124">
        <v>85.7414</v>
      </c>
      <c r="H65" s="960" t="s">
        <v>104</v>
      </c>
    </row>
    <row r="66" ht="18" customHeight="1" x14ac:dyDescent="0.25">
      <c r="B66" s="962" t="s">
        <v>917</v>
      </c>
      <c r="C66" s="957"/>
      <c r="D66" s="279"/>
      <c r="E66" s="150"/>
      <c r="F66" s="150"/>
      <c r="G66" s="124">
        <v>7.523886527989995</v>
      </c>
      <c r="H66" s="960" t="s">
        <v>104</v>
      </c>
    </row>
    <row r="67" ht="18" customHeight="1" x14ac:dyDescent="0.25">
      <c r="B67" s="962" t="s">
        <v>918</v>
      </c>
      <c r="C67" s="957"/>
      <c r="D67" s="279"/>
      <c r="E67" s="150"/>
      <c r="F67" s="150"/>
      <c r="G67" s="124">
        <v>6.218265341589496</v>
      </c>
      <c r="H67" s="960" t="s">
        <v>104</v>
      </c>
    </row>
    <row r="68" ht="18" customHeight="1" x14ac:dyDescent="0.25">
      <c r="B68" s="962" t="s">
        <v>919</v>
      </c>
      <c r="C68" s="957"/>
      <c r="D68" s="279"/>
      <c r="E68" s="150"/>
      <c r="F68" s="150"/>
      <c r="G68" s="124">
        <v>2.8214</v>
      </c>
      <c r="H68" s="960" t="s">
        <v>104</v>
      </c>
    </row>
    <row r="69" ht="18" customHeight="1" x14ac:dyDescent="0.25">
      <c r="B69" s="962" t="s">
        <v>920</v>
      </c>
      <c r="C69" s="957"/>
      <c r="D69" s="279"/>
      <c r="E69" s="150"/>
      <c r="F69" s="150"/>
      <c r="G69" s="124">
        <v>61.37454568540998</v>
      </c>
      <c r="H69" s="960" t="s">
        <v>104</v>
      </c>
    </row>
    <row r="70" ht="18" customHeight="1" x14ac:dyDescent="0.25">
      <c r="B70" s="962" t="s">
        <v>921</v>
      </c>
      <c r="C70" s="957"/>
      <c r="D70" s="279"/>
      <c r="E70" s="150"/>
      <c r="F70" s="150"/>
      <c r="G70" s="124">
        <v>0.8592</v>
      </c>
      <c r="H70" s="960" t="s">
        <v>104</v>
      </c>
    </row>
    <row r="71" ht="18" customHeight="1" x14ac:dyDescent="0.25">
      <c r="B71" s="962" t="s">
        <v>922</v>
      </c>
      <c r="C71" s="957"/>
      <c r="D71" s="279"/>
      <c r="E71" s="150"/>
      <c r="F71" s="150"/>
      <c r="G71" s="124">
        <v>10.1367401724885</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78448.13745902735</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0.01490110692331141</v>
      </c>
      <c r="H76" s="960" t="s">
        <v>104</v>
      </c>
    </row>
    <row r="77" ht="18" customHeight="1" x14ac:dyDescent="0.25">
      <c r="B77" s="962" t="s">
        <v>928</v>
      </c>
      <c r="C77" s="957"/>
      <c r="D77" s="279"/>
      <c r="E77" s="150"/>
      <c r="F77" s="150"/>
      <c r="G77" s="124">
        <v>23.32157981301536</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415.16836037940607</v>
      </c>
      <c r="H79" s="960" t="s">
        <v>84</v>
      </c>
    </row>
    <row r="80" ht="18" customHeight="1" x14ac:dyDescent="0.25">
      <c r="B80" s="964" t="s">
        <v>841</v>
      </c>
      <c r="C80" s="957"/>
      <c r="D80" s="279"/>
      <c r="E80" s="150"/>
      <c r="F80" s="150"/>
      <c r="G80" s="124">
        <v>69.08356705066397</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0.9044</v>
      </c>
      <c r="H82" s="960" t="s">
        <v>104</v>
      </c>
    </row>
    <row r="83" ht="18" customHeight="1" x14ac:dyDescent="0.25">
      <c r="B83" s="964" t="s">
        <v>844</v>
      </c>
      <c r="C83" s="957"/>
      <c r="D83" s="279"/>
      <c r="E83" s="150"/>
      <c r="F83" s="150"/>
      <c r="G83" s="124">
        <v>86.63841221271257</v>
      </c>
      <c r="H83" s="960" t="s">
        <v>104</v>
      </c>
    </row>
    <row r="84" ht="18" customHeight="1" x14ac:dyDescent="0.25">
      <c r="B84" s="964" t="s">
        <v>845</v>
      </c>
      <c r="C84" s="957"/>
      <c r="D84" s="279"/>
      <c r="E84" s="150"/>
      <c r="F84" s="150"/>
      <c r="G84" s="124">
        <v>2.231131617791992</v>
      </c>
      <c r="H84" s="960" t="s">
        <v>104</v>
      </c>
    </row>
    <row r="85" ht="18" customHeight="1" x14ac:dyDescent="0.25">
      <c r="B85" s="964" t="s">
        <v>846</v>
      </c>
      <c r="C85" s="957"/>
      <c r="D85" s="279"/>
      <c r="E85" s="150"/>
      <c r="F85" s="150"/>
      <c r="G85" s="124">
        <v>137.9583473385244</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124.6542717975135</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9.414701906713264</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23.09170344463991</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1.320293324739664</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47.73282022202151</v>
      </c>
      <c r="H96" s="960" t="s">
        <v>104</v>
      </c>
    </row>
    <row r="97" ht="18" customHeight="1" x14ac:dyDescent="0.25">
      <c r="B97" s="964" t="s">
        <v>858</v>
      </c>
      <c r="C97" s="957"/>
      <c r="D97" s="279"/>
      <c r="E97" s="150"/>
      <c r="F97" s="150"/>
      <c r="G97" s="124" t="s">
        <v>110</v>
      </c>
      <c r="H97" s="960" t="s">
        <v>110</v>
      </c>
    </row>
    <row r="98" ht="18" customHeight="1" x14ac:dyDescent="0.25">
      <c r="B98" s="964" t="s">
        <v>915</v>
      </c>
      <c r="C98" s="957"/>
      <c r="D98" s="279"/>
      <c r="E98" s="150"/>
      <c r="F98" s="150"/>
      <c r="G98" s="124">
        <v>1219.378908473345</v>
      </c>
      <c r="H98" s="960" t="s">
        <v>104</v>
      </c>
    </row>
    <row r="99" ht="18" customHeight="1" x14ac:dyDescent="0.25">
      <c r="B99" s="964" t="s">
        <v>916</v>
      </c>
      <c r="C99" s="957"/>
      <c r="D99" s="279"/>
      <c r="E99" s="150"/>
      <c r="F99" s="150"/>
      <c r="G99" s="124">
        <v>85.7414</v>
      </c>
      <c r="H99" s="960" t="s">
        <v>104</v>
      </c>
    </row>
    <row r="100" ht="18" customHeight="1" x14ac:dyDescent="0.25">
      <c r="B100" s="964" t="s">
        <v>917</v>
      </c>
      <c r="C100" s="957"/>
      <c r="D100" s="279"/>
      <c r="E100" s="150"/>
      <c r="F100" s="150"/>
      <c r="G100" s="124">
        <v>7.523886527989995</v>
      </c>
      <c r="H100" s="960" t="s">
        <v>104</v>
      </c>
    </row>
    <row r="101" ht="18" customHeight="1" x14ac:dyDescent="0.25">
      <c r="B101" s="964" t="s">
        <v>918</v>
      </c>
      <c r="C101" s="957"/>
      <c r="D101" s="279"/>
      <c r="E101" s="150"/>
      <c r="F101" s="150"/>
      <c r="G101" s="124">
        <v>6.218265341589496</v>
      </c>
      <c r="H101" s="960" t="s">
        <v>104</v>
      </c>
    </row>
    <row r="102" ht="18" customHeight="1" x14ac:dyDescent="0.25">
      <c r="B102" s="964" t="s">
        <v>919</v>
      </c>
      <c r="C102" s="957"/>
      <c r="D102" s="279"/>
      <c r="E102" s="150"/>
      <c r="F102" s="150"/>
      <c r="G102" s="124">
        <v>2.8214</v>
      </c>
      <c r="H102" s="960" t="s">
        <v>104</v>
      </c>
    </row>
    <row r="103" ht="18" customHeight="1" x14ac:dyDescent="0.25">
      <c r="B103" s="964" t="s">
        <v>920</v>
      </c>
      <c r="C103" s="957"/>
      <c r="D103" s="279"/>
      <c r="E103" s="150"/>
      <c r="F103" s="150"/>
      <c r="G103" s="124">
        <v>61.37454568540998</v>
      </c>
      <c r="H103" s="960" t="s">
        <v>104</v>
      </c>
    </row>
    <row r="104" ht="18" customHeight="1" x14ac:dyDescent="0.25">
      <c r="B104" s="964" t="s">
        <v>921</v>
      </c>
      <c r="C104" s="957"/>
      <c r="D104" s="279"/>
      <c r="E104" s="150"/>
      <c r="F104" s="150"/>
      <c r="G104" s="124">
        <v>0.8592</v>
      </c>
      <c r="H104" s="960" t="s">
        <v>104</v>
      </c>
    </row>
    <row r="105" ht="18" customHeight="1" x14ac:dyDescent="0.25">
      <c r="B105" s="964" t="s">
        <v>922</v>
      </c>
      <c r="C105" s="957"/>
      <c r="D105" s="279"/>
      <c r="E105" s="150"/>
      <c r="F105" s="150"/>
      <c r="G105" s="124">
        <v>10.1367401724885</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78448.13745902735</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0.01490110692331141</v>
      </c>
      <c r="H110" s="960" t="s">
        <v>104</v>
      </c>
    </row>
    <row r="111" ht="18" customHeight="1" x14ac:dyDescent="0.25">
      <c r="B111" s="964" t="s">
        <v>928</v>
      </c>
      <c r="C111" s="957"/>
      <c r="D111" s="279"/>
      <c r="E111" s="150"/>
      <c r="F111" s="150"/>
      <c r="G111" s="124">
        <v>23.32157981301536</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t="s">
        <v>739</v>
      </c>
      <c r="F113" s="119" t="s">
        <v>739</v>
      </c>
      <c r="G113" s="169">
        <v>348.6457432432432</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66.52261713616285</v>
      </c>
      <c r="H148" s="969" t="s">
        <v>84</v>
      </c>
    </row>
    <row r="149" ht="18" customHeight="1" x14ac:dyDescent="0.25" s="593" customFormat="1">
      <c r="B149" s="966" t="s">
        <v>841</v>
      </c>
      <c r="C149" s="957"/>
      <c r="D149" s="967" t="s">
        <v>513</v>
      </c>
      <c r="E149" s="968" t="s">
        <v>107</v>
      </c>
      <c r="F149" s="119" t="s">
        <v>107</v>
      </c>
      <c r="G149" s="169">
        <v>69.08356705066397</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0.9044</v>
      </c>
      <c r="H151" s="969" t="s">
        <v>84</v>
      </c>
    </row>
    <row r="152" ht="18" customHeight="1" x14ac:dyDescent="0.25" s="593" customFormat="1">
      <c r="B152" s="966" t="s">
        <v>844</v>
      </c>
      <c r="C152" s="957"/>
      <c r="D152" s="967" t="s">
        <v>513</v>
      </c>
      <c r="E152" s="968" t="s">
        <v>107</v>
      </c>
      <c r="F152" s="119" t="s">
        <v>107</v>
      </c>
      <c r="G152" s="169">
        <v>86.63841221271257</v>
      </c>
      <c r="H152" s="969" t="s">
        <v>84</v>
      </c>
    </row>
    <row r="153" ht="18" customHeight="1" x14ac:dyDescent="0.25" s="593" customFormat="1">
      <c r="B153" s="966" t="s">
        <v>845</v>
      </c>
      <c r="C153" s="957"/>
      <c r="D153" s="967" t="s">
        <v>513</v>
      </c>
      <c r="E153" s="968" t="s">
        <v>107</v>
      </c>
      <c r="F153" s="119" t="s">
        <v>107</v>
      </c>
      <c r="G153" s="169">
        <v>2.231131617791992</v>
      </c>
      <c r="H153" s="969" t="s">
        <v>84</v>
      </c>
    </row>
    <row r="154" ht="18" customHeight="1" x14ac:dyDescent="0.25" s="593" customFormat="1">
      <c r="B154" s="966" t="s">
        <v>846</v>
      </c>
      <c r="C154" s="957"/>
      <c r="D154" s="967" t="s">
        <v>513</v>
      </c>
      <c r="E154" s="968" t="s">
        <v>107</v>
      </c>
      <c r="F154" s="119" t="s">
        <v>107</v>
      </c>
      <c r="G154" s="169">
        <v>137.9583473385244</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124.6542717975135</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9.414701906713264</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23.09170344463991</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1.320293324739664</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47.73282022202151</v>
      </c>
      <c r="H165" s="969" t="s">
        <v>84</v>
      </c>
    </row>
    <row r="166" ht="18" customHeight="1" x14ac:dyDescent="0.25" s="593" customFormat="1">
      <c r="B166" s="966" t="s">
        <v>858</v>
      </c>
      <c r="C166" s="957"/>
      <c r="D166" s="967" t="s">
        <v>513</v>
      </c>
      <c r="E166" s="968" t="s">
        <v>107</v>
      </c>
      <c r="F166" s="119" t="s">
        <v>116</v>
      </c>
      <c r="G166" s="169" t="s">
        <v>116</v>
      </c>
      <c r="H166" s="969" t="s">
        <v>116</v>
      </c>
    </row>
    <row r="167" ht="18" customHeight="1" x14ac:dyDescent="0.25" s="593" customFormat="1">
      <c r="B167" s="966" t="s">
        <v>915</v>
      </c>
      <c r="C167" s="957"/>
      <c r="D167" s="967" t="s">
        <v>513</v>
      </c>
      <c r="E167" s="968" t="s">
        <v>107</v>
      </c>
      <c r="F167" s="119" t="s">
        <v>107</v>
      </c>
      <c r="G167" s="169">
        <v>1219.378908473345</v>
      </c>
      <c r="H167" s="969" t="s">
        <v>84</v>
      </c>
    </row>
    <row r="168" ht="18" customHeight="1" x14ac:dyDescent="0.25" s="593" customFormat="1">
      <c r="B168" s="966" t="s">
        <v>916</v>
      </c>
      <c r="C168" s="957"/>
      <c r="D168" s="967" t="s">
        <v>513</v>
      </c>
      <c r="E168" s="968" t="s">
        <v>107</v>
      </c>
      <c r="F168" s="119" t="s">
        <v>107</v>
      </c>
      <c r="G168" s="169">
        <v>85.7414</v>
      </c>
      <c r="H168" s="969" t="s">
        <v>84</v>
      </c>
    </row>
    <row r="169" ht="18" customHeight="1" x14ac:dyDescent="0.25" s="593" customFormat="1">
      <c r="B169" s="966" t="s">
        <v>917</v>
      </c>
      <c r="C169" s="957"/>
      <c r="D169" s="967" t="s">
        <v>513</v>
      </c>
      <c r="E169" s="968" t="s">
        <v>107</v>
      </c>
      <c r="F169" s="119" t="s">
        <v>107</v>
      </c>
      <c r="G169" s="169">
        <v>7.523886527989995</v>
      </c>
      <c r="H169" s="969" t="s">
        <v>84</v>
      </c>
    </row>
    <row r="170" ht="18" customHeight="1" x14ac:dyDescent="0.25" s="593" customFormat="1">
      <c r="B170" s="966" t="s">
        <v>918</v>
      </c>
      <c r="C170" s="957"/>
      <c r="D170" s="967" t="s">
        <v>513</v>
      </c>
      <c r="E170" s="968" t="s">
        <v>107</v>
      </c>
      <c r="F170" s="119" t="s">
        <v>107</v>
      </c>
      <c r="G170" s="169">
        <v>6.218265341589496</v>
      </c>
      <c r="H170" s="969" t="s">
        <v>84</v>
      </c>
    </row>
    <row r="171" ht="18" customHeight="1" x14ac:dyDescent="0.25" s="593" customFormat="1">
      <c r="B171" s="966" t="s">
        <v>919</v>
      </c>
      <c r="C171" s="957"/>
      <c r="D171" s="967" t="s">
        <v>513</v>
      </c>
      <c r="E171" s="968" t="s">
        <v>107</v>
      </c>
      <c r="F171" s="119" t="s">
        <v>107</v>
      </c>
      <c r="G171" s="169">
        <v>2.8214</v>
      </c>
      <c r="H171" s="969" t="s">
        <v>84</v>
      </c>
    </row>
    <row r="172" ht="18" customHeight="1" x14ac:dyDescent="0.25" s="593" customFormat="1">
      <c r="B172" s="966" t="s">
        <v>920</v>
      </c>
      <c r="C172" s="957"/>
      <c r="D172" s="967" t="s">
        <v>513</v>
      </c>
      <c r="E172" s="968" t="s">
        <v>107</v>
      </c>
      <c r="F172" s="119" t="s">
        <v>107</v>
      </c>
      <c r="G172" s="169">
        <v>61.37454568540998</v>
      </c>
      <c r="H172" s="969" t="s">
        <v>84</v>
      </c>
    </row>
    <row r="173" ht="18" customHeight="1" x14ac:dyDescent="0.25" s="593" customFormat="1">
      <c r="B173" s="966" t="s">
        <v>921</v>
      </c>
      <c r="C173" s="957"/>
      <c r="D173" s="967" t="s">
        <v>513</v>
      </c>
      <c r="E173" s="968" t="s">
        <v>107</v>
      </c>
      <c r="F173" s="119" t="s">
        <v>107</v>
      </c>
      <c r="G173" s="169">
        <v>0.8592</v>
      </c>
      <c r="H173" s="969" t="s">
        <v>84</v>
      </c>
    </row>
    <row r="174" ht="18" customHeight="1" x14ac:dyDescent="0.25" s="593" customFormat="1">
      <c r="B174" s="966" t="s">
        <v>922</v>
      </c>
      <c r="C174" s="957"/>
      <c r="D174" s="967" t="s">
        <v>513</v>
      </c>
      <c r="E174" s="968" t="s">
        <v>107</v>
      </c>
      <c r="F174" s="119" t="s">
        <v>107</v>
      </c>
      <c r="G174" s="169">
        <v>10.1367401724885</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78448.13745902735</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0.01490110692331141</v>
      </c>
      <c r="H179" s="969" t="s">
        <v>84</v>
      </c>
    </row>
    <row r="180" ht="18" customHeight="1" x14ac:dyDescent="0.25" s="593" customFormat="1">
      <c r="B180" s="966" t="s">
        <v>928</v>
      </c>
      <c r="C180" s="957"/>
      <c r="D180" s="967" t="s">
        <v>513</v>
      </c>
      <c r="E180" s="968" t="s">
        <v>107</v>
      </c>
      <c r="F180" s="119" t="s">
        <v>107</v>
      </c>
      <c r="G180" s="169">
        <v>23.32157981301536</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739</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739</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739</v>
      </c>
      <c r="F319" s="119" t="s">
        <v>84</v>
      </c>
      <c r="G319" s="169" t="s">
        <v>84</v>
      </c>
      <c r="H319" s="969" t="s">
        <v>84</v>
      </c>
    </row>
    <row r="320" ht="18" customHeight="1" x14ac:dyDescent="0.25" s="593" customFormat="1">
      <c r="B320" s="966" t="s">
        <v>841</v>
      </c>
      <c r="C320" s="957"/>
      <c r="D320" s="967" t="s">
        <v>513</v>
      </c>
      <c r="E320" s="968" t="s">
        <v>739</v>
      </c>
      <c r="F320" s="119" t="s">
        <v>84</v>
      </c>
      <c r="G320" s="169" t="s">
        <v>84</v>
      </c>
      <c r="H320" s="969" t="s">
        <v>84</v>
      </c>
    </row>
    <row r="321" ht="18" customHeight="1" x14ac:dyDescent="0.25" s="593" customFormat="1">
      <c r="B321" s="966" t="s">
        <v>842</v>
      </c>
      <c r="C321" s="957"/>
      <c r="D321" s="967" t="s">
        <v>513</v>
      </c>
      <c r="E321" s="968" t="s">
        <v>739</v>
      </c>
      <c r="F321" s="119" t="s">
        <v>116</v>
      </c>
      <c r="G321" s="169" t="s">
        <v>116</v>
      </c>
      <c r="H321" s="969" t="s">
        <v>116</v>
      </c>
    </row>
    <row r="322" ht="18" customHeight="1" x14ac:dyDescent="0.25" s="593" customFormat="1">
      <c r="B322" s="966" t="s">
        <v>843</v>
      </c>
      <c r="C322" s="957"/>
      <c r="D322" s="967" t="s">
        <v>513</v>
      </c>
      <c r="E322" s="968" t="s">
        <v>739</v>
      </c>
      <c r="F322" s="119" t="s">
        <v>84</v>
      </c>
      <c r="G322" s="169" t="s">
        <v>84</v>
      </c>
      <c r="H322" s="969" t="s">
        <v>84</v>
      </c>
    </row>
    <row r="323" ht="18" customHeight="1" x14ac:dyDescent="0.25" s="593" customFormat="1">
      <c r="B323" s="966" t="s">
        <v>844</v>
      </c>
      <c r="C323" s="957"/>
      <c r="D323" s="967" t="s">
        <v>513</v>
      </c>
      <c r="E323" s="968" t="s">
        <v>739</v>
      </c>
      <c r="F323" s="119" t="s">
        <v>84</v>
      </c>
      <c r="G323" s="169" t="s">
        <v>84</v>
      </c>
      <c r="H323" s="969" t="s">
        <v>84</v>
      </c>
    </row>
    <row r="324" ht="18" customHeight="1" x14ac:dyDescent="0.25" s="593" customFormat="1">
      <c r="B324" s="966" t="s">
        <v>845</v>
      </c>
      <c r="C324" s="957"/>
      <c r="D324" s="967" t="s">
        <v>513</v>
      </c>
      <c r="E324" s="968" t="s">
        <v>739</v>
      </c>
      <c r="F324" s="119" t="s">
        <v>84</v>
      </c>
      <c r="G324" s="169" t="s">
        <v>84</v>
      </c>
      <c r="H324" s="969" t="s">
        <v>84</v>
      </c>
    </row>
    <row r="325" ht="18" customHeight="1" x14ac:dyDescent="0.25" s="593" customFormat="1">
      <c r="B325" s="966" t="s">
        <v>846</v>
      </c>
      <c r="C325" s="957"/>
      <c r="D325" s="967" t="s">
        <v>513</v>
      </c>
      <c r="E325" s="968" t="s">
        <v>739</v>
      </c>
      <c r="F325" s="119" t="s">
        <v>84</v>
      </c>
      <c r="G325" s="169" t="s">
        <v>84</v>
      </c>
      <c r="H325" s="969" t="s">
        <v>84</v>
      </c>
    </row>
    <row r="326" ht="18" customHeight="1" x14ac:dyDescent="0.25" s="593" customFormat="1">
      <c r="B326" s="966" t="s">
        <v>847</v>
      </c>
      <c r="C326" s="957"/>
      <c r="D326" s="967" t="s">
        <v>513</v>
      </c>
      <c r="E326" s="968" t="s">
        <v>739</v>
      </c>
      <c r="F326" s="119" t="s">
        <v>116</v>
      </c>
      <c r="G326" s="169" t="s">
        <v>116</v>
      </c>
      <c r="H326" s="969" t="s">
        <v>116</v>
      </c>
    </row>
    <row r="327" ht="18" customHeight="1" x14ac:dyDescent="0.25" s="593" customFormat="1">
      <c r="B327" s="966" t="s">
        <v>848</v>
      </c>
      <c r="C327" s="957"/>
      <c r="D327" s="967" t="s">
        <v>513</v>
      </c>
      <c r="E327" s="968" t="s">
        <v>739</v>
      </c>
      <c r="F327" s="119" t="s">
        <v>84</v>
      </c>
      <c r="G327" s="169" t="s">
        <v>84</v>
      </c>
      <c r="H327" s="969" t="s">
        <v>84</v>
      </c>
    </row>
    <row r="328" ht="18" customHeight="1" x14ac:dyDescent="0.25" s="593" customFormat="1">
      <c r="B328" s="966" t="s">
        <v>849</v>
      </c>
      <c r="C328" s="957"/>
      <c r="D328" s="967" t="s">
        <v>513</v>
      </c>
      <c r="E328" s="968" t="s">
        <v>739</v>
      </c>
      <c r="F328" s="119" t="s">
        <v>116</v>
      </c>
      <c r="G328" s="169" t="s">
        <v>116</v>
      </c>
      <c r="H328" s="969" t="s">
        <v>116</v>
      </c>
    </row>
    <row r="329" ht="18" customHeight="1" x14ac:dyDescent="0.25" s="593" customFormat="1">
      <c r="B329" s="966" t="s">
        <v>850</v>
      </c>
      <c r="C329" s="957"/>
      <c r="D329" s="967" t="s">
        <v>513</v>
      </c>
      <c r="E329" s="968" t="s">
        <v>739</v>
      </c>
      <c r="F329" s="119" t="s">
        <v>84</v>
      </c>
      <c r="G329" s="169" t="s">
        <v>84</v>
      </c>
      <c r="H329" s="969" t="s">
        <v>84</v>
      </c>
    </row>
    <row r="330" ht="18" customHeight="1" x14ac:dyDescent="0.25" s="593" customFormat="1">
      <c r="B330" s="966" t="s">
        <v>851</v>
      </c>
      <c r="C330" s="957"/>
      <c r="D330" s="967" t="s">
        <v>513</v>
      </c>
      <c r="E330" s="968" t="s">
        <v>739</v>
      </c>
      <c r="F330" s="119" t="s">
        <v>84</v>
      </c>
      <c r="G330" s="169" t="s">
        <v>84</v>
      </c>
      <c r="H330" s="969" t="s">
        <v>84</v>
      </c>
    </row>
    <row r="331" ht="18" customHeight="1" x14ac:dyDescent="0.25" s="593" customFormat="1">
      <c r="B331" s="966" t="s">
        <v>852</v>
      </c>
      <c r="C331" s="957"/>
      <c r="D331" s="967" t="s">
        <v>513</v>
      </c>
      <c r="E331" s="968" t="s">
        <v>739</v>
      </c>
      <c r="F331" s="119" t="s">
        <v>84</v>
      </c>
      <c r="G331" s="169" t="s">
        <v>84</v>
      </c>
      <c r="H331" s="969" t="s">
        <v>84</v>
      </c>
    </row>
    <row r="332" ht="18" customHeight="1" x14ac:dyDescent="0.25" s="593" customFormat="1">
      <c r="B332" s="966" t="s">
        <v>853</v>
      </c>
      <c r="C332" s="957"/>
      <c r="D332" s="967" t="s">
        <v>513</v>
      </c>
      <c r="E332" s="968" t="s">
        <v>739</v>
      </c>
      <c r="F332" s="119" t="s">
        <v>116</v>
      </c>
      <c r="G332" s="169" t="s">
        <v>116</v>
      </c>
      <c r="H332" s="969" t="s">
        <v>116</v>
      </c>
    </row>
    <row r="333" ht="18" customHeight="1" x14ac:dyDescent="0.25" s="593" customFormat="1">
      <c r="B333" s="966" t="s">
        <v>854</v>
      </c>
      <c r="C333" s="957"/>
      <c r="D333" s="967" t="s">
        <v>513</v>
      </c>
      <c r="E333" s="968" t="s">
        <v>739</v>
      </c>
      <c r="F333" s="119" t="s">
        <v>84</v>
      </c>
      <c r="G333" s="169" t="s">
        <v>84</v>
      </c>
      <c r="H333" s="969" t="s">
        <v>84</v>
      </c>
    </row>
    <row r="334" ht="18" customHeight="1" x14ac:dyDescent="0.25" s="593" customFormat="1">
      <c r="B334" s="966" t="s">
        <v>855</v>
      </c>
      <c r="C334" s="957"/>
      <c r="D334" s="967" t="s">
        <v>513</v>
      </c>
      <c r="E334" s="968" t="s">
        <v>739</v>
      </c>
      <c r="F334" s="119" t="s">
        <v>84</v>
      </c>
      <c r="G334" s="169" t="s">
        <v>84</v>
      </c>
      <c r="H334" s="969" t="s">
        <v>84</v>
      </c>
    </row>
    <row r="335" ht="18" customHeight="1" x14ac:dyDescent="0.25" s="593" customFormat="1">
      <c r="B335" s="966" t="s">
        <v>856</v>
      </c>
      <c r="C335" s="957"/>
      <c r="D335" s="967" t="s">
        <v>513</v>
      </c>
      <c r="E335" s="968" t="s">
        <v>739</v>
      </c>
      <c r="F335" s="119" t="s">
        <v>116</v>
      </c>
      <c r="G335" s="169" t="s">
        <v>116</v>
      </c>
      <c r="H335" s="969" t="s">
        <v>116</v>
      </c>
    </row>
    <row r="336" ht="18" customHeight="1" x14ac:dyDescent="0.25" s="593" customFormat="1">
      <c r="B336" s="966" t="s">
        <v>857</v>
      </c>
      <c r="C336" s="957"/>
      <c r="D336" s="967" t="s">
        <v>513</v>
      </c>
      <c r="E336" s="968" t="s">
        <v>739</v>
      </c>
      <c r="F336" s="119" t="s">
        <v>84</v>
      </c>
      <c r="G336" s="169" t="s">
        <v>84</v>
      </c>
      <c r="H336" s="969" t="s">
        <v>84</v>
      </c>
    </row>
    <row r="337" ht="18" customHeight="1" x14ac:dyDescent="0.25" s="593" customFormat="1">
      <c r="B337" s="966" t="s">
        <v>858</v>
      </c>
      <c r="C337" s="957"/>
      <c r="D337" s="967" t="s">
        <v>513</v>
      </c>
      <c r="E337" s="968" t="s">
        <v>739</v>
      </c>
      <c r="F337" s="119" t="s">
        <v>84</v>
      </c>
      <c r="G337" s="169" t="s">
        <v>84</v>
      </c>
      <c r="H337" s="969" t="s">
        <v>84</v>
      </c>
    </row>
    <row r="338" ht="18" customHeight="1" x14ac:dyDescent="0.25" s="593" customFormat="1">
      <c r="B338" s="966" t="s">
        <v>915</v>
      </c>
      <c r="C338" s="957"/>
      <c r="D338" s="967" t="s">
        <v>513</v>
      </c>
      <c r="E338" s="968" t="s">
        <v>739</v>
      </c>
      <c r="F338" s="119" t="s">
        <v>84</v>
      </c>
      <c r="G338" s="169" t="s">
        <v>84</v>
      </c>
      <c r="H338" s="969" t="s">
        <v>84</v>
      </c>
    </row>
    <row r="339" ht="18" customHeight="1" x14ac:dyDescent="0.25" s="593" customFormat="1">
      <c r="B339" s="966" t="s">
        <v>916</v>
      </c>
      <c r="C339" s="957"/>
      <c r="D339" s="967" t="s">
        <v>513</v>
      </c>
      <c r="E339" s="968" t="s">
        <v>739</v>
      </c>
      <c r="F339" s="119" t="s">
        <v>84</v>
      </c>
      <c r="G339" s="169" t="s">
        <v>84</v>
      </c>
      <c r="H339" s="969" t="s">
        <v>84</v>
      </c>
    </row>
    <row r="340" ht="18" customHeight="1" x14ac:dyDescent="0.25" s="593" customFormat="1">
      <c r="B340" s="966" t="s">
        <v>917</v>
      </c>
      <c r="C340" s="957"/>
      <c r="D340" s="967" t="s">
        <v>513</v>
      </c>
      <c r="E340" s="968" t="s">
        <v>739</v>
      </c>
      <c r="F340" s="119" t="s">
        <v>84</v>
      </c>
      <c r="G340" s="169" t="s">
        <v>84</v>
      </c>
      <c r="H340" s="969" t="s">
        <v>84</v>
      </c>
    </row>
    <row r="341" ht="18" customHeight="1" x14ac:dyDescent="0.25" s="593" customFormat="1">
      <c r="B341" s="966" t="s">
        <v>918</v>
      </c>
      <c r="C341" s="957"/>
      <c r="D341" s="967" t="s">
        <v>513</v>
      </c>
      <c r="E341" s="968" t="s">
        <v>739</v>
      </c>
      <c r="F341" s="119" t="s">
        <v>84</v>
      </c>
      <c r="G341" s="169" t="s">
        <v>84</v>
      </c>
      <c r="H341" s="969" t="s">
        <v>84</v>
      </c>
    </row>
    <row r="342" ht="18" customHeight="1" x14ac:dyDescent="0.25" s="593" customFormat="1">
      <c r="B342" s="966" t="s">
        <v>919</v>
      </c>
      <c r="C342" s="957"/>
      <c r="D342" s="967" t="s">
        <v>513</v>
      </c>
      <c r="E342" s="968" t="s">
        <v>739</v>
      </c>
      <c r="F342" s="119" t="s">
        <v>84</v>
      </c>
      <c r="G342" s="169" t="s">
        <v>84</v>
      </c>
      <c r="H342" s="969" t="s">
        <v>84</v>
      </c>
    </row>
    <row r="343" ht="18" customHeight="1" x14ac:dyDescent="0.25" s="593" customFormat="1">
      <c r="B343" s="966" t="s">
        <v>920</v>
      </c>
      <c r="C343" s="957"/>
      <c r="D343" s="967" t="s">
        <v>513</v>
      </c>
      <c r="E343" s="968" t="s">
        <v>739</v>
      </c>
      <c r="F343" s="119" t="s">
        <v>84</v>
      </c>
      <c r="G343" s="169" t="s">
        <v>84</v>
      </c>
      <c r="H343" s="969" t="s">
        <v>84</v>
      </c>
    </row>
    <row r="344" ht="18" customHeight="1" x14ac:dyDescent="0.25" s="593" customFormat="1">
      <c r="B344" s="966" t="s">
        <v>921</v>
      </c>
      <c r="C344" s="957"/>
      <c r="D344" s="967" t="s">
        <v>513</v>
      </c>
      <c r="E344" s="968" t="s">
        <v>739</v>
      </c>
      <c r="F344" s="119" t="s">
        <v>84</v>
      </c>
      <c r="G344" s="169" t="s">
        <v>84</v>
      </c>
      <c r="H344" s="969" t="s">
        <v>84</v>
      </c>
    </row>
    <row r="345" ht="18" customHeight="1" x14ac:dyDescent="0.25" s="593" customFormat="1">
      <c r="B345" s="966" t="s">
        <v>922</v>
      </c>
      <c r="C345" s="957"/>
      <c r="D345" s="967" t="s">
        <v>513</v>
      </c>
      <c r="E345" s="968" t="s">
        <v>739</v>
      </c>
      <c r="F345" s="119" t="s">
        <v>84</v>
      </c>
      <c r="G345" s="169" t="s">
        <v>84</v>
      </c>
      <c r="H345" s="969" t="s">
        <v>84</v>
      </c>
    </row>
    <row r="346" ht="18" customHeight="1" x14ac:dyDescent="0.25" s="593" customFormat="1">
      <c r="B346" s="966" t="s">
        <v>923</v>
      </c>
      <c r="C346" s="957"/>
      <c r="D346" s="967" t="s">
        <v>513</v>
      </c>
      <c r="E346" s="968" t="s">
        <v>739</v>
      </c>
      <c r="F346" s="119" t="s">
        <v>116</v>
      </c>
      <c r="G346" s="169" t="s">
        <v>116</v>
      </c>
      <c r="H346" s="969" t="s">
        <v>116</v>
      </c>
    </row>
    <row r="347" ht="18" customHeight="1" x14ac:dyDescent="0.25" s="593" customFormat="1">
      <c r="B347" s="966" t="s">
        <v>924</v>
      </c>
      <c r="C347" s="957"/>
      <c r="D347" s="967" t="s">
        <v>513</v>
      </c>
      <c r="E347" s="968" t="s">
        <v>739</v>
      </c>
      <c r="F347" s="119" t="s">
        <v>116</v>
      </c>
      <c r="G347" s="169" t="s">
        <v>116</v>
      </c>
      <c r="H347" s="969" t="s">
        <v>116</v>
      </c>
    </row>
    <row r="348" ht="18" customHeight="1" x14ac:dyDescent="0.25" s="593" customFormat="1">
      <c r="B348" s="966" t="s">
        <v>925</v>
      </c>
      <c r="C348" s="957"/>
      <c r="D348" s="967" t="s">
        <v>513</v>
      </c>
      <c r="E348" s="968" t="s">
        <v>739</v>
      </c>
      <c r="F348" s="119" t="s">
        <v>84</v>
      </c>
      <c r="G348" s="169" t="s">
        <v>84</v>
      </c>
      <c r="H348" s="969" t="s">
        <v>84</v>
      </c>
    </row>
    <row r="349" ht="18" customHeight="1" x14ac:dyDescent="0.25" s="593" customFormat="1">
      <c r="B349" s="966" t="s">
        <v>926</v>
      </c>
      <c r="C349" s="957"/>
      <c r="D349" s="967" t="s">
        <v>513</v>
      </c>
      <c r="E349" s="968" t="s">
        <v>739</v>
      </c>
      <c r="F349" s="119" t="s">
        <v>116</v>
      </c>
      <c r="G349" s="169" t="s">
        <v>116</v>
      </c>
      <c r="H349" s="969" t="s">
        <v>116</v>
      </c>
    </row>
    <row r="350" ht="18" customHeight="1" x14ac:dyDescent="0.25" s="593" customFormat="1">
      <c r="B350" s="966" t="s">
        <v>927</v>
      </c>
      <c r="C350" s="957"/>
      <c r="D350" s="967" t="s">
        <v>513</v>
      </c>
      <c r="E350" s="968" t="s">
        <v>739</v>
      </c>
      <c r="F350" s="119" t="s">
        <v>84</v>
      </c>
      <c r="G350" s="169" t="s">
        <v>84</v>
      </c>
      <c r="H350" s="969" t="s">
        <v>84</v>
      </c>
    </row>
    <row r="351" ht="18" customHeight="1" x14ac:dyDescent="0.25" s="593" customFormat="1">
      <c r="B351" s="966" t="s">
        <v>928</v>
      </c>
      <c r="C351" s="957"/>
      <c r="D351" s="967" t="s">
        <v>513</v>
      </c>
      <c r="E351" s="968" t="s">
        <v>739</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770</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771</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772</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773</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v>70.591</v>
      </c>
      <c r="H530" s="960" t="s">
        <v>252</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99.14556312482269</v>
      </c>
      <c r="H544" s="960" t="s">
        <v>110</v>
      </c>
    </row>
    <row r="545" ht="18" customHeight="1" x14ac:dyDescent="0.25">
      <c r="B545" s="959" t="s">
        <v>917</v>
      </c>
      <c r="C545" s="957"/>
      <c r="D545" s="279"/>
      <c r="E545" s="150"/>
      <c r="F545" s="150"/>
      <c r="G545" s="124">
        <v>29.8023</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43.6277</v>
      </c>
      <c r="H555" s="960" t="s">
        <v>252</v>
      </c>
    </row>
    <row r="556" ht="18" customHeight="1" x14ac:dyDescent="0.25">
      <c r="B556" s="859" t="s">
        <v>793</v>
      </c>
      <c r="C556" s="957"/>
      <c r="D556" s="279"/>
      <c r="E556" s="976"/>
      <c r="F556" s="140"/>
      <c r="G556" s="140"/>
      <c r="H556" s="961"/>
    </row>
    <row r="557" ht="18" customHeight="1" x14ac:dyDescent="0.25">
      <c r="B557" s="962" t="s">
        <v>916</v>
      </c>
      <c r="C557" s="957"/>
      <c r="D557" s="279"/>
      <c r="E557" s="150"/>
      <c r="F557" s="150"/>
      <c r="G557" s="124">
        <v>99.14556312482269</v>
      </c>
      <c r="H557" s="960" t="s">
        <v>116</v>
      </c>
    </row>
    <row r="558" ht="18" customHeight="1" x14ac:dyDescent="0.25">
      <c r="B558" s="962" t="s">
        <v>917</v>
      </c>
      <c r="C558" s="957"/>
      <c r="D558" s="279"/>
      <c r="E558" s="150"/>
      <c r="F558" s="150"/>
      <c r="G558" s="124">
        <v>29.8023</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741</v>
      </c>
      <c r="F569" s="119">
        <v>133.79968033039498</v>
      </c>
      <c r="G569" s="172">
        <v>99.14556312482269</v>
      </c>
      <c r="H569" s="969" t="s">
        <v>116</v>
      </c>
    </row>
    <row r="570" ht="18" customHeight="1" x14ac:dyDescent="0.25">
      <c r="B570" s="964" t="s">
        <v>917</v>
      </c>
      <c r="C570" s="957"/>
      <c r="D570" s="967" t="s">
        <v>942</v>
      </c>
      <c r="E570" s="968">
        <v>741</v>
      </c>
      <c r="F570" s="119">
        <v>40.21902834008097</v>
      </c>
      <c r="G570" s="172">
        <v>29.8023</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739</v>
      </c>
      <c r="F599" s="119" t="s">
        <v>739</v>
      </c>
      <c r="G599" s="172">
        <v>70.591</v>
      </c>
      <c r="H599" s="969" t="s">
        <v>131</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739</v>
      </c>
      <c r="F624" s="119" t="s">
        <v>739</v>
      </c>
      <c r="G624" s="172">
        <v>43.6277</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25.653067958419868</v>
      </c>
      <c r="H627" s="960" t="s">
        <v>170</v>
      </c>
    </row>
    <row r="628" ht="18" customHeight="1" x14ac:dyDescent="0.25">
      <c r="B628" s="959" t="s">
        <v>841</v>
      </c>
      <c r="C628" s="957"/>
      <c r="D628" s="279"/>
      <c r="E628" s="150"/>
      <c r="F628" s="150"/>
      <c r="G628" s="124">
        <v>1.072106500126448</v>
      </c>
      <c r="H628" s="960" t="s">
        <v>170</v>
      </c>
    </row>
    <row r="629" ht="18" customHeight="1" x14ac:dyDescent="0.25">
      <c r="B629" s="959" t="s">
        <v>842</v>
      </c>
      <c r="C629" s="957"/>
      <c r="D629" s="279"/>
      <c r="E629" s="150"/>
      <c r="F629" s="150"/>
      <c r="G629" s="124">
        <v>2.281946973240367</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0.01607211150483284</v>
      </c>
      <c r="H633" s="960" t="s">
        <v>170</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3595.607800841653</v>
      </c>
      <c r="H646" s="960" t="s">
        <v>228</v>
      </c>
    </row>
    <row r="647" ht="18" customHeight="1" x14ac:dyDescent="0.25">
      <c r="B647" s="959" t="s">
        <v>916</v>
      </c>
      <c r="C647" s="957"/>
      <c r="D647" s="279"/>
      <c r="E647" s="150"/>
      <c r="F647" s="150"/>
      <c r="G647" s="124">
        <v>222.5120944757042</v>
      </c>
      <c r="H647" s="960" t="s">
        <v>170</v>
      </c>
    </row>
    <row r="648" ht="18" customHeight="1" x14ac:dyDescent="0.25">
      <c r="B648" s="959" t="s">
        <v>917</v>
      </c>
      <c r="C648" s="957"/>
      <c r="D648" s="279"/>
      <c r="E648" s="150"/>
      <c r="F648" s="150"/>
      <c r="G648" s="124">
        <v>98.60766432722791</v>
      </c>
      <c r="H648" s="960" t="s">
        <v>170</v>
      </c>
    </row>
    <row r="649" ht="18" customHeight="1" x14ac:dyDescent="0.25">
      <c r="B649" s="959" t="s">
        <v>918</v>
      </c>
      <c r="C649" s="957"/>
      <c r="D649" s="279"/>
      <c r="E649" s="150"/>
      <c r="F649" s="150"/>
      <c r="G649" s="124">
        <v>12.03415028105085</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5.6854200702226105</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9162.040808289386</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30.779039418570367</v>
      </c>
      <c r="H658" s="960" t="s">
        <v>170</v>
      </c>
    </row>
    <row r="659" ht="18" customHeight="1" x14ac:dyDescent="0.25">
      <c r="B659" s="959" t="s">
        <v>928</v>
      </c>
      <c r="C659" s="957"/>
      <c r="D659" s="279"/>
      <c r="E659" s="150"/>
      <c r="F659" s="150"/>
      <c r="G659" s="124">
        <v>32.61782793201415</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788</v>
      </c>
      <c r="E661" s="968">
        <v>48.9134926716138</v>
      </c>
      <c r="F661" s="119">
        <v>523.4284886255697</v>
      </c>
      <c r="G661" s="169">
        <v>25.60271554250069</v>
      </c>
      <c r="H661" s="969" t="s">
        <v>107</v>
      </c>
    </row>
    <row r="662" ht="18" customHeight="1" x14ac:dyDescent="0.25" s="593" customFormat="1">
      <c r="B662" s="962" t="s">
        <v>841</v>
      </c>
      <c r="C662" s="957"/>
      <c r="D662" s="967" t="s">
        <v>788</v>
      </c>
      <c r="E662" s="968">
        <v>48.9134926716138</v>
      </c>
      <c r="F662" s="119">
        <v>21.91842049236097</v>
      </c>
      <c r="G662" s="169">
        <v>1.072106500126448</v>
      </c>
      <c r="H662" s="969" t="s">
        <v>107</v>
      </c>
    </row>
    <row r="663" ht="18" customHeight="1" x14ac:dyDescent="0.25" s="593" customFormat="1">
      <c r="B663" s="962" t="s">
        <v>842</v>
      </c>
      <c r="C663" s="957"/>
      <c r="D663" s="967" t="s">
        <v>788</v>
      </c>
      <c r="E663" s="968">
        <v>6.199548742140117</v>
      </c>
      <c r="F663" s="119">
        <v>368.0827537864678</v>
      </c>
      <c r="G663" s="169">
        <v>2.281946973240367</v>
      </c>
      <c r="H663" s="969" t="s">
        <v>107</v>
      </c>
    </row>
    <row r="664" ht="18" customHeight="1" x14ac:dyDescent="0.25" s="593" customFormat="1">
      <c r="B664" s="962" t="s">
        <v>843</v>
      </c>
      <c r="C664" s="957"/>
      <c r="D664" s="967" t="s">
        <v>788</v>
      </c>
      <c r="E664" s="968" t="s">
        <v>116</v>
      </c>
      <c r="F664" s="119" t="s">
        <v>116</v>
      </c>
      <c r="G664" s="169" t="s">
        <v>116</v>
      </c>
      <c r="H664" s="969" t="s">
        <v>116</v>
      </c>
    </row>
    <row r="665" ht="18" customHeight="1" x14ac:dyDescent="0.25" s="593" customFormat="1">
      <c r="B665" s="962" t="s">
        <v>844</v>
      </c>
      <c r="C665" s="957"/>
      <c r="D665" s="967" t="s">
        <v>788</v>
      </c>
      <c r="E665" s="968" t="s">
        <v>116</v>
      </c>
      <c r="F665" s="119" t="s">
        <v>116</v>
      </c>
      <c r="G665" s="169" t="s">
        <v>116</v>
      </c>
      <c r="H665" s="969" t="s">
        <v>116</v>
      </c>
    </row>
    <row r="666" ht="18" customHeight="1" x14ac:dyDescent="0.25" s="593" customFormat="1">
      <c r="B666" s="962" t="s">
        <v>845</v>
      </c>
      <c r="C666" s="957"/>
      <c r="D666" s="967" t="s">
        <v>788</v>
      </c>
      <c r="E666" s="968" t="s">
        <v>116</v>
      </c>
      <c r="F666" s="119" t="s">
        <v>116</v>
      </c>
      <c r="G666" s="169" t="s">
        <v>116</v>
      </c>
      <c r="H666" s="969" t="s">
        <v>116</v>
      </c>
    </row>
    <row r="667" ht="18" customHeight="1" x14ac:dyDescent="0.25" s="593" customFormat="1">
      <c r="B667" s="962" t="s">
        <v>846</v>
      </c>
      <c r="C667" s="957"/>
      <c r="D667" s="967" t="s">
        <v>788</v>
      </c>
      <c r="E667" s="968" t="s">
        <v>131</v>
      </c>
      <c r="F667" s="119" t="s">
        <v>131</v>
      </c>
      <c r="G667" s="169">
        <v>0.01607211150483284</v>
      </c>
      <c r="H667" s="969" t="s">
        <v>107</v>
      </c>
    </row>
    <row r="668" ht="18" customHeight="1" x14ac:dyDescent="0.25" s="593" customFormat="1">
      <c r="B668" s="962" t="s">
        <v>847</v>
      </c>
      <c r="C668" s="957"/>
      <c r="D668" s="967" t="s">
        <v>788</v>
      </c>
      <c r="E668" s="968" t="s">
        <v>116</v>
      </c>
      <c r="F668" s="119" t="s">
        <v>116</v>
      </c>
      <c r="G668" s="169" t="s">
        <v>116</v>
      </c>
      <c r="H668" s="969" t="s">
        <v>116</v>
      </c>
    </row>
    <row r="669" ht="18" customHeight="1" x14ac:dyDescent="0.25" s="593" customFormat="1">
      <c r="B669" s="962" t="s">
        <v>848</v>
      </c>
      <c r="C669" s="957"/>
      <c r="D669" s="967" t="s">
        <v>788</v>
      </c>
      <c r="E669" s="968" t="s">
        <v>116</v>
      </c>
      <c r="F669" s="119" t="s">
        <v>116</v>
      </c>
      <c r="G669" s="169" t="s">
        <v>116</v>
      </c>
      <c r="H669" s="969" t="s">
        <v>116</v>
      </c>
    </row>
    <row r="670" ht="18" customHeight="1" x14ac:dyDescent="0.25" s="593" customFormat="1">
      <c r="B670" s="962" t="s">
        <v>849</v>
      </c>
      <c r="C670" s="957"/>
      <c r="D670" s="967" t="s">
        <v>788</v>
      </c>
      <c r="E670" s="968" t="s">
        <v>116</v>
      </c>
      <c r="F670" s="119" t="s">
        <v>116</v>
      </c>
      <c r="G670" s="169" t="s">
        <v>116</v>
      </c>
      <c r="H670" s="969" t="s">
        <v>116</v>
      </c>
    </row>
    <row r="671" ht="18" customHeight="1" x14ac:dyDescent="0.25" s="593" customFormat="1">
      <c r="B671" s="962" t="s">
        <v>850</v>
      </c>
      <c r="C671" s="957"/>
      <c r="D671" s="967" t="s">
        <v>788</v>
      </c>
      <c r="E671" s="968" t="s">
        <v>116</v>
      </c>
      <c r="F671" s="119" t="s">
        <v>116</v>
      </c>
      <c r="G671" s="169" t="s">
        <v>116</v>
      </c>
      <c r="H671" s="969" t="s">
        <v>116</v>
      </c>
    </row>
    <row r="672" ht="18" customHeight="1" x14ac:dyDescent="0.25" s="593" customFormat="1">
      <c r="B672" s="962" t="s">
        <v>851</v>
      </c>
      <c r="C672" s="957"/>
      <c r="D672" s="967" t="s">
        <v>788</v>
      </c>
      <c r="E672" s="968" t="s">
        <v>116</v>
      </c>
      <c r="F672" s="119" t="s">
        <v>116</v>
      </c>
      <c r="G672" s="169" t="s">
        <v>116</v>
      </c>
      <c r="H672" s="969" t="s">
        <v>116</v>
      </c>
    </row>
    <row r="673" ht="18" customHeight="1" x14ac:dyDescent="0.25" s="593" customFormat="1">
      <c r="B673" s="962" t="s">
        <v>852</v>
      </c>
      <c r="C673" s="957"/>
      <c r="D673" s="967" t="s">
        <v>788</v>
      </c>
      <c r="E673" s="968" t="s">
        <v>116</v>
      </c>
      <c r="F673" s="119" t="s">
        <v>116</v>
      </c>
      <c r="G673" s="169" t="s">
        <v>116</v>
      </c>
      <c r="H673" s="969" t="s">
        <v>116</v>
      </c>
    </row>
    <row r="674" ht="18" customHeight="1" x14ac:dyDescent="0.25" s="593" customFormat="1">
      <c r="B674" s="962" t="s">
        <v>853</v>
      </c>
      <c r="C674" s="957"/>
      <c r="D674" s="967" t="s">
        <v>788</v>
      </c>
      <c r="E674" s="968" t="s">
        <v>116</v>
      </c>
      <c r="F674" s="119" t="s">
        <v>116</v>
      </c>
      <c r="G674" s="169" t="s">
        <v>116</v>
      </c>
      <c r="H674" s="969" t="s">
        <v>116</v>
      </c>
    </row>
    <row r="675" ht="18" customHeight="1" x14ac:dyDescent="0.25" s="593" customFormat="1">
      <c r="B675" s="962" t="s">
        <v>854</v>
      </c>
      <c r="C675" s="957"/>
      <c r="D675" s="967" t="s">
        <v>788</v>
      </c>
      <c r="E675" s="968" t="s">
        <v>116</v>
      </c>
      <c r="F675" s="119" t="s">
        <v>116</v>
      </c>
      <c r="G675" s="169" t="s">
        <v>116</v>
      </c>
      <c r="H675" s="969" t="s">
        <v>116</v>
      </c>
    </row>
    <row r="676" ht="18" customHeight="1" x14ac:dyDescent="0.25" s="593" customFormat="1">
      <c r="B676" s="962" t="s">
        <v>855</v>
      </c>
      <c r="C676" s="957"/>
      <c r="D676" s="967" t="s">
        <v>788</v>
      </c>
      <c r="E676" s="968" t="s">
        <v>116</v>
      </c>
      <c r="F676" s="119" t="s">
        <v>116</v>
      </c>
      <c r="G676" s="169" t="s">
        <v>116</v>
      </c>
      <c r="H676" s="969" t="s">
        <v>116</v>
      </c>
    </row>
    <row r="677" ht="18" customHeight="1" x14ac:dyDescent="0.25" s="593" customFormat="1">
      <c r="B677" s="962" t="s">
        <v>856</v>
      </c>
      <c r="C677" s="957"/>
      <c r="D677" s="967" t="s">
        <v>788</v>
      </c>
      <c r="E677" s="968" t="s">
        <v>116</v>
      </c>
      <c r="F677" s="119" t="s">
        <v>116</v>
      </c>
      <c r="G677" s="169" t="s">
        <v>116</v>
      </c>
      <c r="H677" s="969" t="s">
        <v>116</v>
      </c>
    </row>
    <row r="678" ht="18" customHeight="1" x14ac:dyDescent="0.25" s="593" customFormat="1">
      <c r="B678" s="962" t="s">
        <v>857</v>
      </c>
      <c r="C678" s="957"/>
      <c r="D678" s="967" t="s">
        <v>788</v>
      </c>
      <c r="E678" s="968" t="s">
        <v>116</v>
      </c>
      <c r="F678" s="119" t="s">
        <v>116</v>
      </c>
      <c r="G678" s="169" t="s">
        <v>116</v>
      </c>
      <c r="H678" s="969" t="s">
        <v>116</v>
      </c>
    </row>
    <row r="679" ht="18" customHeight="1" x14ac:dyDescent="0.25" s="593" customFormat="1">
      <c r="B679" s="962" t="s">
        <v>858</v>
      </c>
      <c r="C679" s="957"/>
      <c r="D679" s="967" t="s">
        <v>788</v>
      </c>
      <c r="E679" s="968" t="s">
        <v>116</v>
      </c>
      <c r="F679" s="119" t="s">
        <v>116</v>
      </c>
      <c r="G679" s="169" t="s">
        <v>116</v>
      </c>
      <c r="H679" s="969" t="s">
        <v>116</v>
      </c>
    </row>
    <row r="680" ht="18" customHeight="1" x14ac:dyDescent="0.25" s="593" customFormat="1">
      <c r="B680" s="962" t="s">
        <v>915</v>
      </c>
      <c r="C680" s="957"/>
      <c r="D680" s="967" t="s">
        <v>788</v>
      </c>
      <c r="E680" s="968" t="s">
        <v>131</v>
      </c>
      <c r="F680" s="119" t="s">
        <v>131</v>
      </c>
      <c r="G680" s="169" t="s">
        <v>131</v>
      </c>
      <c r="H680" s="969" t="s">
        <v>131</v>
      </c>
    </row>
    <row r="681" ht="18" customHeight="1" x14ac:dyDescent="0.25" s="593" customFormat="1">
      <c r="B681" s="962" t="s">
        <v>916</v>
      </c>
      <c r="C681" s="957"/>
      <c r="D681" s="967" t="s">
        <v>788</v>
      </c>
      <c r="E681" s="968">
        <v>230.6298789658204</v>
      </c>
      <c r="F681" s="119">
        <v>953.9512660604541</v>
      </c>
      <c r="G681" s="169">
        <v>220.0096650308137</v>
      </c>
      <c r="H681" s="969" t="s">
        <v>107</v>
      </c>
    </row>
    <row r="682" ht="18" customHeight="1" x14ac:dyDescent="0.25" s="593" customFormat="1">
      <c r="B682" s="962" t="s">
        <v>917</v>
      </c>
      <c r="C682" s="957"/>
      <c r="D682" s="967" t="s">
        <v>788</v>
      </c>
      <c r="E682" s="968">
        <v>145.4523090281074</v>
      </c>
      <c r="F682" s="119">
        <v>675.4897783605356</v>
      </c>
      <c r="G682" s="169">
        <v>98.2515479874244</v>
      </c>
      <c r="H682" s="969" t="s">
        <v>107</v>
      </c>
    </row>
    <row r="683" ht="18" customHeight="1" x14ac:dyDescent="0.25" s="593" customFormat="1">
      <c r="B683" s="962" t="s">
        <v>918</v>
      </c>
      <c r="C683" s="957"/>
      <c r="D683" s="967" t="s">
        <v>788</v>
      </c>
      <c r="E683" s="968">
        <v>33.9797055530877</v>
      </c>
      <c r="F683" s="119">
        <v>354.15699121493185</v>
      </c>
      <c r="G683" s="169">
        <v>12.03415028105085</v>
      </c>
      <c r="H683" s="969" t="s">
        <v>107</v>
      </c>
    </row>
    <row r="684" ht="18" customHeight="1" x14ac:dyDescent="0.25" s="593" customFormat="1">
      <c r="B684" s="962" t="s">
        <v>919</v>
      </c>
      <c r="C684" s="957"/>
      <c r="D684" s="967" t="s">
        <v>788</v>
      </c>
      <c r="E684" s="968" t="s">
        <v>116</v>
      </c>
      <c r="F684" s="119" t="s">
        <v>116</v>
      </c>
      <c r="G684" s="169" t="s">
        <v>116</v>
      </c>
      <c r="H684" s="969" t="s">
        <v>116</v>
      </c>
    </row>
    <row r="685" ht="18" customHeight="1" x14ac:dyDescent="0.25" s="593" customFormat="1">
      <c r="B685" s="962" t="s">
        <v>920</v>
      </c>
      <c r="C685" s="957"/>
      <c r="D685" s="967" t="s">
        <v>788</v>
      </c>
      <c r="E685" s="968">
        <v>45.99649750287698</v>
      </c>
      <c r="F685" s="119">
        <v>122.75227974240697</v>
      </c>
      <c r="G685" s="169">
        <v>5.646174928644078</v>
      </c>
      <c r="H685" s="969" t="s">
        <v>107</v>
      </c>
    </row>
    <row r="686" ht="18" customHeight="1" x14ac:dyDescent="0.25" s="593" customFormat="1">
      <c r="B686" s="962" t="s">
        <v>921</v>
      </c>
      <c r="C686" s="957"/>
      <c r="D686" s="967" t="s">
        <v>788</v>
      </c>
      <c r="E686" s="968" t="s">
        <v>116</v>
      </c>
      <c r="F686" s="119" t="s">
        <v>116</v>
      </c>
      <c r="G686" s="169" t="s">
        <v>116</v>
      </c>
      <c r="H686" s="969" t="s">
        <v>116</v>
      </c>
    </row>
    <row r="687" ht="18" customHeight="1" x14ac:dyDescent="0.25" s="593" customFormat="1">
      <c r="B687" s="962" t="s">
        <v>922</v>
      </c>
      <c r="C687" s="957"/>
      <c r="D687" s="967" t="s">
        <v>788</v>
      </c>
      <c r="E687" s="968" t="s">
        <v>116</v>
      </c>
      <c r="F687" s="119" t="s">
        <v>116</v>
      </c>
      <c r="G687" s="169" t="s">
        <v>116</v>
      </c>
      <c r="H687" s="969" t="s">
        <v>116</v>
      </c>
    </row>
    <row r="688" ht="18" customHeight="1" x14ac:dyDescent="0.25" s="593" customFormat="1">
      <c r="B688" s="962" t="s">
        <v>923</v>
      </c>
      <c r="C688" s="957"/>
      <c r="D688" s="967" t="s">
        <v>788</v>
      </c>
      <c r="E688" s="968" t="s">
        <v>116</v>
      </c>
      <c r="F688" s="119" t="s">
        <v>116</v>
      </c>
      <c r="G688" s="169" t="s">
        <v>116</v>
      </c>
      <c r="H688" s="969" t="s">
        <v>116</v>
      </c>
    </row>
    <row r="689" ht="18" customHeight="1" x14ac:dyDescent="0.25" s="593" customFormat="1">
      <c r="B689" s="962" t="s">
        <v>924</v>
      </c>
      <c r="C689" s="957"/>
      <c r="D689" s="967" t="s">
        <v>788</v>
      </c>
      <c r="E689" s="968" t="s">
        <v>116</v>
      </c>
      <c r="F689" s="119" t="s">
        <v>116</v>
      </c>
      <c r="G689" s="169" t="s">
        <v>116</v>
      </c>
      <c r="H689" s="969" t="s">
        <v>116</v>
      </c>
    </row>
    <row r="690" ht="18" customHeight="1" x14ac:dyDescent="0.25" s="593" customFormat="1">
      <c r="B690" s="962" t="s">
        <v>925</v>
      </c>
      <c r="C690" s="957"/>
      <c r="D690" s="967" t="s">
        <v>788</v>
      </c>
      <c r="E690" s="968">
        <v>14.71751288473054</v>
      </c>
      <c r="F690" s="119">
        <v>102.0464415589104</v>
      </c>
      <c r="G690" s="169">
        <v>1.501869818484166</v>
      </c>
      <c r="H690" s="969" t="s">
        <v>131</v>
      </c>
    </row>
    <row r="691" ht="18" customHeight="1" x14ac:dyDescent="0.25" s="593" customFormat="1">
      <c r="B691" s="962" t="s">
        <v>926</v>
      </c>
      <c r="C691" s="957"/>
      <c r="D691" s="967" t="s">
        <v>788</v>
      </c>
      <c r="E691" s="968" t="s">
        <v>131</v>
      </c>
      <c r="F691" s="119" t="s">
        <v>131</v>
      </c>
      <c r="G691" s="169" t="s">
        <v>131</v>
      </c>
      <c r="H691" s="969" t="s">
        <v>131</v>
      </c>
    </row>
    <row r="692" ht="18" customHeight="1" x14ac:dyDescent="0.25" s="593" customFormat="1">
      <c r="B692" s="962" t="s">
        <v>927</v>
      </c>
      <c r="C692" s="957"/>
      <c r="D692" s="967" t="s">
        <v>788</v>
      </c>
      <c r="E692" s="968">
        <v>75.38622628469597</v>
      </c>
      <c r="F692" s="119">
        <v>396.76546914448926</v>
      </c>
      <c r="G692" s="169">
        <v>29.91065143888002</v>
      </c>
      <c r="H692" s="969" t="s">
        <v>107</v>
      </c>
    </row>
    <row r="693" ht="18" customHeight="1" x14ac:dyDescent="0.25" s="593" customFormat="1">
      <c r="B693" s="962" t="s">
        <v>928</v>
      </c>
      <c r="C693" s="957"/>
      <c r="D693" s="967" t="s">
        <v>788</v>
      </c>
      <c r="E693" s="968">
        <v>812.5254041073524</v>
      </c>
      <c r="F693" s="119">
        <v>40.13268725774611</v>
      </c>
      <c r="G693" s="169">
        <v>32.60882793201415</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788</v>
      </c>
      <c r="E695" s="968" t="s">
        <v>116</v>
      </c>
      <c r="F695" s="119" t="s">
        <v>116</v>
      </c>
      <c r="G695" s="169" t="s">
        <v>116</v>
      </c>
      <c r="H695" s="969" t="s">
        <v>116</v>
      </c>
    </row>
    <row r="696" ht="18" customHeight="1" x14ac:dyDescent="0.25" s="593" customFormat="1">
      <c r="B696" s="962" t="s">
        <v>841</v>
      </c>
      <c r="C696" s="957"/>
      <c r="D696" s="967" t="s">
        <v>788</v>
      </c>
      <c r="E696" s="968" t="s">
        <v>116</v>
      </c>
      <c r="F696" s="119" t="s">
        <v>116</v>
      </c>
      <c r="G696" s="169" t="s">
        <v>116</v>
      </c>
      <c r="H696" s="969" t="s">
        <v>116</v>
      </c>
    </row>
    <row r="697" ht="18" customHeight="1" x14ac:dyDescent="0.25" s="593" customFormat="1">
      <c r="B697" s="962" t="s">
        <v>842</v>
      </c>
      <c r="C697" s="957"/>
      <c r="D697" s="967" t="s">
        <v>788</v>
      </c>
      <c r="E697" s="968" t="s">
        <v>116</v>
      </c>
      <c r="F697" s="119" t="s">
        <v>116</v>
      </c>
      <c r="G697" s="169" t="s">
        <v>116</v>
      </c>
      <c r="H697" s="969" t="s">
        <v>116</v>
      </c>
    </row>
    <row r="698" ht="18" customHeight="1" x14ac:dyDescent="0.25" s="593" customFormat="1">
      <c r="B698" s="962" t="s">
        <v>843</v>
      </c>
      <c r="C698" s="957"/>
      <c r="D698" s="967" t="s">
        <v>788</v>
      </c>
      <c r="E698" s="968" t="s">
        <v>116</v>
      </c>
      <c r="F698" s="119" t="s">
        <v>116</v>
      </c>
      <c r="G698" s="169" t="s">
        <v>116</v>
      </c>
      <c r="H698" s="969" t="s">
        <v>116</v>
      </c>
    </row>
    <row r="699" ht="18" customHeight="1" x14ac:dyDescent="0.25" s="593" customFormat="1">
      <c r="B699" s="962" t="s">
        <v>844</v>
      </c>
      <c r="C699" s="957"/>
      <c r="D699" s="967" t="s">
        <v>788</v>
      </c>
      <c r="E699" s="968" t="s">
        <v>116</v>
      </c>
      <c r="F699" s="119" t="s">
        <v>116</v>
      </c>
      <c r="G699" s="169" t="s">
        <v>116</v>
      </c>
      <c r="H699" s="969" t="s">
        <v>116</v>
      </c>
    </row>
    <row r="700" ht="18" customHeight="1" x14ac:dyDescent="0.25" s="593" customFormat="1">
      <c r="B700" s="962" t="s">
        <v>845</v>
      </c>
      <c r="C700" s="957"/>
      <c r="D700" s="967" t="s">
        <v>788</v>
      </c>
      <c r="E700" s="968" t="s">
        <v>116</v>
      </c>
      <c r="F700" s="119" t="s">
        <v>116</v>
      </c>
      <c r="G700" s="169" t="s">
        <v>116</v>
      </c>
      <c r="H700" s="969" t="s">
        <v>116</v>
      </c>
    </row>
    <row r="701" ht="18" customHeight="1" x14ac:dyDescent="0.25" s="593" customFormat="1">
      <c r="B701" s="962" t="s">
        <v>846</v>
      </c>
      <c r="C701" s="957"/>
      <c r="D701" s="967" t="s">
        <v>788</v>
      </c>
      <c r="E701" s="968" t="s">
        <v>116</v>
      </c>
      <c r="F701" s="119" t="s">
        <v>116</v>
      </c>
      <c r="G701" s="169" t="s">
        <v>116</v>
      </c>
      <c r="H701" s="969" t="s">
        <v>116</v>
      </c>
    </row>
    <row r="702" ht="18" customHeight="1" x14ac:dyDescent="0.25" s="593" customFormat="1">
      <c r="B702" s="962" t="s">
        <v>847</v>
      </c>
      <c r="C702" s="957"/>
      <c r="D702" s="967" t="s">
        <v>788</v>
      </c>
      <c r="E702" s="968" t="s">
        <v>116</v>
      </c>
      <c r="F702" s="119" t="s">
        <v>116</v>
      </c>
      <c r="G702" s="169" t="s">
        <v>116</v>
      </c>
      <c r="H702" s="969" t="s">
        <v>116</v>
      </c>
    </row>
    <row r="703" ht="18" customHeight="1" x14ac:dyDescent="0.25" s="593" customFormat="1">
      <c r="B703" s="962" t="s">
        <v>848</v>
      </c>
      <c r="C703" s="957"/>
      <c r="D703" s="967" t="s">
        <v>788</v>
      </c>
      <c r="E703" s="968" t="s">
        <v>116</v>
      </c>
      <c r="F703" s="119" t="s">
        <v>116</v>
      </c>
      <c r="G703" s="169" t="s">
        <v>116</v>
      </c>
      <c r="H703" s="969" t="s">
        <v>116</v>
      </c>
    </row>
    <row r="704" ht="18" customHeight="1" x14ac:dyDescent="0.25" s="593" customFormat="1">
      <c r="B704" s="962" t="s">
        <v>849</v>
      </c>
      <c r="C704" s="957"/>
      <c r="D704" s="967" t="s">
        <v>788</v>
      </c>
      <c r="E704" s="968" t="s">
        <v>116</v>
      </c>
      <c r="F704" s="119" t="s">
        <v>116</v>
      </c>
      <c r="G704" s="169" t="s">
        <v>116</v>
      </c>
      <c r="H704" s="969" t="s">
        <v>116</v>
      </c>
    </row>
    <row r="705" ht="18" customHeight="1" x14ac:dyDescent="0.25" s="593" customFormat="1">
      <c r="B705" s="962" t="s">
        <v>850</v>
      </c>
      <c r="C705" s="957"/>
      <c r="D705" s="967" t="s">
        <v>788</v>
      </c>
      <c r="E705" s="968" t="s">
        <v>116</v>
      </c>
      <c r="F705" s="119" t="s">
        <v>116</v>
      </c>
      <c r="G705" s="169" t="s">
        <v>116</v>
      </c>
      <c r="H705" s="969" t="s">
        <v>116</v>
      </c>
    </row>
    <row r="706" ht="18" customHeight="1" x14ac:dyDescent="0.25" s="593" customFormat="1">
      <c r="B706" s="962" t="s">
        <v>851</v>
      </c>
      <c r="C706" s="957"/>
      <c r="D706" s="967" t="s">
        <v>788</v>
      </c>
      <c r="E706" s="968" t="s">
        <v>116</v>
      </c>
      <c r="F706" s="119" t="s">
        <v>116</v>
      </c>
      <c r="G706" s="169" t="s">
        <v>116</v>
      </c>
      <c r="H706" s="969" t="s">
        <v>116</v>
      </c>
    </row>
    <row r="707" ht="18" customHeight="1" x14ac:dyDescent="0.25" s="593" customFormat="1">
      <c r="B707" s="962" t="s">
        <v>852</v>
      </c>
      <c r="C707" s="957"/>
      <c r="D707" s="967" t="s">
        <v>788</v>
      </c>
      <c r="E707" s="968" t="s">
        <v>116</v>
      </c>
      <c r="F707" s="119" t="s">
        <v>116</v>
      </c>
      <c r="G707" s="169" t="s">
        <v>116</v>
      </c>
      <c r="H707" s="969" t="s">
        <v>116</v>
      </c>
    </row>
    <row r="708" ht="18" customHeight="1" x14ac:dyDescent="0.25" s="593" customFormat="1">
      <c r="B708" s="962" t="s">
        <v>853</v>
      </c>
      <c r="C708" s="957"/>
      <c r="D708" s="967" t="s">
        <v>788</v>
      </c>
      <c r="E708" s="968" t="s">
        <v>116</v>
      </c>
      <c r="F708" s="119" t="s">
        <v>116</v>
      </c>
      <c r="G708" s="169" t="s">
        <v>116</v>
      </c>
      <c r="H708" s="969" t="s">
        <v>116</v>
      </c>
    </row>
    <row r="709" ht="18" customHeight="1" x14ac:dyDescent="0.25" s="593" customFormat="1">
      <c r="B709" s="962" t="s">
        <v>854</v>
      </c>
      <c r="C709" s="957"/>
      <c r="D709" s="967" t="s">
        <v>788</v>
      </c>
      <c r="E709" s="968" t="s">
        <v>116</v>
      </c>
      <c r="F709" s="119" t="s">
        <v>116</v>
      </c>
      <c r="G709" s="169" t="s">
        <v>116</v>
      </c>
      <c r="H709" s="969" t="s">
        <v>116</v>
      </c>
    </row>
    <row r="710" ht="18" customHeight="1" x14ac:dyDescent="0.25" s="593" customFormat="1">
      <c r="B710" s="962" t="s">
        <v>855</v>
      </c>
      <c r="C710" s="957"/>
      <c r="D710" s="967" t="s">
        <v>788</v>
      </c>
      <c r="E710" s="968" t="s">
        <v>116</v>
      </c>
      <c r="F710" s="119" t="s">
        <v>116</v>
      </c>
      <c r="G710" s="169" t="s">
        <v>116</v>
      </c>
      <c r="H710" s="969" t="s">
        <v>116</v>
      </c>
    </row>
    <row r="711" ht="18" customHeight="1" x14ac:dyDescent="0.25" s="593" customFormat="1">
      <c r="B711" s="962" t="s">
        <v>856</v>
      </c>
      <c r="C711" s="957"/>
      <c r="D711" s="967" t="s">
        <v>788</v>
      </c>
      <c r="E711" s="968" t="s">
        <v>116</v>
      </c>
      <c r="F711" s="119" t="s">
        <v>116</v>
      </c>
      <c r="G711" s="169" t="s">
        <v>116</v>
      </c>
      <c r="H711" s="969" t="s">
        <v>116</v>
      </c>
    </row>
    <row r="712" ht="18" customHeight="1" x14ac:dyDescent="0.25" s="593" customFormat="1">
      <c r="B712" s="962" t="s">
        <v>857</v>
      </c>
      <c r="C712" s="957"/>
      <c r="D712" s="967" t="s">
        <v>788</v>
      </c>
      <c r="E712" s="968" t="s">
        <v>116</v>
      </c>
      <c r="F712" s="119" t="s">
        <v>116</v>
      </c>
      <c r="G712" s="169" t="s">
        <v>116</v>
      </c>
      <c r="H712" s="969" t="s">
        <v>116</v>
      </c>
    </row>
    <row r="713" ht="18" customHeight="1" x14ac:dyDescent="0.25" s="593" customFormat="1">
      <c r="B713" s="962" t="s">
        <v>858</v>
      </c>
      <c r="C713" s="957"/>
      <c r="D713" s="967" t="s">
        <v>788</v>
      </c>
      <c r="E713" s="968" t="s">
        <v>116</v>
      </c>
      <c r="F713" s="119" t="s">
        <v>116</v>
      </c>
      <c r="G713" s="169" t="s">
        <v>116</v>
      </c>
      <c r="H713" s="969" t="s">
        <v>116</v>
      </c>
    </row>
    <row r="714" ht="18" customHeight="1" x14ac:dyDescent="0.25" s="593" customFormat="1">
      <c r="B714" s="962" t="s">
        <v>915</v>
      </c>
      <c r="C714" s="957"/>
      <c r="D714" s="967" t="s">
        <v>788</v>
      </c>
      <c r="E714" s="968" t="s">
        <v>116</v>
      </c>
      <c r="F714" s="119" t="s">
        <v>116</v>
      </c>
      <c r="G714" s="169" t="s">
        <v>116</v>
      </c>
      <c r="H714" s="969" t="s">
        <v>116</v>
      </c>
    </row>
    <row r="715" ht="18" customHeight="1" x14ac:dyDescent="0.25" s="593" customFormat="1">
      <c r="B715" s="962" t="s">
        <v>916</v>
      </c>
      <c r="C715" s="957"/>
      <c r="D715" s="967" t="s">
        <v>788</v>
      </c>
      <c r="E715" s="968" t="s">
        <v>116</v>
      </c>
      <c r="F715" s="119" t="s">
        <v>116</v>
      </c>
      <c r="G715" s="169" t="s">
        <v>116</v>
      </c>
      <c r="H715" s="969" t="s">
        <v>116</v>
      </c>
    </row>
    <row r="716" ht="18" customHeight="1" x14ac:dyDescent="0.25" s="593" customFormat="1">
      <c r="B716" s="962" t="s">
        <v>917</v>
      </c>
      <c r="C716" s="957"/>
      <c r="D716" s="967" t="s">
        <v>788</v>
      </c>
      <c r="E716" s="968" t="s">
        <v>116</v>
      </c>
      <c r="F716" s="119" t="s">
        <v>116</v>
      </c>
      <c r="G716" s="169" t="s">
        <v>116</v>
      </c>
      <c r="H716" s="969" t="s">
        <v>116</v>
      </c>
    </row>
    <row r="717" ht="18" customHeight="1" x14ac:dyDescent="0.25" s="593" customFormat="1">
      <c r="B717" s="962" t="s">
        <v>918</v>
      </c>
      <c r="C717" s="957"/>
      <c r="D717" s="967" t="s">
        <v>788</v>
      </c>
      <c r="E717" s="968" t="s">
        <v>116</v>
      </c>
      <c r="F717" s="119" t="s">
        <v>116</v>
      </c>
      <c r="G717" s="169" t="s">
        <v>116</v>
      </c>
      <c r="H717" s="969" t="s">
        <v>116</v>
      </c>
    </row>
    <row r="718" ht="18" customHeight="1" x14ac:dyDescent="0.25" s="593" customFormat="1">
      <c r="B718" s="962" t="s">
        <v>919</v>
      </c>
      <c r="C718" s="957"/>
      <c r="D718" s="967" t="s">
        <v>788</v>
      </c>
      <c r="E718" s="968" t="s">
        <v>116</v>
      </c>
      <c r="F718" s="119" t="s">
        <v>116</v>
      </c>
      <c r="G718" s="169" t="s">
        <v>116</v>
      </c>
      <c r="H718" s="969" t="s">
        <v>116</v>
      </c>
    </row>
    <row r="719" ht="18" customHeight="1" x14ac:dyDescent="0.25" s="593" customFormat="1">
      <c r="B719" s="962" t="s">
        <v>920</v>
      </c>
      <c r="C719" s="957"/>
      <c r="D719" s="967" t="s">
        <v>788</v>
      </c>
      <c r="E719" s="968" t="s">
        <v>116</v>
      </c>
      <c r="F719" s="119" t="s">
        <v>116</v>
      </c>
      <c r="G719" s="169" t="s">
        <v>116</v>
      </c>
      <c r="H719" s="969" t="s">
        <v>116</v>
      </c>
    </row>
    <row r="720" ht="18" customHeight="1" x14ac:dyDescent="0.25" s="593" customFormat="1">
      <c r="B720" s="962" t="s">
        <v>921</v>
      </c>
      <c r="C720" s="957"/>
      <c r="D720" s="967" t="s">
        <v>788</v>
      </c>
      <c r="E720" s="968" t="s">
        <v>116</v>
      </c>
      <c r="F720" s="119" t="s">
        <v>116</v>
      </c>
      <c r="G720" s="169" t="s">
        <v>116</v>
      </c>
      <c r="H720" s="969" t="s">
        <v>116</v>
      </c>
    </row>
    <row r="721" ht="18" customHeight="1" x14ac:dyDescent="0.25" s="593" customFormat="1">
      <c r="B721" s="962" t="s">
        <v>922</v>
      </c>
      <c r="C721" s="957"/>
      <c r="D721" s="967" t="s">
        <v>788</v>
      </c>
      <c r="E721" s="968" t="s">
        <v>116</v>
      </c>
      <c r="F721" s="119" t="s">
        <v>116</v>
      </c>
      <c r="G721" s="169" t="s">
        <v>116</v>
      </c>
      <c r="H721" s="969" t="s">
        <v>116</v>
      </c>
    </row>
    <row r="722" ht="18" customHeight="1" x14ac:dyDescent="0.25" s="593" customFormat="1">
      <c r="B722" s="962" t="s">
        <v>923</v>
      </c>
      <c r="C722" s="957"/>
      <c r="D722" s="967" t="s">
        <v>788</v>
      </c>
      <c r="E722" s="968" t="s">
        <v>116</v>
      </c>
      <c r="F722" s="119" t="s">
        <v>116</v>
      </c>
      <c r="G722" s="169" t="s">
        <v>116</v>
      </c>
      <c r="H722" s="969" t="s">
        <v>116</v>
      </c>
    </row>
    <row r="723" ht="18" customHeight="1" x14ac:dyDescent="0.25" s="593" customFormat="1">
      <c r="B723" s="962" t="s">
        <v>924</v>
      </c>
      <c r="C723" s="957"/>
      <c r="D723" s="967" t="s">
        <v>788</v>
      </c>
      <c r="E723" s="968" t="s">
        <v>116</v>
      </c>
      <c r="F723" s="119" t="s">
        <v>116</v>
      </c>
      <c r="G723" s="169" t="s">
        <v>116</v>
      </c>
      <c r="H723" s="969" t="s">
        <v>116</v>
      </c>
    </row>
    <row r="724" ht="18" customHeight="1" x14ac:dyDescent="0.25" s="593" customFormat="1">
      <c r="B724" s="962" t="s">
        <v>925</v>
      </c>
      <c r="C724" s="957"/>
      <c r="D724" s="967" t="s">
        <v>788</v>
      </c>
      <c r="E724" s="968" t="s">
        <v>116</v>
      </c>
      <c r="F724" s="119" t="s">
        <v>116</v>
      </c>
      <c r="G724" s="169" t="s">
        <v>116</v>
      </c>
      <c r="H724" s="969" t="s">
        <v>116</v>
      </c>
    </row>
    <row r="725" ht="18" customHeight="1" x14ac:dyDescent="0.25" s="593" customFormat="1">
      <c r="B725" s="962" t="s">
        <v>926</v>
      </c>
      <c r="C725" s="957"/>
      <c r="D725" s="967" t="s">
        <v>788</v>
      </c>
      <c r="E725" s="968" t="s">
        <v>116</v>
      </c>
      <c r="F725" s="119" t="s">
        <v>116</v>
      </c>
      <c r="G725" s="169" t="s">
        <v>116</v>
      </c>
      <c r="H725" s="969" t="s">
        <v>116</v>
      </c>
    </row>
    <row r="726" ht="18" customHeight="1" x14ac:dyDescent="0.25" s="593" customFormat="1">
      <c r="B726" s="962" t="s">
        <v>927</v>
      </c>
      <c r="C726" s="957"/>
      <c r="D726" s="967" t="s">
        <v>788</v>
      </c>
      <c r="E726" s="968" t="s">
        <v>116</v>
      </c>
      <c r="F726" s="119" t="s">
        <v>116</v>
      </c>
      <c r="G726" s="169" t="s">
        <v>116</v>
      </c>
      <c r="H726" s="969" t="s">
        <v>116</v>
      </c>
    </row>
    <row r="727" ht="18" customHeight="1" x14ac:dyDescent="0.25" s="593" customFormat="1">
      <c r="B727" s="962" t="s">
        <v>928</v>
      </c>
      <c r="C727" s="957"/>
      <c r="D727" s="967" t="s">
        <v>788</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788</v>
      </c>
      <c r="E729" s="968" t="s">
        <v>131</v>
      </c>
      <c r="F729" s="119" t="s">
        <v>131</v>
      </c>
      <c r="G729" s="169">
        <v>0.04115241591917933</v>
      </c>
      <c r="H729" s="969" t="s">
        <v>107</v>
      </c>
    </row>
    <row r="730" ht="18" customHeight="1" x14ac:dyDescent="0.25" s="593" customFormat="1">
      <c r="B730" s="962" t="s">
        <v>841</v>
      </c>
      <c r="C730" s="957"/>
      <c r="D730" s="967" t="s">
        <v>788</v>
      </c>
      <c r="E730" s="968" t="s">
        <v>131</v>
      </c>
      <c r="F730" s="119" t="s">
        <v>131</v>
      </c>
      <c r="G730" s="169" t="s">
        <v>131</v>
      </c>
      <c r="H730" s="969" t="s">
        <v>131</v>
      </c>
    </row>
    <row r="731" ht="18" customHeight="1" x14ac:dyDescent="0.25" s="593" customFormat="1">
      <c r="B731" s="962" t="s">
        <v>842</v>
      </c>
      <c r="C731" s="957"/>
      <c r="D731" s="967" t="s">
        <v>788</v>
      </c>
      <c r="E731" s="968" t="s">
        <v>131</v>
      </c>
      <c r="F731" s="119" t="s">
        <v>131</v>
      </c>
      <c r="G731" s="169" t="s">
        <v>131</v>
      </c>
      <c r="H731" s="969" t="s">
        <v>131</v>
      </c>
    </row>
    <row r="732" ht="18" customHeight="1" x14ac:dyDescent="0.25" s="593" customFormat="1">
      <c r="B732" s="962" t="s">
        <v>843</v>
      </c>
      <c r="C732" s="957"/>
      <c r="D732" s="967" t="s">
        <v>788</v>
      </c>
      <c r="E732" s="968" t="s">
        <v>131</v>
      </c>
      <c r="F732" s="119" t="s">
        <v>131</v>
      </c>
      <c r="G732" s="169" t="s">
        <v>131</v>
      </c>
      <c r="H732" s="969" t="s">
        <v>131</v>
      </c>
    </row>
    <row r="733" ht="18" customHeight="1" x14ac:dyDescent="0.25" s="593" customFormat="1">
      <c r="B733" s="962" t="s">
        <v>844</v>
      </c>
      <c r="C733" s="957"/>
      <c r="D733" s="967" t="s">
        <v>788</v>
      </c>
      <c r="E733" s="968" t="s">
        <v>131</v>
      </c>
      <c r="F733" s="119" t="s">
        <v>131</v>
      </c>
      <c r="G733" s="169" t="s">
        <v>131</v>
      </c>
      <c r="H733" s="969" t="s">
        <v>131</v>
      </c>
    </row>
    <row r="734" ht="18" customHeight="1" x14ac:dyDescent="0.25" s="593" customFormat="1">
      <c r="B734" s="962" t="s">
        <v>845</v>
      </c>
      <c r="C734" s="957"/>
      <c r="D734" s="967" t="s">
        <v>788</v>
      </c>
      <c r="E734" s="968" t="s">
        <v>131</v>
      </c>
      <c r="F734" s="119" t="s">
        <v>131</v>
      </c>
      <c r="G734" s="169" t="s">
        <v>131</v>
      </c>
      <c r="H734" s="969" t="s">
        <v>131</v>
      </c>
    </row>
    <row r="735" ht="18" customHeight="1" x14ac:dyDescent="0.25" s="593" customFormat="1">
      <c r="B735" s="962" t="s">
        <v>846</v>
      </c>
      <c r="C735" s="957"/>
      <c r="D735" s="967" t="s">
        <v>788</v>
      </c>
      <c r="E735" s="968" t="s">
        <v>131</v>
      </c>
      <c r="F735" s="119" t="s">
        <v>131</v>
      </c>
      <c r="G735" s="169" t="s">
        <v>131</v>
      </c>
      <c r="H735" s="969" t="s">
        <v>131</v>
      </c>
    </row>
    <row r="736" ht="18" customHeight="1" x14ac:dyDescent="0.25" s="593" customFormat="1">
      <c r="B736" s="962" t="s">
        <v>847</v>
      </c>
      <c r="C736" s="957"/>
      <c r="D736" s="967" t="s">
        <v>788</v>
      </c>
      <c r="E736" s="968" t="s">
        <v>131</v>
      </c>
      <c r="F736" s="119" t="s">
        <v>131</v>
      </c>
      <c r="G736" s="169" t="s">
        <v>131</v>
      </c>
      <c r="H736" s="969" t="s">
        <v>131</v>
      </c>
    </row>
    <row r="737" ht="18" customHeight="1" x14ac:dyDescent="0.25" s="593" customFormat="1">
      <c r="B737" s="962" t="s">
        <v>848</v>
      </c>
      <c r="C737" s="957"/>
      <c r="D737" s="967" t="s">
        <v>788</v>
      </c>
      <c r="E737" s="968" t="s">
        <v>131</v>
      </c>
      <c r="F737" s="119" t="s">
        <v>131</v>
      </c>
      <c r="G737" s="169" t="s">
        <v>131</v>
      </c>
      <c r="H737" s="969" t="s">
        <v>131</v>
      </c>
    </row>
    <row r="738" ht="18" customHeight="1" x14ac:dyDescent="0.25" s="593" customFormat="1">
      <c r="B738" s="962" t="s">
        <v>849</v>
      </c>
      <c r="C738" s="957"/>
      <c r="D738" s="967" t="s">
        <v>788</v>
      </c>
      <c r="E738" s="968" t="s">
        <v>131</v>
      </c>
      <c r="F738" s="119" t="s">
        <v>131</v>
      </c>
      <c r="G738" s="169" t="s">
        <v>131</v>
      </c>
      <c r="H738" s="969" t="s">
        <v>131</v>
      </c>
    </row>
    <row r="739" ht="18" customHeight="1" x14ac:dyDescent="0.25" s="593" customFormat="1">
      <c r="B739" s="962" t="s">
        <v>850</v>
      </c>
      <c r="C739" s="957"/>
      <c r="D739" s="967" t="s">
        <v>788</v>
      </c>
      <c r="E739" s="968" t="s">
        <v>131</v>
      </c>
      <c r="F739" s="119" t="s">
        <v>131</v>
      </c>
      <c r="G739" s="169" t="s">
        <v>131</v>
      </c>
      <c r="H739" s="969" t="s">
        <v>131</v>
      </c>
    </row>
    <row r="740" ht="18" customHeight="1" x14ac:dyDescent="0.25" s="593" customFormat="1">
      <c r="B740" s="962" t="s">
        <v>851</v>
      </c>
      <c r="C740" s="957"/>
      <c r="D740" s="967" t="s">
        <v>788</v>
      </c>
      <c r="E740" s="968" t="s">
        <v>131</v>
      </c>
      <c r="F740" s="119" t="s">
        <v>131</v>
      </c>
      <c r="G740" s="169" t="s">
        <v>131</v>
      </c>
      <c r="H740" s="969" t="s">
        <v>131</v>
      </c>
    </row>
    <row r="741" ht="18" customHeight="1" x14ac:dyDescent="0.25" s="593" customFormat="1">
      <c r="B741" s="962" t="s">
        <v>852</v>
      </c>
      <c r="C741" s="957"/>
      <c r="D741" s="967" t="s">
        <v>788</v>
      </c>
      <c r="E741" s="968" t="s">
        <v>131</v>
      </c>
      <c r="F741" s="119" t="s">
        <v>131</v>
      </c>
      <c r="G741" s="169" t="s">
        <v>131</v>
      </c>
      <c r="H741" s="969" t="s">
        <v>131</v>
      </c>
    </row>
    <row r="742" ht="18" customHeight="1" x14ac:dyDescent="0.25" s="593" customFormat="1">
      <c r="B742" s="962" t="s">
        <v>853</v>
      </c>
      <c r="C742" s="957"/>
      <c r="D742" s="967" t="s">
        <v>788</v>
      </c>
      <c r="E742" s="968" t="s">
        <v>131</v>
      </c>
      <c r="F742" s="119" t="s">
        <v>131</v>
      </c>
      <c r="G742" s="169" t="s">
        <v>131</v>
      </c>
      <c r="H742" s="969" t="s">
        <v>131</v>
      </c>
    </row>
    <row r="743" ht="18" customHeight="1" x14ac:dyDescent="0.25" s="593" customFormat="1">
      <c r="B743" s="962" t="s">
        <v>854</v>
      </c>
      <c r="C743" s="957"/>
      <c r="D743" s="967" t="s">
        <v>788</v>
      </c>
      <c r="E743" s="968" t="s">
        <v>131</v>
      </c>
      <c r="F743" s="119" t="s">
        <v>131</v>
      </c>
      <c r="G743" s="169" t="s">
        <v>131</v>
      </c>
      <c r="H743" s="969" t="s">
        <v>131</v>
      </c>
    </row>
    <row r="744" ht="18" customHeight="1" x14ac:dyDescent="0.25" s="593" customFormat="1">
      <c r="B744" s="962" t="s">
        <v>855</v>
      </c>
      <c r="C744" s="957"/>
      <c r="D744" s="967" t="s">
        <v>788</v>
      </c>
      <c r="E744" s="968" t="s">
        <v>131</v>
      </c>
      <c r="F744" s="119" t="s">
        <v>131</v>
      </c>
      <c r="G744" s="169" t="s">
        <v>131</v>
      </c>
      <c r="H744" s="969" t="s">
        <v>131</v>
      </c>
    </row>
    <row r="745" ht="18" customHeight="1" x14ac:dyDescent="0.25" s="593" customFormat="1">
      <c r="B745" s="962" t="s">
        <v>856</v>
      </c>
      <c r="C745" s="957"/>
      <c r="D745" s="967" t="s">
        <v>788</v>
      </c>
      <c r="E745" s="968" t="s">
        <v>131</v>
      </c>
      <c r="F745" s="119" t="s">
        <v>131</v>
      </c>
      <c r="G745" s="169" t="s">
        <v>131</v>
      </c>
      <c r="H745" s="969" t="s">
        <v>131</v>
      </c>
    </row>
    <row r="746" ht="18" customHeight="1" x14ac:dyDescent="0.25" s="593" customFormat="1">
      <c r="B746" s="962" t="s">
        <v>857</v>
      </c>
      <c r="C746" s="957"/>
      <c r="D746" s="967" t="s">
        <v>788</v>
      </c>
      <c r="E746" s="968" t="s">
        <v>131</v>
      </c>
      <c r="F746" s="119" t="s">
        <v>131</v>
      </c>
      <c r="G746" s="169" t="s">
        <v>131</v>
      </c>
      <c r="H746" s="969" t="s">
        <v>131</v>
      </c>
    </row>
    <row r="747" ht="18" customHeight="1" x14ac:dyDescent="0.25" s="593" customFormat="1">
      <c r="B747" s="962" t="s">
        <v>858</v>
      </c>
      <c r="C747" s="957"/>
      <c r="D747" s="967" t="s">
        <v>788</v>
      </c>
      <c r="E747" s="968" t="s">
        <v>131</v>
      </c>
      <c r="F747" s="119" t="s">
        <v>131</v>
      </c>
      <c r="G747" s="169" t="s">
        <v>131</v>
      </c>
      <c r="H747" s="969" t="s">
        <v>131</v>
      </c>
    </row>
    <row r="748" ht="18" customHeight="1" x14ac:dyDescent="0.25" s="593" customFormat="1">
      <c r="B748" s="962" t="s">
        <v>915</v>
      </c>
      <c r="C748" s="957"/>
      <c r="D748" s="967" t="s">
        <v>788</v>
      </c>
      <c r="E748" s="968" t="s">
        <v>131</v>
      </c>
      <c r="F748" s="119" t="s">
        <v>131</v>
      </c>
      <c r="G748" s="169" t="s">
        <v>131</v>
      </c>
      <c r="H748" s="969" t="s">
        <v>131</v>
      </c>
    </row>
    <row r="749" ht="18" customHeight="1" x14ac:dyDescent="0.25" s="593" customFormat="1">
      <c r="B749" s="962" t="s">
        <v>916</v>
      </c>
      <c r="C749" s="957"/>
      <c r="D749" s="967" t="s">
        <v>788</v>
      </c>
      <c r="E749" s="968" t="s">
        <v>131</v>
      </c>
      <c r="F749" s="119" t="s">
        <v>131</v>
      </c>
      <c r="G749" s="169">
        <v>2.432329444890511</v>
      </c>
      <c r="H749" s="969" t="s">
        <v>107</v>
      </c>
    </row>
    <row r="750" ht="18" customHeight="1" x14ac:dyDescent="0.25" s="593" customFormat="1">
      <c r="B750" s="962" t="s">
        <v>917</v>
      </c>
      <c r="C750" s="957"/>
      <c r="D750" s="967" t="s">
        <v>788</v>
      </c>
      <c r="E750" s="968" t="s">
        <v>131</v>
      </c>
      <c r="F750" s="119" t="s">
        <v>131</v>
      </c>
      <c r="G750" s="169">
        <v>0.2956163398035037</v>
      </c>
      <c r="H750" s="969" t="s">
        <v>107</v>
      </c>
    </row>
    <row r="751" ht="18" customHeight="1" x14ac:dyDescent="0.25" s="593" customFormat="1">
      <c r="B751" s="962" t="s">
        <v>918</v>
      </c>
      <c r="C751" s="957"/>
      <c r="D751" s="967" t="s">
        <v>788</v>
      </c>
      <c r="E751" s="968" t="s">
        <v>131</v>
      </c>
      <c r="F751" s="119" t="s">
        <v>131</v>
      </c>
      <c r="G751" s="169" t="s">
        <v>131</v>
      </c>
      <c r="H751" s="969" t="s">
        <v>131</v>
      </c>
    </row>
    <row r="752" ht="18" customHeight="1" x14ac:dyDescent="0.25" s="593" customFormat="1">
      <c r="B752" s="962" t="s">
        <v>919</v>
      </c>
      <c r="C752" s="957"/>
      <c r="D752" s="967" t="s">
        <v>788</v>
      </c>
      <c r="E752" s="968" t="s">
        <v>131</v>
      </c>
      <c r="F752" s="119" t="s">
        <v>131</v>
      </c>
      <c r="G752" s="169" t="s">
        <v>131</v>
      </c>
      <c r="H752" s="969" t="s">
        <v>131</v>
      </c>
    </row>
    <row r="753" ht="18" customHeight="1" x14ac:dyDescent="0.25" s="593" customFormat="1">
      <c r="B753" s="962" t="s">
        <v>920</v>
      </c>
      <c r="C753" s="957"/>
      <c r="D753" s="967" t="s">
        <v>788</v>
      </c>
      <c r="E753" s="968" t="s">
        <v>131</v>
      </c>
      <c r="F753" s="119" t="s">
        <v>131</v>
      </c>
      <c r="G753" s="169">
        <v>0.002345141578532468</v>
      </c>
      <c r="H753" s="969" t="s">
        <v>107</v>
      </c>
    </row>
    <row r="754" ht="18" customHeight="1" x14ac:dyDescent="0.25" s="593" customFormat="1">
      <c r="B754" s="962" t="s">
        <v>921</v>
      </c>
      <c r="C754" s="957"/>
      <c r="D754" s="967" t="s">
        <v>788</v>
      </c>
      <c r="E754" s="968" t="s">
        <v>131</v>
      </c>
      <c r="F754" s="119" t="s">
        <v>131</v>
      </c>
      <c r="G754" s="169" t="s">
        <v>131</v>
      </c>
      <c r="H754" s="969" t="s">
        <v>131</v>
      </c>
    </row>
    <row r="755" ht="18" customHeight="1" x14ac:dyDescent="0.25" s="593" customFormat="1">
      <c r="B755" s="962" t="s">
        <v>922</v>
      </c>
      <c r="C755" s="957"/>
      <c r="D755" s="967" t="s">
        <v>788</v>
      </c>
      <c r="E755" s="968" t="s">
        <v>131</v>
      </c>
      <c r="F755" s="119" t="s">
        <v>131</v>
      </c>
      <c r="G755" s="169" t="s">
        <v>131</v>
      </c>
      <c r="H755" s="969" t="s">
        <v>131</v>
      </c>
    </row>
    <row r="756" ht="18" customHeight="1" x14ac:dyDescent="0.25" s="593" customFormat="1">
      <c r="B756" s="962" t="s">
        <v>923</v>
      </c>
      <c r="C756" s="957"/>
      <c r="D756" s="967" t="s">
        <v>788</v>
      </c>
      <c r="E756" s="968" t="s">
        <v>131</v>
      </c>
      <c r="F756" s="119" t="s">
        <v>131</v>
      </c>
      <c r="G756" s="169" t="s">
        <v>131</v>
      </c>
      <c r="H756" s="969" t="s">
        <v>131</v>
      </c>
    </row>
    <row r="757" ht="18" customHeight="1" x14ac:dyDescent="0.25" s="593" customFormat="1">
      <c r="B757" s="962" t="s">
        <v>924</v>
      </c>
      <c r="C757" s="957"/>
      <c r="D757" s="967" t="s">
        <v>788</v>
      </c>
      <c r="E757" s="968" t="s">
        <v>131</v>
      </c>
      <c r="F757" s="119" t="s">
        <v>131</v>
      </c>
      <c r="G757" s="169" t="s">
        <v>131</v>
      </c>
      <c r="H757" s="969" t="s">
        <v>131</v>
      </c>
    </row>
    <row r="758" ht="18" customHeight="1" x14ac:dyDescent="0.25" s="593" customFormat="1">
      <c r="B758" s="962" t="s">
        <v>925</v>
      </c>
      <c r="C758" s="957"/>
      <c r="D758" s="967" t="s">
        <v>788</v>
      </c>
      <c r="E758" s="968" t="s">
        <v>131</v>
      </c>
      <c r="F758" s="119" t="s">
        <v>131</v>
      </c>
      <c r="G758" s="169" t="s">
        <v>131</v>
      </c>
      <c r="H758" s="969" t="s">
        <v>131</v>
      </c>
    </row>
    <row r="759" ht="18" customHeight="1" x14ac:dyDescent="0.25" s="593" customFormat="1">
      <c r="B759" s="962" t="s">
        <v>926</v>
      </c>
      <c r="C759" s="957"/>
      <c r="D759" s="967" t="s">
        <v>788</v>
      </c>
      <c r="E759" s="968" t="s">
        <v>131</v>
      </c>
      <c r="F759" s="119" t="s">
        <v>131</v>
      </c>
      <c r="G759" s="169" t="s">
        <v>131</v>
      </c>
      <c r="H759" s="969" t="s">
        <v>131</v>
      </c>
    </row>
    <row r="760" ht="18" customHeight="1" x14ac:dyDescent="0.25" s="593" customFormat="1">
      <c r="B760" s="962" t="s">
        <v>927</v>
      </c>
      <c r="C760" s="957"/>
      <c r="D760" s="967" t="s">
        <v>788</v>
      </c>
      <c r="E760" s="968" t="s">
        <v>131</v>
      </c>
      <c r="F760" s="119" t="s">
        <v>116</v>
      </c>
      <c r="G760" s="169" t="s">
        <v>116</v>
      </c>
      <c r="H760" s="969" t="s">
        <v>116</v>
      </c>
    </row>
    <row r="761" ht="18" customHeight="1" x14ac:dyDescent="0.25" s="593" customFormat="1">
      <c r="B761" s="962" t="s">
        <v>928</v>
      </c>
      <c r="C761" s="957"/>
      <c r="D761" s="967" t="s">
        <v>788</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788</v>
      </c>
      <c r="E763" s="968" t="s">
        <v>131</v>
      </c>
      <c r="F763" s="119" t="s">
        <v>227</v>
      </c>
      <c r="G763" s="169" t="s">
        <v>84</v>
      </c>
      <c r="H763" s="969" t="s">
        <v>131</v>
      </c>
    </row>
    <row r="764" ht="18" customHeight="1" x14ac:dyDescent="0.25" s="593" customFormat="1">
      <c r="B764" s="962" t="s">
        <v>841</v>
      </c>
      <c r="C764" s="957"/>
      <c r="D764" s="967" t="s">
        <v>788</v>
      </c>
      <c r="E764" s="968" t="s">
        <v>131</v>
      </c>
      <c r="F764" s="119" t="s">
        <v>227</v>
      </c>
      <c r="G764" s="169" t="s">
        <v>84</v>
      </c>
      <c r="H764" s="969" t="s">
        <v>131</v>
      </c>
    </row>
    <row r="765" ht="18" customHeight="1" x14ac:dyDescent="0.25" s="593" customFormat="1">
      <c r="B765" s="962" t="s">
        <v>842</v>
      </c>
      <c r="C765" s="957"/>
      <c r="D765" s="967" t="s">
        <v>788</v>
      </c>
      <c r="E765" s="968" t="s">
        <v>116</v>
      </c>
      <c r="F765" s="119" t="s">
        <v>116</v>
      </c>
      <c r="G765" s="169" t="s">
        <v>116</v>
      </c>
      <c r="H765" s="969" t="s">
        <v>116</v>
      </c>
    </row>
    <row r="766" ht="18" customHeight="1" x14ac:dyDescent="0.25" s="593" customFormat="1">
      <c r="B766" s="962" t="s">
        <v>843</v>
      </c>
      <c r="C766" s="957"/>
      <c r="D766" s="967" t="s">
        <v>788</v>
      </c>
      <c r="E766" s="968" t="s">
        <v>131</v>
      </c>
      <c r="F766" s="119" t="s">
        <v>227</v>
      </c>
      <c r="G766" s="169" t="s">
        <v>84</v>
      </c>
      <c r="H766" s="969" t="s">
        <v>131</v>
      </c>
    </row>
    <row r="767" ht="18" customHeight="1" x14ac:dyDescent="0.25" s="593" customFormat="1">
      <c r="B767" s="962" t="s">
        <v>844</v>
      </c>
      <c r="C767" s="957"/>
      <c r="D767" s="967" t="s">
        <v>788</v>
      </c>
      <c r="E767" s="968" t="s">
        <v>131</v>
      </c>
      <c r="F767" s="119" t="s">
        <v>227</v>
      </c>
      <c r="G767" s="169" t="s">
        <v>84</v>
      </c>
      <c r="H767" s="969" t="s">
        <v>131</v>
      </c>
    </row>
    <row r="768" ht="18" customHeight="1" x14ac:dyDescent="0.25" s="593" customFormat="1">
      <c r="B768" s="962" t="s">
        <v>845</v>
      </c>
      <c r="C768" s="957"/>
      <c r="D768" s="967" t="s">
        <v>788</v>
      </c>
      <c r="E768" s="968" t="s">
        <v>116</v>
      </c>
      <c r="F768" s="119" t="s">
        <v>116</v>
      </c>
      <c r="G768" s="169" t="s">
        <v>116</v>
      </c>
      <c r="H768" s="969" t="s">
        <v>116</v>
      </c>
    </row>
    <row r="769" ht="18" customHeight="1" x14ac:dyDescent="0.25" s="593" customFormat="1">
      <c r="B769" s="962" t="s">
        <v>846</v>
      </c>
      <c r="C769" s="957"/>
      <c r="D769" s="967" t="s">
        <v>788</v>
      </c>
      <c r="E769" s="968" t="s">
        <v>131</v>
      </c>
      <c r="F769" s="119" t="s">
        <v>227</v>
      </c>
      <c r="G769" s="169" t="s">
        <v>84</v>
      </c>
      <c r="H769" s="969" t="s">
        <v>131</v>
      </c>
    </row>
    <row r="770" ht="18" customHeight="1" x14ac:dyDescent="0.25" s="593" customFormat="1">
      <c r="B770" s="962" t="s">
        <v>847</v>
      </c>
      <c r="C770" s="957"/>
      <c r="D770" s="967" t="s">
        <v>788</v>
      </c>
      <c r="E770" s="968" t="s">
        <v>116</v>
      </c>
      <c r="F770" s="119" t="s">
        <v>116</v>
      </c>
      <c r="G770" s="169" t="s">
        <v>116</v>
      </c>
      <c r="H770" s="969" t="s">
        <v>116</v>
      </c>
    </row>
    <row r="771" ht="18" customHeight="1" x14ac:dyDescent="0.25" s="593" customFormat="1">
      <c r="B771" s="962" t="s">
        <v>848</v>
      </c>
      <c r="C771" s="957"/>
      <c r="D771" s="967" t="s">
        <v>788</v>
      </c>
      <c r="E771" s="968" t="s">
        <v>131</v>
      </c>
      <c r="F771" s="119" t="s">
        <v>227</v>
      </c>
      <c r="G771" s="169" t="s">
        <v>84</v>
      </c>
      <c r="H771" s="969" t="s">
        <v>131</v>
      </c>
    </row>
    <row r="772" ht="18" customHeight="1" x14ac:dyDescent="0.25" s="593" customFormat="1">
      <c r="B772" s="962" t="s">
        <v>849</v>
      </c>
      <c r="C772" s="957"/>
      <c r="D772" s="967" t="s">
        <v>788</v>
      </c>
      <c r="E772" s="968" t="s">
        <v>116</v>
      </c>
      <c r="F772" s="119" t="s">
        <v>116</v>
      </c>
      <c r="G772" s="169" t="s">
        <v>116</v>
      </c>
      <c r="H772" s="969" t="s">
        <v>116</v>
      </c>
    </row>
    <row r="773" ht="18" customHeight="1" x14ac:dyDescent="0.25" s="593" customFormat="1">
      <c r="B773" s="962" t="s">
        <v>850</v>
      </c>
      <c r="C773" s="957"/>
      <c r="D773" s="967" t="s">
        <v>788</v>
      </c>
      <c r="E773" s="968" t="s">
        <v>131</v>
      </c>
      <c r="F773" s="119" t="s">
        <v>227</v>
      </c>
      <c r="G773" s="169" t="s">
        <v>84</v>
      </c>
      <c r="H773" s="969" t="s">
        <v>131</v>
      </c>
    </row>
    <row r="774" ht="18" customHeight="1" x14ac:dyDescent="0.25" s="593" customFormat="1">
      <c r="B774" s="962" t="s">
        <v>851</v>
      </c>
      <c r="C774" s="957"/>
      <c r="D774" s="967" t="s">
        <v>788</v>
      </c>
      <c r="E774" s="968" t="s">
        <v>116</v>
      </c>
      <c r="F774" s="119" t="s">
        <v>116</v>
      </c>
      <c r="G774" s="169" t="s">
        <v>116</v>
      </c>
      <c r="H774" s="969" t="s">
        <v>116</v>
      </c>
    </row>
    <row r="775" ht="18" customHeight="1" x14ac:dyDescent="0.25" s="593" customFormat="1">
      <c r="B775" s="962" t="s">
        <v>852</v>
      </c>
      <c r="C775" s="957"/>
      <c r="D775" s="967" t="s">
        <v>788</v>
      </c>
      <c r="E775" s="968" t="s">
        <v>116</v>
      </c>
      <c r="F775" s="119" t="s">
        <v>116</v>
      </c>
      <c r="G775" s="169" t="s">
        <v>116</v>
      </c>
      <c r="H775" s="969" t="s">
        <v>116</v>
      </c>
    </row>
    <row r="776" ht="18" customHeight="1" x14ac:dyDescent="0.25" s="593" customFormat="1">
      <c r="B776" s="962" t="s">
        <v>853</v>
      </c>
      <c r="C776" s="957"/>
      <c r="D776" s="967" t="s">
        <v>788</v>
      </c>
      <c r="E776" s="968" t="s">
        <v>116</v>
      </c>
      <c r="F776" s="119" t="s">
        <v>116</v>
      </c>
      <c r="G776" s="169" t="s">
        <v>116</v>
      </c>
      <c r="H776" s="969" t="s">
        <v>116</v>
      </c>
    </row>
    <row r="777" ht="18" customHeight="1" x14ac:dyDescent="0.25" s="593" customFormat="1">
      <c r="B777" s="962" t="s">
        <v>854</v>
      </c>
      <c r="C777" s="957"/>
      <c r="D777" s="967" t="s">
        <v>788</v>
      </c>
      <c r="E777" s="968" t="s">
        <v>116</v>
      </c>
      <c r="F777" s="119" t="s">
        <v>116</v>
      </c>
      <c r="G777" s="169" t="s">
        <v>116</v>
      </c>
      <c r="H777" s="969" t="s">
        <v>116</v>
      </c>
    </row>
    <row r="778" ht="18" customHeight="1" x14ac:dyDescent="0.25" s="593" customFormat="1">
      <c r="B778" s="962" t="s">
        <v>855</v>
      </c>
      <c r="C778" s="957"/>
      <c r="D778" s="967" t="s">
        <v>788</v>
      </c>
      <c r="E778" s="968" t="s">
        <v>131</v>
      </c>
      <c r="F778" s="119" t="s">
        <v>227</v>
      </c>
      <c r="G778" s="169" t="s">
        <v>84</v>
      </c>
      <c r="H778" s="969" t="s">
        <v>131</v>
      </c>
    </row>
    <row r="779" ht="18" customHeight="1" x14ac:dyDescent="0.25" s="593" customFormat="1">
      <c r="B779" s="962" t="s">
        <v>856</v>
      </c>
      <c r="C779" s="957"/>
      <c r="D779" s="967" t="s">
        <v>788</v>
      </c>
      <c r="E779" s="968" t="s">
        <v>116</v>
      </c>
      <c r="F779" s="119" t="s">
        <v>116</v>
      </c>
      <c r="G779" s="169" t="s">
        <v>116</v>
      </c>
      <c r="H779" s="969" t="s">
        <v>116</v>
      </c>
    </row>
    <row r="780" ht="18" customHeight="1" x14ac:dyDescent="0.25" s="593" customFormat="1">
      <c r="B780" s="962" t="s">
        <v>857</v>
      </c>
      <c r="C780" s="957"/>
      <c r="D780" s="967" t="s">
        <v>788</v>
      </c>
      <c r="E780" s="968" t="s">
        <v>131</v>
      </c>
      <c r="F780" s="119" t="s">
        <v>227</v>
      </c>
      <c r="G780" s="169" t="s">
        <v>84</v>
      </c>
      <c r="H780" s="969" t="s">
        <v>131</v>
      </c>
    </row>
    <row r="781" ht="18" customHeight="1" x14ac:dyDescent="0.25" s="593" customFormat="1">
      <c r="B781" s="962" t="s">
        <v>858</v>
      </c>
      <c r="C781" s="957"/>
      <c r="D781" s="967" t="s">
        <v>788</v>
      </c>
      <c r="E781" s="968" t="s">
        <v>131</v>
      </c>
      <c r="F781" s="119" t="s">
        <v>227</v>
      </c>
      <c r="G781" s="169" t="s">
        <v>84</v>
      </c>
      <c r="H781" s="969" t="s">
        <v>131</v>
      </c>
    </row>
    <row r="782" ht="18" customHeight="1" x14ac:dyDescent="0.25" s="593" customFormat="1">
      <c r="B782" s="962" t="s">
        <v>915</v>
      </c>
      <c r="C782" s="957"/>
      <c r="D782" s="967" t="s">
        <v>788</v>
      </c>
      <c r="E782" s="968" t="s">
        <v>131</v>
      </c>
      <c r="F782" s="119" t="s">
        <v>131</v>
      </c>
      <c r="G782" s="169">
        <v>3595.607800841653</v>
      </c>
      <c r="H782" s="969" t="s">
        <v>131</v>
      </c>
    </row>
    <row r="783" ht="18" customHeight="1" x14ac:dyDescent="0.25" s="593" customFormat="1">
      <c r="B783" s="962" t="s">
        <v>916</v>
      </c>
      <c r="C783" s="957"/>
      <c r="D783" s="967" t="s">
        <v>788</v>
      </c>
      <c r="E783" s="968" t="s">
        <v>131</v>
      </c>
      <c r="F783" s="119" t="s">
        <v>227</v>
      </c>
      <c r="G783" s="169" t="s">
        <v>84</v>
      </c>
      <c r="H783" s="969" t="s">
        <v>131</v>
      </c>
    </row>
    <row r="784" ht="18" customHeight="1" x14ac:dyDescent="0.25" s="593" customFormat="1">
      <c r="B784" s="962" t="s">
        <v>917</v>
      </c>
      <c r="C784" s="957"/>
      <c r="D784" s="967" t="s">
        <v>788</v>
      </c>
      <c r="E784" s="968" t="s">
        <v>131</v>
      </c>
      <c r="F784" s="119" t="s">
        <v>227</v>
      </c>
      <c r="G784" s="169" t="s">
        <v>84</v>
      </c>
      <c r="H784" s="969" t="s">
        <v>131</v>
      </c>
    </row>
    <row r="785" ht="18" customHeight="1" x14ac:dyDescent="0.25" s="593" customFormat="1">
      <c r="B785" s="962" t="s">
        <v>918</v>
      </c>
      <c r="C785" s="957"/>
      <c r="D785" s="967" t="s">
        <v>788</v>
      </c>
      <c r="E785" s="968" t="s">
        <v>116</v>
      </c>
      <c r="F785" s="119" t="s">
        <v>116</v>
      </c>
      <c r="G785" s="169" t="s">
        <v>116</v>
      </c>
      <c r="H785" s="969" t="s">
        <v>116</v>
      </c>
    </row>
    <row r="786" ht="18" customHeight="1" x14ac:dyDescent="0.25" s="593" customFormat="1">
      <c r="B786" s="962" t="s">
        <v>919</v>
      </c>
      <c r="C786" s="957"/>
      <c r="D786" s="967" t="s">
        <v>788</v>
      </c>
      <c r="E786" s="968" t="s">
        <v>116</v>
      </c>
      <c r="F786" s="119" t="s">
        <v>116</v>
      </c>
      <c r="G786" s="169" t="s">
        <v>116</v>
      </c>
      <c r="H786" s="969" t="s">
        <v>116</v>
      </c>
    </row>
    <row r="787" ht="18" customHeight="1" x14ac:dyDescent="0.25" s="593" customFormat="1">
      <c r="B787" s="962" t="s">
        <v>920</v>
      </c>
      <c r="C787" s="957"/>
      <c r="D787" s="967" t="s">
        <v>788</v>
      </c>
      <c r="E787" s="968" t="s">
        <v>116</v>
      </c>
      <c r="F787" s="119" t="s">
        <v>116</v>
      </c>
      <c r="G787" s="169" t="s">
        <v>116</v>
      </c>
      <c r="H787" s="969" t="s">
        <v>116</v>
      </c>
    </row>
    <row r="788" ht="18" customHeight="1" x14ac:dyDescent="0.25" s="593" customFormat="1">
      <c r="B788" s="962" t="s">
        <v>921</v>
      </c>
      <c r="C788" s="957"/>
      <c r="D788" s="967" t="s">
        <v>788</v>
      </c>
      <c r="E788" s="968" t="s">
        <v>116</v>
      </c>
      <c r="F788" s="119" t="s">
        <v>116</v>
      </c>
      <c r="G788" s="169" t="s">
        <v>116</v>
      </c>
      <c r="H788" s="969" t="s">
        <v>116</v>
      </c>
    </row>
    <row r="789" ht="18" customHeight="1" x14ac:dyDescent="0.25" s="593" customFormat="1">
      <c r="B789" s="962" t="s">
        <v>922</v>
      </c>
      <c r="C789" s="957"/>
      <c r="D789" s="967" t="s">
        <v>788</v>
      </c>
      <c r="E789" s="968" t="s">
        <v>131</v>
      </c>
      <c r="F789" s="119" t="s">
        <v>227</v>
      </c>
      <c r="G789" s="169" t="s">
        <v>84</v>
      </c>
      <c r="H789" s="969" t="s">
        <v>131</v>
      </c>
    </row>
    <row r="790" ht="18" customHeight="1" x14ac:dyDescent="0.25" s="593" customFormat="1">
      <c r="B790" s="962" t="s">
        <v>923</v>
      </c>
      <c r="C790" s="957"/>
      <c r="D790" s="967" t="s">
        <v>788</v>
      </c>
      <c r="E790" s="968" t="s">
        <v>116</v>
      </c>
      <c r="F790" s="119" t="s">
        <v>116</v>
      </c>
      <c r="G790" s="169" t="s">
        <v>116</v>
      </c>
      <c r="H790" s="969" t="s">
        <v>116</v>
      </c>
    </row>
    <row r="791" ht="18" customHeight="1" x14ac:dyDescent="0.25" s="593" customFormat="1">
      <c r="B791" s="962" t="s">
        <v>924</v>
      </c>
      <c r="C791" s="957"/>
      <c r="D791" s="967" t="s">
        <v>788</v>
      </c>
      <c r="E791" s="968" t="s">
        <v>116</v>
      </c>
      <c r="F791" s="119" t="s">
        <v>116</v>
      </c>
      <c r="G791" s="169" t="s">
        <v>116</v>
      </c>
      <c r="H791" s="969" t="s">
        <v>116</v>
      </c>
    </row>
    <row r="792" ht="18" customHeight="1" x14ac:dyDescent="0.25" s="593" customFormat="1">
      <c r="B792" s="962" t="s">
        <v>925</v>
      </c>
      <c r="C792" s="957"/>
      <c r="D792" s="967" t="s">
        <v>788</v>
      </c>
      <c r="E792" s="968" t="s">
        <v>131</v>
      </c>
      <c r="F792" s="119" t="s">
        <v>131</v>
      </c>
      <c r="G792" s="169">
        <v>9160.538938470901</v>
      </c>
      <c r="H792" s="969" t="s">
        <v>131</v>
      </c>
    </row>
    <row r="793" ht="18" customHeight="1" x14ac:dyDescent="0.25" s="593" customFormat="1">
      <c r="B793" s="962" t="s">
        <v>926</v>
      </c>
      <c r="C793" s="957"/>
      <c r="D793" s="967" t="s">
        <v>788</v>
      </c>
      <c r="E793" s="968" t="s">
        <v>116</v>
      </c>
      <c r="F793" s="119" t="s">
        <v>116</v>
      </c>
      <c r="G793" s="169" t="s">
        <v>116</v>
      </c>
      <c r="H793" s="969" t="s">
        <v>116</v>
      </c>
    </row>
    <row r="794" ht="18" customHeight="1" x14ac:dyDescent="0.25" s="593" customFormat="1">
      <c r="B794" s="962" t="s">
        <v>927</v>
      </c>
      <c r="C794" s="957"/>
      <c r="D794" s="967" t="s">
        <v>788</v>
      </c>
      <c r="E794" s="968" t="s">
        <v>131</v>
      </c>
      <c r="F794" s="119" t="s">
        <v>131</v>
      </c>
      <c r="G794" s="169">
        <v>0.709587979690347</v>
      </c>
      <c r="H794" s="969" t="s">
        <v>131</v>
      </c>
    </row>
    <row r="795" ht="18" customHeight="1" x14ac:dyDescent="0.25" s="593" customFormat="1">
      <c r="B795" s="962" t="s">
        <v>928</v>
      </c>
      <c r="C795" s="957"/>
      <c r="D795" s="967" t="s">
        <v>788</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0.0092</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0.0701</v>
      </c>
      <c r="H817" s="960" t="s">
        <v>107</v>
      </c>
    </row>
    <row r="818" ht="18" customHeight="1" x14ac:dyDescent="0.25">
      <c r="B818" s="962" t="s">
        <v>917</v>
      </c>
      <c r="C818" s="957"/>
      <c r="D818" s="279"/>
      <c r="E818" s="150"/>
      <c r="F818" s="150"/>
      <c r="G818" s="124">
        <v>0.0605</v>
      </c>
      <c r="H818" s="960" t="s">
        <v>107</v>
      </c>
    </row>
    <row r="819" ht="18" customHeight="1" x14ac:dyDescent="0.25">
      <c r="B819" s="962" t="s">
        <v>918</v>
      </c>
      <c r="C819" s="957"/>
      <c r="D819" s="279"/>
      <c r="E819" s="150"/>
      <c r="F819" s="150"/>
      <c r="G819" s="124" t="s">
        <v>116</v>
      </c>
      <c r="H819" s="960" t="s">
        <v>116</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0.0369</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0.1588</v>
      </c>
      <c r="H828" s="960" t="s">
        <v>107</v>
      </c>
    </row>
    <row r="829" ht="18" customHeight="1" x14ac:dyDescent="0.25">
      <c r="B829" s="962" t="s">
        <v>928</v>
      </c>
      <c r="C829" s="957"/>
      <c r="D829" s="279"/>
      <c r="E829" s="150"/>
      <c r="F829" s="150"/>
      <c r="G829" s="124">
        <v>0.009</v>
      </c>
      <c r="H829" s="960" t="s">
        <v>107</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788</v>
      </c>
      <c r="E831" s="968" t="s">
        <v>131</v>
      </c>
      <c r="F831" s="119" t="s">
        <v>131</v>
      </c>
      <c r="G831" s="169">
        <v>0.0092</v>
      </c>
      <c r="H831" s="969" t="s">
        <v>131</v>
      </c>
    </row>
    <row r="832" ht="18" customHeight="1" x14ac:dyDescent="0.25" s="593" customFormat="1">
      <c r="B832" s="964" t="s">
        <v>841</v>
      </c>
      <c r="C832" s="957"/>
      <c r="D832" s="967" t="s">
        <v>788</v>
      </c>
      <c r="E832" s="968" t="s">
        <v>131</v>
      </c>
      <c r="F832" s="119" t="s">
        <v>131</v>
      </c>
      <c r="G832" s="169" t="s">
        <v>131</v>
      </c>
      <c r="H832" s="969" t="s">
        <v>131</v>
      </c>
    </row>
    <row r="833" ht="18" customHeight="1" x14ac:dyDescent="0.25" s="593" customFormat="1">
      <c r="B833" s="964" t="s">
        <v>842</v>
      </c>
      <c r="C833" s="957"/>
      <c r="D833" s="967" t="s">
        <v>788</v>
      </c>
      <c r="E833" s="968" t="s">
        <v>131</v>
      </c>
      <c r="F833" s="119" t="s">
        <v>131</v>
      </c>
      <c r="G833" s="169" t="s">
        <v>131</v>
      </c>
      <c r="H833" s="969" t="s">
        <v>131</v>
      </c>
    </row>
    <row r="834" ht="18" customHeight="1" x14ac:dyDescent="0.25" s="593" customFormat="1">
      <c r="B834" s="964" t="s">
        <v>843</v>
      </c>
      <c r="C834" s="957"/>
      <c r="D834" s="967" t="s">
        <v>788</v>
      </c>
      <c r="E834" s="968" t="s">
        <v>131</v>
      </c>
      <c r="F834" s="119" t="s">
        <v>131</v>
      </c>
      <c r="G834" s="169" t="s">
        <v>131</v>
      </c>
      <c r="H834" s="969" t="s">
        <v>131</v>
      </c>
    </row>
    <row r="835" ht="18" customHeight="1" x14ac:dyDescent="0.25" s="593" customFormat="1">
      <c r="B835" s="964" t="s">
        <v>844</v>
      </c>
      <c r="C835" s="957"/>
      <c r="D835" s="967" t="s">
        <v>788</v>
      </c>
      <c r="E835" s="968" t="s">
        <v>131</v>
      </c>
      <c r="F835" s="119" t="s">
        <v>131</v>
      </c>
      <c r="G835" s="169" t="s">
        <v>131</v>
      </c>
      <c r="H835" s="969" t="s">
        <v>131</v>
      </c>
    </row>
    <row r="836" ht="18" customHeight="1" x14ac:dyDescent="0.25" s="593" customFormat="1">
      <c r="B836" s="964" t="s">
        <v>845</v>
      </c>
      <c r="C836" s="957"/>
      <c r="D836" s="967" t="s">
        <v>788</v>
      </c>
      <c r="E836" s="968" t="s">
        <v>131</v>
      </c>
      <c r="F836" s="119" t="s">
        <v>131</v>
      </c>
      <c r="G836" s="169" t="s">
        <v>131</v>
      </c>
      <c r="H836" s="969" t="s">
        <v>131</v>
      </c>
    </row>
    <row r="837" ht="18" customHeight="1" x14ac:dyDescent="0.25" s="593" customFormat="1">
      <c r="B837" s="964" t="s">
        <v>846</v>
      </c>
      <c r="C837" s="957"/>
      <c r="D837" s="967" t="s">
        <v>788</v>
      </c>
      <c r="E837" s="968" t="s">
        <v>131</v>
      </c>
      <c r="F837" s="119" t="s">
        <v>131</v>
      </c>
      <c r="G837" s="169" t="s">
        <v>131</v>
      </c>
      <c r="H837" s="969" t="s">
        <v>131</v>
      </c>
    </row>
    <row r="838" ht="18" customHeight="1" x14ac:dyDescent="0.25" s="593" customFormat="1">
      <c r="B838" s="964" t="s">
        <v>847</v>
      </c>
      <c r="C838" s="957"/>
      <c r="D838" s="967" t="s">
        <v>788</v>
      </c>
      <c r="E838" s="968" t="s">
        <v>131</v>
      </c>
      <c r="F838" s="119" t="s">
        <v>131</v>
      </c>
      <c r="G838" s="169" t="s">
        <v>131</v>
      </c>
      <c r="H838" s="969" t="s">
        <v>131</v>
      </c>
    </row>
    <row r="839" ht="18" customHeight="1" x14ac:dyDescent="0.25" s="593" customFormat="1">
      <c r="B839" s="964" t="s">
        <v>848</v>
      </c>
      <c r="C839" s="957"/>
      <c r="D839" s="967" t="s">
        <v>788</v>
      </c>
      <c r="E839" s="968" t="s">
        <v>131</v>
      </c>
      <c r="F839" s="119" t="s">
        <v>131</v>
      </c>
      <c r="G839" s="169" t="s">
        <v>131</v>
      </c>
      <c r="H839" s="969" t="s">
        <v>131</v>
      </c>
    </row>
    <row r="840" ht="18" customHeight="1" x14ac:dyDescent="0.25" s="593" customFormat="1">
      <c r="B840" s="964" t="s">
        <v>849</v>
      </c>
      <c r="C840" s="957"/>
      <c r="D840" s="967" t="s">
        <v>788</v>
      </c>
      <c r="E840" s="968" t="s">
        <v>131</v>
      </c>
      <c r="F840" s="119" t="s">
        <v>131</v>
      </c>
      <c r="G840" s="169" t="s">
        <v>131</v>
      </c>
      <c r="H840" s="969" t="s">
        <v>131</v>
      </c>
    </row>
    <row r="841" ht="18" customHeight="1" x14ac:dyDescent="0.25" s="593" customFormat="1">
      <c r="B841" s="964" t="s">
        <v>850</v>
      </c>
      <c r="C841" s="957"/>
      <c r="D841" s="967" t="s">
        <v>788</v>
      </c>
      <c r="E841" s="968" t="s">
        <v>131</v>
      </c>
      <c r="F841" s="119" t="s">
        <v>131</v>
      </c>
      <c r="G841" s="169" t="s">
        <v>131</v>
      </c>
      <c r="H841" s="969" t="s">
        <v>131</v>
      </c>
    </row>
    <row r="842" ht="18" customHeight="1" x14ac:dyDescent="0.25" s="593" customFormat="1">
      <c r="B842" s="964" t="s">
        <v>851</v>
      </c>
      <c r="C842" s="957"/>
      <c r="D842" s="967" t="s">
        <v>788</v>
      </c>
      <c r="E842" s="968" t="s">
        <v>131</v>
      </c>
      <c r="F842" s="119" t="s">
        <v>131</v>
      </c>
      <c r="G842" s="169" t="s">
        <v>131</v>
      </c>
      <c r="H842" s="969" t="s">
        <v>131</v>
      </c>
    </row>
    <row r="843" ht="18" customHeight="1" x14ac:dyDescent="0.25" s="593" customFormat="1">
      <c r="B843" s="964" t="s">
        <v>852</v>
      </c>
      <c r="C843" s="957"/>
      <c r="D843" s="967" t="s">
        <v>788</v>
      </c>
      <c r="E843" s="968" t="s">
        <v>131</v>
      </c>
      <c r="F843" s="119" t="s">
        <v>131</v>
      </c>
      <c r="G843" s="169" t="s">
        <v>131</v>
      </c>
      <c r="H843" s="969" t="s">
        <v>131</v>
      </c>
    </row>
    <row r="844" ht="18" customHeight="1" x14ac:dyDescent="0.25" s="593" customFormat="1">
      <c r="B844" s="964" t="s">
        <v>853</v>
      </c>
      <c r="C844" s="957"/>
      <c r="D844" s="967" t="s">
        <v>788</v>
      </c>
      <c r="E844" s="968" t="s">
        <v>131</v>
      </c>
      <c r="F844" s="119" t="s">
        <v>131</v>
      </c>
      <c r="G844" s="169" t="s">
        <v>131</v>
      </c>
      <c r="H844" s="969" t="s">
        <v>131</v>
      </c>
    </row>
    <row r="845" ht="18" customHeight="1" x14ac:dyDescent="0.25" s="593" customFormat="1">
      <c r="B845" s="964" t="s">
        <v>854</v>
      </c>
      <c r="C845" s="957"/>
      <c r="D845" s="967" t="s">
        <v>788</v>
      </c>
      <c r="E845" s="968" t="s">
        <v>131</v>
      </c>
      <c r="F845" s="119" t="s">
        <v>131</v>
      </c>
      <c r="G845" s="169" t="s">
        <v>131</v>
      </c>
      <c r="H845" s="969" t="s">
        <v>131</v>
      </c>
    </row>
    <row r="846" ht="18" customHeight="1" x14ac:dyDescent="0.25" s="593" customFormat="1">
      <c r="B846" s="964" t="s">
        <v>855</v>
      </c>
      <c r="C846" s="957"/>
      <c r="D846" s="967" t="s">
        <v>788</v>
      </c>
      <c r="E846" s="968" t="s">
        <v>131</v>
      </c>
      <c r="F846" s="119" t="s">
        <v>131</v>
      </c>
      <c r="G846" s="169" t="s">
        <v>131</v>
      </c>
      <c r="H846" s="969" t="s">
        <v>131</v>
      </c>
    </row>
    <row r="847" ht="18" customHeight="1" x14ac:dyDescent="0.25" s="593" customFormat="1">
      <c r="B847" s="964" t="s">
        <v>856</v>
      </c>
      <c r="C847" s="957"/>
      <c r="D847" s="967" t="s">
        <v>788</v>
      </c>
      <c r="E847" s="968" t="s">
        <v>131</v>
      </c>
      <c r="F847" s="119" t="s">
        <v>131</v>
      </c>
      <c r="G847" s="169" t="s">
        <v>131</v>
      </c>
      <c r="H847" s="969" t="s">
        <v>131</v>
      </c>
    </row>
    <row r="848" ht="18" customHeight="1" x14ac:dyDescent="0.25" s="593" customFormat="1">
      <c r="B848" s="964" t="s">
        <v>857</v>
      </c>
      <c r="C848" s="957"/>
      <c r="D848" s="967" t="s">
        <v>788</v>
      </c>
      <c r="E848" s="968" t="s">
        <v>131</v>
      </c>
      <c r="F848" s="119" t="s">
        <v>131</v>
      </c>
      <c r="G848" s="169" t="s">
        <v>131</v>
      </c>
      <c r="H848" s="969" t="s">
        <v>131</v>
      </c>
    </row>
    <row r="849" ht="18" customHeight="1" x14ac:dyDescent="0.25" s="593" customFormat="1">
      <c r="B849" s="964" t="s">
        <v>858</v>
      </c>
      <c r="C849" s="957"/>
      <c r="D849" s="967" t="s">
        <v>788</v>
      </c>
      <c r="E849" s="968" t="s">
        <v>131</v>
      </c>
      <c r="F849" s="119" t="s">
        <v>131</v>
      </c>
      <c r="G849" s="169" t="s">
        <v>131</v>
      </c>
      <c r="H849" s="969" t="s">
        <v>131</v>
      </c>
    </row>
    <row r="850" ht="18" customHeight="1" x14ac:dyDescent="0.25" s="593" customFormat="1">
      <c r="B850" s="964" t="s">
        <v>915</v>
      </c>
      <c r="C850" s="957"/>
      <c r="D850" s="967" t="s">
        <v>788</v>
      </c>
      <c r="E850" s="968" t="s">
        <v>131</v>
      </c>
      <c r="F850" s="119" t="s">
        <v>131</v>
      </c>
      <c r="G850" s="169" t="s">
        <v>131</v>
      </c>
      <c r="H850" s="969" t="s">
        <v>131</v>
      </c>
    </row>
    <row r="851" ht="18" customHeight="1" x14ac:dyDescent="0.25" s="593" customFormat="1">
      <c r="B851" s="964" t="s">
        <v>916</v>
      </c>
      <c r="C851" s="957"/>
      <c r="D851" s="967" t="s">
        <v>788</v>
      </c>
      <c r="E851" s="968" t="s">
        <v>131</v>
      </c>
      <c r="F851" s="119" t="s">
        <v>131</v>
      </c>
      <c r="G851" s="169">
        <v>0.0701</v>
      </c>
      <c r="H851" s="969" t="s">
        <v>107</v>
      </c>
    </row>
    <row r="852" ht="18" customHeight="1" x14ac:dyDescent="0.25" s="593" customFormat="1">
      <c r="B852" s="964" t="s">
        <v>917</v>
      </c>
      <c r="C852" s="957"/>
      <c r="D852" s="967" t="s">
        <v>788</v>
      </c>
      <c r="E852" s="968" t="s">
        <v>131</v>
      </c>
      <c r="F852" s="119" t="s">
        <v>131</v>
      </c>
      <c r="G852" s="169">
        <v>0.0605</v>
      </c>
      <c r="H852" s="969" t="s">
        <v>107</v>
      </c>
    </row>
    <row r="853" ht="18" customHeight="1" x14ac:dyDescent="0.25" s="593" customFormat="1">
      <c r="B853" s="964" t="s">
        <v>918</v>
      </c>
      <c r="C853" s="957"/>
      <c r="D853" s="967" t="s">
        <v>788</v>
      </c>
      <c r="E853" s="968" t="s">
        <v>131</v>
      </c>
      <c r="F853" s="119" t="s">
        <v>116</v>
      </c>
      <c r="G853" s="169" t="s">
        <v>116</v>
      </c>
      <c r="H853" s="969" t="s">
        <v>116</v>
      </c>
    </row>
    <row r="854" ht="18" customHeight="1" x14ac:dyDescent="0.25" s="593" customFormat="1">
      <c r="B854" s="964" t="s">
        <v>919</v>
      </c>
      <c r="C854" s="957"/>
      <c r="D854" s="967" t="s">
        <v>788</v>
      </c>
      <c r="E854" s="968" t="s">
        <v>131</v>
      </c>
      <c r="F854" s="119" t="s">
        <v>131</v>
      </c>
      <c r="G854" s="169" t="s">
        <v>131</v>
      </c>
      <c r="H854" s="969" t="s">
        <v>131</v>
      </c>
    </row>
    <row r="855" ht="18" customHeight="1" x14ac:dyDescent="0.25" s="593" customFormat="1">
      <c r="B855" s="964" t="s">
        <v>920</v>
      </c>
      <c r="C855" s="957"/>
      <c r="D855" s="967" t="s">
        <v>788</v>
      </c>
      <c r="E855" s="968" t="s">
        <v>131</v>
      </c>
      <c r="F855" s="119" t="s">
        <v>131</v>
      </c>
      <c r="G855" s="169">
        <v>0.0369</v>
      </c>
      <c r="H855" s="969" t="s">
        <v>107</v>
      </c>
    </row>
    <row r="856" ht="18" customHeight="1" x14ac:dyDescent="0.25" s="593" customFormat="1">
      <c r="B856" s="964" t="s">
        <v>921</v>
      </c>
      <c r="C856" s="957"/>
      <c r="D856" s="967" t="s">
        <v>788</v>
      </c>
      <c r="E856" s="968" t="s">
        <v>131</v>
      </c>
      <c r="F856" s="119" t="s">
        <v>131</v>
      </c>
      <c r="G856" s="169" t="s">
        <v>131</v>
      </c>
      <c r="H856" s="969" t="s">
        <v>131</v>
      </c>
    </row>
    <row r="857" ht="18" customHeight="1" x14ac:dyDescent="0.25" s="593" customFormat="1">
      <c r="B857" s="964" t="s">
        <v>922</v>
      </c>
      <c r="C857" s="957"/>
      <c r="D857" s="967" t="s">
        <v>788</v>
      </c>
      <c r="E857" s="968" t="s">
        <v>131</v>
      </c>
      <c r="F857" s="119" t="s">
        <v>131</v>
      </c>
      <c r="G857" s="169" t="s">
        <v>131</v>
      </c>
      <c r="H857" s="969" t="s">
        <v>131</v>
      </c>
    </row>
    <row r="858" ht="18" customHeight="1" x14ac:dyDescent="0.25" s="593" customFormat="1">
      <c r="B858" s="964" t="s">
        <v>923</v>
      </c>
      <c r="C858" s="957"/>
      <c r="D858" s="967" t="s">
        <v>788</v>
      </c>
      <c r="E858" s="968" t="s">
        <v>131</v>
      </c>
      <c r="F858" s="119" t="s">
        <v>131</v>
      </c>
      <c r="G858" s="169" t="s">
        <v>131</v>
      </c>
      <c r="H858" s="969" t="s">
        <v>131</v>
      </c>
    </row>
    <row r="859" ht="18" customHeight="1" x14ac:dyDescent="0.25" s="593" customFormat="1">
      <c r="B859" s="964" t="s">
        <v>924</v>
      </c>
      <c r="C859" s="957"/>
      <c r="D859" s="967" t="s">
        <v>788</v>
      </c>
      <c r="E859" s="968" t="s">
        <v>131</v>
      </c>
      <c r="F859" s="119" t="s">
        <v>131</v>
      </c>
      <c r="G859" s="169" t="s">
        <v>131</v>
      </c>
      <c r="H859" s="969" t="s">
        <v>131</v>
      </c>
    </row>
    <row r="860" ht="18" customHeight="1" x14ac:dyDescent="0.25" s="593" customFormat="1">
      <c r="B860" s="964" t="s">
        <v>925</v>
      </c>
      <c r="C860" s="957"/>
      <c r="D860" s="967" t="s">
        <v>788</v>
      </c>
      <c r="E860" s="968" t="s">
        <v>131</v>
      </c>
      <c r="F860" s="119" t="s">
        <v>131</v>
      </c>
      <c r="G860" s="169" t="s">
        <v>131</v>
      </c>
      <c r="H860" s="969" t="s">
        <v>131</v>
      </c>
    </row>
    <row r="861" ht="18" customHeight="1" x14ac:dyDescent="0.25" s="593" customFormat="1">
      <c r="B861" s="964" t="s">
        <v>926</v>
      </c>
      <c r="C861" s="957"/>
      <c r="D861" s="967" t="s">
        <v>788</v>
      </c>
      <c r="E861" s="968" t="s">
        <v>131</v>
      </c>
      <c r="F861" s="119" t="s">
        <v>131</v>
      </c>
      <c r="G861" s="169" t="s">
        <v>131</v>
      </c>
      <c r="H861" s="969" t="s">
        <v>131</v>
      </c>
    </row>
    <row r="862" ht="18" customHeight="1" x14ac:dyDescent="0.25" s="593" customFormat="1">
      <c r="B862" s="964" t="s">
        <v>927</v>
      </c>
      <c r="C862" s="957"/>
      <c r="D862" s="967" t="s">
        <v>788</v>
      </c>
      <c r="E862" s="968" t="s">
        <v>131</v>
      </c>
      <c r="F862" s="119" t="s">
        <v>131</v>
      </c>
      <c r="G862" s="169">
        <v>0.1588</v>
      </c>
      <c r="H862" s="969" t="s">
        <v>107</v>
      </c>
    </row>
    <row r="863" ht="18" customHeight="1" x14ac:dyDescent="0.25" s="593" customFormat="1">
      <c r="B863" s="964" t="s">
        <v>928</v>
      </c>
      <c r="C863" s="957"/>
      <c r="D863" s="967" t="s">
        <v>788</v>
      </c>
      <c r="E863" s="968" t="s">
        <v>131</v>
      </c>
      <c r="F863" s="119" t="s">
        <v>131</v>
      </c>
      <c r="G863" s="169">
        <v>0.009</v>
      </c>
      <c r="H863" s="969" t="s">
        <v>107</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1.98</v>
      </c>
      <c r="L11" s="179" t="s">
        <v>110</v>
      </c>
      <c r="M11" s="994" t="s">
        <v>107</v>
      </c>
    </row>
    <row r="12" ht="18" customHeight="1" x14ac:dyDescent="0.25">
      <c r="B12" s="993" t="s">
        <v>841</v>
      </c>
      <c r="C12" s="569"/>
      <c r="D12" s="204"/>
      <c r="E12" s="204"/>
      <c r="F12" s="204"/>
      <c r="G12" s="204"/>
      <c r="H12" s="204"/>
      <c r="I12" s="204"/>
      <c r="J12" s="179">
        <v>52.1666</v>
      </c>
      <c r="K12" s="179">
        <v>7621.801100000001</v>
      </c>
      <c r="L12" s="179">
        <v>221.0979</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78.23519999999999</v>
      </c>
      <c r="K15" s="179">
        <v>13627.9063</v>
      </c>
      <c r="L15" s="179">
        <v>664.7995599999999</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3103.7863999999995</v>
      </c>
      <c r="K17" s="179">
        <v>33755.774600000004</v>
      </c>
      <c r="L17" s="179">
        <v>8403.9865</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18.9884</v>
      </c>
      <c r="K19" s="179">
        <v>5940.7454</v>
      </c>
      <c r="L19" s="179">
        <v>304.64259999999996</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t="s">
        <v>110</v>
      </c>
      <c r="K26" s="179">
        <v>89.47999999999999</v>
      </c>
      <c r="L26" s="179">
        <v>18.01</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4.528</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1630013.9485799994</v>
      </c>
      <c r="K41" s="179">
        <v>11092258.443560002</v>
      </c>
      <c r="L41" s="179">
        <v>2744840.2175999996</v>
      </c>
      <c r="M41" s="994" t="s">
        <v>104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52.1666</v>
      </c>
      <c r="K46" s="179">
        <v>7621.801100000001</v>
      </c>
      <c r="L46" s="179">
        <v>221.0979</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78.23519999999999</v>
      </c>
      <c r="K49" s="179">
        <v>13522.846300000001</v>
      </c>
      <c r="L49" s="179">
        <v>664.7995599999999</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75.42640000000002</v>
      </c>
      <c r="K51" s="179">
        <v>22012.284600000003</v>
      </c>
      <c r="L51" s="179">
        <v>8108.2565</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18.9884</v>
      </c>
      <c r="K53" s="179">
        <v>5940.7454</v>
      </c>
      <c r="L53" s="179">
        <v>304.64259999999996</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t="s">
        <v>110</v>
      </c>
      <c r="K60" s="179">
        <v>49.97</v>
      </c>
      <c r="L60" s="179">
        <v>18.01</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104</v>
      </c>
      <c r="K75" s="179" t="s">
        <v>104</v>
      </c>
      <c r="L75" s="179" t="s">
        <v>104</v>
      </c>
      <c r="M75" s="994" t="s">
        <v>104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648.319</v>
      </c>
      <c r="E80" s="997">
        <v>3106.987</v>
      </c>
      <c r="F80" s="997">
        <v>137.91</v>
      </c>
      <c r="G80" s="179">
        <v>1.886108536075605</v>
      </c>
      <c r="H80" s="179">
        <v>22.41534966190718</v>
      </c>
      <c r="I80" s="179">
        <v>20</v>
      </c>
      <c r="J80" s="997">
        <v>12.228</v>
      </c>
      <c r="K80" s="997">
        <v>696.442</v>
      </c>
      <c r="L80" s="997">
        <v>27.582</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1968.6658</v>
      </c>
      <c r="E83" s="997">
        <v>25360.7616</v>
      </c>
      <c r="F83" s="997">
        <v>2253.96563</v>
      </c>
      <c r="G83" s="179">
        <v>1.4676741984342898</v>
      </c>
      <c r="H83" s="179">
        <v>20.463853893094434</v>
      </c>
      <c r="I83" s="179">
        <v>20.199290261582203</v>
      </c>
      <c r="J83" s="997">
        <v>28.8936</v>
      </c>
      <c r="K83" s="997">
        <v>5189.789199999999</v>
      </c>
      <c r="L83" s="997">
        <v>455.28506</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1740.153</v>
      </c>
      <c r="E85" s="997">
        <v>13111.375</v>
      </c>
      <c r="F85" s="997">
        <v>1095.83675</v>
      </c>
      <c r="G85" s="179">
        <v>1.5972733432060289</v>
      </c>
      <c r="H85" s="179">
        <v>13.999186202820068</v>
      </c>
      <c r="I85" s="179">
        <v>30.55043554617054</v>
      </c>
      <c r="J85" s="997">
        <v>27.79500000000001</v>
      </c>
      <c r="K85" s="997">
        <v>1835.4858</v>
      </c>
      <c r="L85" s="997">
        <v>334.7829</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838.4964000000001</v>
      </c>
      <c r="E87" s="997">
        <v>21987.03980000001</v>
      </c>
      <c r="F87" s="997">
        <v>1387.7074</v>
      </c>
      <c r="G87" s="179">
        <v>0.6681960709670308</v>
      </c>
      <c r="H87" s="179">
        <v>19.757673791084866</v>
      </c>
      <c r="I87" s="179">
        <v>20.611448782358586</v>
      </c>
      <c r="J87" s="997">
        <v>5.602799999999999</v>
      </c>
      <c r="K87" s="997">
        <v>4344.1276</v>
      </c>
      <c r="L87" s="997">
        <v>286.0266</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1569.99</v>
      </c>
      <c r="E119" s="997">
        <v>23071.35</v>
      </c>
      <c r="F119" s="997">
        <v>1812.6</v>
      </c>
      <c r="G119" s="179">
        <v>0.222294409518532</v>
      </c>
      <c r="H119" s="179">
        <v>0.6425718477679027</v>
      </c>
      <c r="I119" s="179">
        <v>41.66666666666667</v>
      </c>
      <c r="J119" s="997">
        <v>3.49</v>
      </c>
      <c r="K119" s="997">
        <v>148.25</v>
      </c>
      <c r="L119" s="997">
        <v>755.25</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440.635</v>
      </c>
      <c r="E148" s="997">
        <v>3656.745</v>
      </c>
      <c r="F148" s="997" t="s">
        <v>116</v>
      </c>
      <c r="G148" s="179">
        <v>0.9996936239744915</v>
      </c>
      <c r="H148" s="179">
        <v>8.603006225481952</v>
      </c>
      <c r="I148" s="179" t="s">
        <v>110</v>
      </c>
      <c r="J148" s="997">
        <v>4.405</v>
      </c>
      <c r="K148" s="997">
        <v>314.59</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1488.92</v>
      </c>
      <c r="E151" s="997">
        <v>12543.18</v>
      </c>
      <c r="F151" s="997" t="s">
        <v>116</v>
      </c>
      <c r="G151" s="179">
        <v>0.9999731348897187</v>
      </c>
      <c r="H151" s="179">
        <v>8.627456514217288</v>
      </c>
      <c r="I151" s="179" t="s">
        <v>110</v>
      </c>
      <c r="J151" s="997">
        <v>14.8888</v>
      </c>
      <c r="K151" s="997">
        <v>1082.1574</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1879.52</v>
      </c>
      <c r="E153" s="997">
        <v>26408.47</v>
      </c>
      <c r="F153" s="997">
        <v>171.11</v>
      </c>
      <c r="G153" s="179">
        <v>0.9997658976760024</v>
      </c>
      <c r="H153" s="179">
        <v>5.305337264900238</v>
      </c>
      <c r="I153" s="179">
        <v>9.999415580620653</v>
      </c>
      <c r="J153" s="997">
        <v>18.7908</v>
      </c>
      <c r="K153" s="997">
        <v>1401.0584</v>
      </c>
      <c r="L153" s="997">
        <v>17.11</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1190.425</v>
      </c>
      <c r="E155" s="997">
        <v>10091.375</v>
      </c>
      <c r="F155" s="997" t="s">
        <v>116</v>
      </c>
      <c r="G155" s="179">
        <v>1.0000966041539787</v>
      </c>
      <c r="H155" s="179">
        <v>8.63751669123385</v>
      </c>
      <c r="I155" s="179" t="s">
        <v>110</v>
      </c>
      <c r="J155" s="997">
        <v>11.9054</v>
      </c>
      <c r="K155" s="997">
        <v>871.6442</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6.539800000000001</v>
      </c>
      <c r="E182" s="997">
        <v>60.74339999999999</v>
      </c>
      <c r="F182" s="997">
        <v>1.365</v>
      </c>
      <c r="G182" s="179">
        <v>0.6513960671580171</v>
      </c>
      <c r="H182" s="179">
        <v>27.700128738266223</v>
      </c>
      <c r="I182" s="179">
        <v>32.6007326007326</v>
      </c>
      <c r="J182" s="997">
        <v>0.04260000000000001</v>
      </c>
      <c r="K182" s="997">
        <v>16.826</v>
      </c>
      <c r="L182" s="997">
        <v>0.445</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248.2244</v>
      </c>
      <c r="E185" s="997">
        <v>2371.0372</v>
      </c>
      <c r="F185" s="997">
        <v>50.139</v>
      </c>
      <c r="G185" s="179">
        <v>0.5590908871166573</v>
      </c>
      <c r="H185" s="179">
        <v>27.829896553288997</v>
      </c>
      <c r="I185" s="179">
        <v>32.30419433973553</v>
      </c>
      <c r="J185" s="997">
        <v>1.3878</v>
      </c>
      <c r="K185" s="997">
        <v>659.8572</v>
      </c>
      <c r="L185" s="997">
        <v>16.197</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159.0348</v>
      </c>
      <c r="E187" s="997">
        <v>1785.496</v>
      </c>
      <c r="F187" s="997">
        <v>36.054</v>
      </c>
      <c r="G187" s="179">
        <v>0.3875881253662721</v>
      </c>
      <c r="H187" s="179">
        <v>25.97055384050146</v>
      </c>
      <c r="I187" s="179">
        <v>38.891662506240635</v>
      </c>
      <c r="J187" s="997">
        <v>0.6164000000000001</v>
      </c>
      <c r="K187" s="997">
        <v>463.7032</v>
      </c>
      <c r="L187" s="997">
        <v>14.022</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273.498</v>
      </c>
      <c r="E189" s="997">
        <v>2624.1704</v>
      </c>
      <c r="F189" s="997">
        <v>57.642</v>
      </c>
      <c r="G189" s="179">
        <v>0.5412105390167387</v>
      </c>
      <c r="H189" s="179">
        <v>27.62677301748393</v>
      </c>
      <c r="I189" s="179">
        <v>32.29589535408209</v>
      </c>
      <c r="J189" s="997">
        <v>1.4802</v>
      </c>
      <c r="K189" s="997">
        <v>724.9736</v>
      </c>
      <c r="L189" s="997">
        <v>18.616</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84</v>
      </c>
      <c r="E211" s="997" t="s">
        <v>84</v>
      </c>
      <c r="F211" s="997" t="s">
        <v>84</v>
      </c>
      <c r="G211" s="179" t="s">
        <v>84</v>
      </c>
      <c r="H211" s="179" t="s">
        <v>84</v>
      </c>
      <c r="I211" s="179" t="s">
        <v>84</v>
      </c>
      <c r="J211" s="997" t="s">
        <v>84</v>
      </c>
      <c r="K211" s="997" t="s">
        <v>84</v>
      </c>
      <c r="L211" s="997" t="s">
        <v>84</v>
      </c>
      <c r="M211" s="998" t="s">
        <v>84</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6.1134</v>
      </c>
      <c r="E216" s="997">
        <v>29.6723</v>
      </c>
      <c r="F216" s="997">
        <v>5.6718</v>
      </c>
      <c r="G216" s="179">
        <v>0.18811136192626032</v>
      </c>
      <c r="H216" s="179">
        <v>2.2556390977443606</v>
      </c>
      <c r="I216" s="179">
        <v>50</v>
      </c>
      <c r="J216" s="997">
        <v>0.0115</v>
      </c>
      <c r="K216" s="997">
        <v>0.6693</v>
      </c>
      <c r="L216" s="997">
        <v>2.8359</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6.645</v>
      </c>
      <c r="E219" s="997">
        <v>32.2525</v>
      </c>
      <c r="F219" s="997">
        <v>6.165</v>
      </c>
      <c r="G219" s="179">
        <v>0.18811136192626038</v>
      </c>
      <c r="H219" s="179">
        <v>2.2556390977443606</v>
      </c>
      <c r="I219" s="179">
        <v>50</v>
      </c>
      <c r="J219" s="997">
        <v>0.0125</v>
      </c>
      <c r="K219" s="997">
        <v>0.7274999999999999</v>
      </c>
      <c r="L219" s="997">
        <v>3.0825</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7455.9216</v>
      </c>
      <c r="E221" s="997">
        <v>173113.2852</v>
      </c>
      <c r="F221" s="997">
        <v>15896.1832</v>
      </c>
      <c r="G221" s="179">
        <v>0.13594563547985805</v>
      </c>
      <c r="H221" s="179">
        <v>9.705120655869802</v>
      </c>
      <c r="I221" s="179">
        <v>42.60715616312223</v>
      </c>
      <c r="J221" s="997">
        <v>10.136</v>
      </c>
      <c r="K221" s="997">
        <v>16800.8532</v>
      </c>
      <c r="L221" s="997">
        <v>6772.9116</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84</v>
      </c>
      <c r="E245" s="997" t="s">
        <v>84</v>
      </c>
      <c r="F245" s="997" t="s">
        <v>84</v>
      </c>
      <c r="G245" s="179" t="s">
        <v>84</v>
      </c>
      <c r="H245" s="179" t="s">
        <v>84</v>
      </c>
      <c r="I245" s="179" t="s">
        <v>84</v>
      </c>
      <c r="J245" s="997" t="s">
        <v>84</v>
      </c>
      <c r="K245" s="997" t="s">
        <v>84</v>
      </c>
      <c r="L245" s="997" t="s">
        <v>84</v>
      </c>
      <c r="M245" s="998" t="s">
        <v>84</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18850.9644</v>
      </c>
      <c r="E250" s="997">
        <v>132050.8425</v>
      </c>
      <c r="F250" s="997">
        <v>475.88</v>
      </c>
      <c r="G250" s="179">
        <v>0.18821052996100296</v>
      </c>
      <c r="H250" s="179">
        <v>4.992981245083689</v>
      </c>
      <c r="I250" s="179">
        <v>39.97541396990839</v>
      </c>
      <c r="J250" s="997">
        <v>35.4795</v>
      </c>
      <c r="K250" s="997">
        <v>6593.273800000001</v>
      </c>
      <c r="L250" s="997">
        <v>190.235</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18219.24</v>
      </c>
      <c r="E253" s="997">
        <v>131157.2475</v>
      </c>
      <c r="F253" s="997">
        <v>475.88</v>
      </c>
      <c r="G253" s="179">
        <v>0.181415360904187</v>
      </c>
      <c r="H253" s="179">
        <v>5.024743295257093</v>
      </c>
      <c r="I253" s="179">
        <v>39.97541396990839</v>
      </c>
      <c r="J253" s="997">
        <v>33.0525</v>
      </c>
      <c r="K253" s="997">
        <v>6590.315000000001</v>
      </c>
      <c r="L253" s="997">
        <v>190.235</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6208.8462</v>
      </c>
      <c r="E255" s="997">
        <v>94490.72059999997</v>
      </c>
      <c r="F255" s="997">
        <v>888.54</v>
      </c>
      <c r="G255" s="179">
        <v>0.2351193688772642</v>
      </c>
      <c r="H255" s="179">
        <v>1.4423998370904585</v>
      </c>
      <c r="I255" s="179">
        <v>24.104711099106403</v>
      </c>
      <c r="J255" s="997">
        <v>14.5982</v>
      </c>
      <c r="K255" s="997">
        <v>1362.934</v>
      </c>
      <c r="L255" s="997">
        <v>214.18</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t="s">
        <v>116</v>
      </c>
      <c r="E264" s="997">
        <v>999.43</v>
      </c>
      <c r="F264" s="997">
        <v>180.14</v>
      </c>
      <c r="G264" s="179" t="s">
        <v>116</v>
      </c>
      <c r="H264" s="179">
        <v>4.999849914451238</v>
      </c>
      <c r="I264" s="179">
        <v>9.997779504829579</v>
      </c>
      <c r="J264" s="997" t="s">
        <v>116</v>
      </c>
      <c r="K264" s="997">
        <v>49.97</v>
      </c>
      <c r="L264" s="997">
        <v>18.01</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3028.3599999999997</v>
      </c>
      <c r="K289" s="179">
        <v>1796.8799999999999</v>
      </c>
      <c r="L289" s="179">
        <v>295.73</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15259.23</v>
      </c>
      <c r="E323" s="997">
        <v>162916.49</v>
      </c>
      <c r="F323" s="997">
        <v>295.73</v>
      </c>
      <c r="G323" s="179">
        <v>19.559440417373615</v>
      </c>
      <c r="H323" s="179">
        <v>1.1015582277766973</v>
      </c>
      <c r="I323" s="179">
        <v>100</v>
      </c>
      <c r="J323" s="997">
        <v>2984.62</v>
      </c>
      <c r="K323" s="997">
        <v>1794.62</v>
      </c>
      <c r="L323" s="997">
        <v>295.73</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46.05</v>
      </c>
      <c r="E357" s="172">
        <v>90.32</v>
      </c>
      <c r="F357" s="49"/>
      <c r="G357" s="119">
        <v>94.98371335504888</v>
      </c>
      <c r="H357" s="119">
        <v>2.5022143489813997</v>
      </c>
      <c r="I357" s="140"/>
      <c r="J357" s="172">
        <v>43.74</v>
      </c>
      <c r="K357" s="172">
        <v>2.26</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7.84</v>
      </c>
      <c r="E385" s="997">
        <v>119.55</v>
      </c>
      <c r="F385" s="997" t="s">
        <v>116</v>
      </c>
      <c r="G385" s="179" t="s">
        <v>116</v>
      </c>
      <c r="H385" s="179">
        <v>1.656210790464241</v>
      </c>
      <c r="I385" s="179" t="s">
        <v>110</v>
      </c>
      <c r="J385" s="997" t="s">
        <v>116</v>
      </c>
      <c r="K385" s="997">
        <v>1.98</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389.89</v>
      </c>
      <c r="E389" s="997">
        <v>5476.03</v>
      </c>
      <c r="F389" s="997" t="s">
        <v>116</v>
      </c>
      <c r="G389" s="179" t="s">
        <v>116</v>
      </c>
      <c r="H389" s="179">
        <v>1.918543178178352</v>
      </c>
      <c r="I389" s="179" t="s">
        <v>110</v>
      </c>
      <c r="J389" s="997" t="s">
        <v>116</v>
      </c>
      <c r="K389" s="997">
        <v>105.06</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202.29</v>
      </c>
      <c r="E400" s="997">
        <v>1128.74</v>
      </c>
      <c r="F400" s="997" t="s">
        <v>116</v>
      </c>
      <c r="G400" s="179" t="s">
        <v>116</v>
      </c>
      <c r="H400" s="179">
        <v>3.5003632368836044</v>
      </c>
      <c r="I400" s="179" t="s">
        <v>110</v>
      </c>
      <c r="J400" s="997" t="s">
        <v>116</v>
      </c>
      <c r="K400" s="997">
        <v>39.51</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23.1856</v>
      </c>
      <c r="E405" s="997">
        <v>129.3692</v>
      </c>
      <c r="F405" s="997" t="s">
        <v>116</v>
      </c>
      <c r="G405" s="179" t="s">
        <v>116</v>
      </c>
      <c r="H405" s="179">
        <v>3.500060292558042</v>
      </c>
      <c r="I405" s="179" t="s">
        <v>110</v>
      </c>
      <c r="J405" s="997" t="s">
        <v>116</v>
      </c>
      <c r="K405" s="997">
        <v>4.528</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9946.609999999999</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84</v>
      </c>
      <c r="K449" s="179" t="s">
        <v>84</v>
      </c>
      <c r="L449" s="976"/>
      <c r="M449" s="994" t="s">
        <v>84</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1062.74</v>
      </c>
      <c r="E459" s="172">
        <v>1062.74</v>
      </c>
      <c r="F459" s="49"/>
      <c r="G459" s="119" t="s">
        <v>116</v>
      </c>
      <c r="H459" s="119">
        <v>100</v>
      </c>
      <c r="I459" s="140"/>
      <c r="J459" s="172" t="s">
        <v>116</v>
      </c>
      <c r="K459" s="172">
        <v>1062.74</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84</v>
      </c>
      <c r="E483" s="172" t="s">
        <v>84</v>
      </c>
      <c r="F483" s="49"/>
      <c r="G483" s="119" t="s">
        <v>84</v>
      </c>
      <c r="H483" s="119" t="s">
        <v>84</v>
      </c>
      <c r="I483" s="140"/>
      <c r="J483" s="172" t="s">
        <v>84</v>
      </c>
      <c r="K483" s="172" t="s">
        <v>84</v>
      </c>
      <c r="L483" s="49"/>
      <c r="M483" s="969" t="s">
        <v>84</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8883.869999999999</v>
      </c>
      <c r="E494" s="172">
        <v>8883.869999999999</v>
      </c>
      <c r="F494" s="49"/>
      <c r="G494" s="119" t="s">
        <v>116</v>
      </c>
      <c r="H494" s="119">
        <v>100</v>
      </c>
      <c r="I494" s="140"/>
      <c r="J494" s="172" t="s">
        <v>116</v>
      </c>
      <c r="K494" s="172">
        <v>8883.869999999999</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1630013.9485799994</v>
      </c>
      <c r="K586" s="179">
        <v>11092258.443560002</v>
      </c>
      <c r="L586" s="179">
        <v>2744840.2175999996</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23394030.56278</v>
      </c>
      <c r="E654" s="997">
        <v>354049735.19218004</v>
      </c>
      <c r="F654" s="997">
        <v>2748287.9267999995</v>
      </c>
      <c r="G654" s="179">
        <v>6.9676490513496985</v>
      </c>
      <c r="H654" s="179">
        <v>3.132966174240765</v>
      </c>
      <c r="I654" s="179">
        <v>99.87455065510497</v>
      </c>
      <c r="J654" s="997">
        <v>1630013.9485799994</v>
      </c>
      <c r="K654" s="997">
        <v>11092258.443560002</v>
      </c>
      <c r="L654" s="997">
        <v>2744840.2175999996</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0.0118</v>
      </c>
      <c r="K678" s="179">
        <v>0.11983900639999999</v>
      </c>
      <c r="L678" s="179" t="s">
        <v>982</v>
      </c>
      <c r="M678" s="994" t="s">
        <v>252</v>
      </c>
    </row>
    <row r="679" ht="18" customHeight="1" x14ac:dyDescent="0.25">
      <c r="B679" s="993" t="s">
        <v>917</v>
      </c>
      <c r="C679" s="569"/>
      <c r="D679" s="204"/>
      <c r="E679" s="204"/>
      <c r="F679" s="204"/>
      <c r="G679" s="204"/>
      <c r="H679" s="204"/>
      <c r="I679" s="204"/>
      <c r="J679" s="179" t="s">
        <v>160</v>
      </c>
      <c r="K679" s="179">
        <v>0.08318169676480001</v>
      </c>
      <c r="L679" s="179" t="s">
        <v>160</v>
      </c>
      <c r="M679" s="994" t="s">
        <v>170</v>
      </c>
    </row>
    <row r="680" ht="18" customHeight="1" x14ac:dyDescent="0.25">
      <c r="B680" s="993" t="s">
        <v>918</v>
      </c>
      <c r="C680" s="569"/>
      <c r="D680" s="204"/>
      <c r="E680" s="204"/>
      <c r="F680" s="204"/>
      <c r="G680" s="204"/>
      <c r="H680" s="204"/>
      <c r="I680" s="204"/>
      <c r="J680" s="179" t="s">
        <v>160</v>
      </c>
      <c r="K680" s="179">
        <v>0.00615977936</v>
      </c>
      <c r="L680" s="179" t="s">
        <v>160</v>
      </c>
      <c r="M680" s="994" t="s">
        <v>170</v>
      </c>
    </row>
    <row r="681" ht="18" customHeight="1" x14ac:dyDescent="0.25">
      <c r="B681" s="993" t="s">
        <v>919</v>
      </c>
      <c r="C681" s="569"/>
      <c r="D681" s="204"/>
      <c r="E681" s="204"/>
      <c r="F681" s="204"/>
      <c r="G681" s="204"/>
      <c r="H681" s="204"/>
      <c r="I681" s="204"/>
      <c r="J681" s="179" t="s">
        <v>160</v>
      </c>
      <c r="K681" s="179" t="s">
        <v>170</v>
      </c>
      <c r="L681" s="179" t="s">
        <v>160</v>
      </c>
      <c r="M681" s="994" t="s">
        <v>170</v>
      </c>
    </row>
    <row r="682" ht="18" customHeight="1" x14ac:dyDescent="0.25">
      <c r="B682" s="993" t="s">
        <v>920</v>
      </c>
      <c r="C682" s="569"/>
      <c r="D682" s="204"/>
      <c r="E682" s="204"/>
      <c r="F682" s="204"/>
      <c r="G682" s="204"/>
      <c r="H682" s="204"/>
      <c r="I682" s="204"/>
      <c r="J682" s="179" t="s">
        <v>160</v>
      </c>
      <c r="K682" s="179">
        <v>0.024040376</v>
      </c>
      <c r="L682" s="179" t="s">
        <v>160</v>
      </c>
      <c r="M682" s="994" t="s">
        <v>170</v>
      </c>
    </row>
    <row r="683" ht="18" customHeight="1" x14ac:dyDescent="0.25">
      <c r="B683" s="993" t="s">
        <v>921</v>
      </c>
      <c r="C683" s="569"/>
      <c r="D683" s="204"/>
      <c r="E683" s="204"/>
      <c r="F683" s="204"/>
      <c r="G683" s="204"/>
      <c r="H683" s="204"/>
      <c r="I683" s="204"/>
      <c r="J683" s="179" t="s">
        <v>160</v>
      </c>
      <c r="K683" s="179">
        <v>0.00432726768</v>
      </c>
      <c r="L683" s="179" t="s">
        <v>160</v>
      </c>
      <c r="M683" s="994" t="s">
        <v>170</v>
      </c>
    </row>
    <row r="684" ht="18" customHeight="1" x14ac:dyDescent="0.25">
      <c r="B684" s="993" t="s">
        <v>922</v>
      </c>
      <c r="C684" s="569"/>
      <c r="D684" s="204"/>
      <c r="E684" s="204"/>
      <c r="F684" s="204"/>
      <c r="G684" s="204"/>
      <c r="H684" s="204"/>
      <c r="I684" s="204"/>
      <c r="J684" s="179" t="s">
        <v>160</v>
      </c>
      <c r="K684" s="179">
        <v>0.045826399760000004</v>
      </c>
      <c r="L684" s="179" t="s">
        <v>160</v>
      </c>
      <c r="M684" s="994" t="s">
        <v>170</v>
      </c>
    </row>
    <row r="685" ht="18" customHeight="1" x14ac:dyDescent="0.25">
      <c r="B685" s="993" t="s">
        <v>923</v>
      </c>
      <c r="C685" s="569"/>
      <c r="D685" s="204"/>
      <c r="E685" s="204"/>
      <c r="F685" s="204"/>
      <c r="G685" s="204"/>
      <c r="H685" s="204"/>
      <c r="I685" s="204"/>
      <c r="J685" s="179" t="s">
        <v>160</v>
      </c>
      <c r="K685" s="179">
        <v>0.0006622443199999999</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203173.9605618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13.13695981411317</v>
      </c>
      <c r="K689" s="179">
        <v>247.38427274168296</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0.0118</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454.9460770119142</v>
      </c>
      <c r="E723" s="997">
        <v>9854.37328808506</v>
      </c>
      <c r="F723" s="997" t="s">
        <v>84</v>
      </c>
      <c r="G723" s="179">
        <v>2.8875861289752667</v>
      </c>
      <c r="H723" s="179">
        <v>2.1701398747747254</v>
      </c>
      <c r="I723" s="179" t="s">
        <v>84</v>
      </c>
      <c r="J723" s="997">
        <v>13.13695981411317</v>
      </c>
      <c r="K723" s="997">
        <v>213.8536841338831</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0.11983900639999999</v>
      </c>
      <c r="L726" s="179" t="s">
        <v>227</v>
      </c>
      <c r="M726" s="994" t="s">
        <v>131</v>
      </c>
    </row>
    <row r="727" ht="18" customHeight="1" x14ac:dyDescent="0.25">
      <c r="B727" s="995" t="s">
        <v>917</v>
      </c>
      <c r="C727" s="569"/>
      <c r="D727" s="204"/>
      <c r="E727" s="204"/>
      <c r="F727" s="204"/>
      <c r="G727" s="204"/>
      <c r="H727" s="204"/>
      <c r="I727" s="204"/>
      <c r="J727" s="179" t="s">
        <v>884</v>
      </c>
      <c r="K727" s="179">
        <v>0.08318169676480001</v>
      </c>
      <c r="L727" s="179" t="s">
        <v>884</v>
      </c>
      <c r="M727" s="994" t="s">
        <v>228</v>
      </c>
    </row>
    <row r="728" ht="18" customHeight="1" x14ac:dyDescent="0.25">
      <c r="B728" s="995" t="s">
        <v>918</v>
      </c>
      <c r="C728" s="569"/>
      <c r="D728" s="204"/>
      <c r="E728" s="204"/>
      <c r="F728" s="204"/>
      <c r="G728" s="204"/>
      <c r="H728" s="204"/>
      <c r="I728" s="204"/>
      <c r="J728" s="179" t="s">
        <v>884</v>
      </c>
      <c r="K728" s="179">
        <v>0.00615977936</v>
      </c>
      <c r="L728" s="179" t="s">
        <v>884</v>
      </c>
      <c r="M728" s="994" t="s">
        <v>228</v>
      </c>
    </row>
    <row r="729" ht="18" customHeight="1" x14ac:dyDescent="0.25">
      <c r="B729" s="995" t="s">
        <v>919</v>
      </c>
      <c r="C729" s="569"/>
      <c r="D729" s="204"/>
      <c r="E729" s="204"/>
      <c r="F729" s="204"/>
      <c r="G729" s="204"/>
      <c r="H729" s="204"/>
      <c r="I729" s="204"/>
      <c r="J729" s="179" t="s">
        <v>884</v>
      </c>
      <c r="K729" s="179" t="s">
        <v>228</v>
      </c>
      <c r="L729" s="179" t="s">
        <v>884</v>
      </c>
      <c r="M729" s="994" t="s">
        <v>228</v>
      </c>
    </row>
    <row r="730" ht="18" customHeight="1" x14ac:dyDescent="0.25">
      <c r="B730" s="995" t="s">
        <v>920</v>
      </c>
      <c r="C730" s="569"/>
      <c r="D730" s="204"/>
      <c r="E730" s="204"/>
      <c r="F730" s="204"/>
      <c r="G730" s="204"/>
      <c r="H730" s="204"/>
      <c r="I730" s="204"/>
      <c r="J730" s="179" t="s">
        <v>884</v>
      </c>
      <c r="K730" s="179">
        <v>0.024040376</v>
      </c>
      <c r="L730" s="179" t="s">
        <v>884</v>
      </c>
      <c r="M730" s="994" t="s">
        <v>228</v>
      </c>
    </row>
    <row r="731" ht="18" customHeight="1" x14ac:dyDescent="0.25">
      <c r="B731" s="995" t="s">
        <v>921</v>
      </c>
      <c r="C731" s="569"/>
      <c r="D731" s="204"/>
      <c r="E731" s="204"/>
      <c r="F731" s="204"/>
      <c r="G731" s="204"/>
      <c r="H731" s="204"/>
      <c r="I731" s="204"/>
      <c r="J731" s="179" t="s">
        <v>884</v>
      </c>
      <c r="K731" s="179">
        <v>0.00432726768</v>
      </c>
      <c r="L731" s="179" t="s">
        <v>884</v>
      </c>
      <c r="M731" s="994" t="s">
        <v>228</v>
      </c>
    </row>
    <row r="732" ht="18" customHeight="1" x14ac:dyDescent="0.25">
      <c r="B732" s="995" t="s">
        <v>922</v>
      </c>
      <c r="C732" s="569"/>
      <c r="D732" s="204"/>
      <c r="E732" s="204"/>
      <c r="F732" s="204"/>
      <c r="G732" s="204"/>
      <c r="H732" s="204"/>
      <c r="I732" s="204"/>
      <c r="J732" s="179" t="s">
        <v>884</v>
      </c>
      <c r="K732" s="179">
        <v>0.045826399760000004</v>
      </c>
      <c r="L732" s="179" t="s">
        <v>884</v>
      </c>
      <c r="M732" s="994" t="s">
        <v>228</v>
      </c>
    </row>
    <row r="733" ht="18" customHeight="1" x14ac:dyDescent="0.25">
      <c r="B733" s="995" t="s">
        <v>923</v>
      </c>
      <c r="C733" s="569"/>
      <c r="D733" s="204"/>
      <c r="E733" s="204"/>
      <c r="F733" s="204"/>
      <c r="G733" s="204"/>
      <c r="H733" s="204"/>
      <c r="I733" s="204"/>
      <c r="J733" s="179" t="s">
        <v>884</v>
      </c>
      <c r="K733" s="179">
        <v>0.0006622443199999999</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203173.9605618</v>
      </c>
      <c r="L735" s="179" t="s">
        <v>884</v>
      </c>
      <c r="M735" s="994" t="s">
        <v>228</v>
      </c>
    </row>
    <row r="736" ht="18" customHeight="1" x14ac:dyDescent="0.25">
      <c r="B736" s="995" t="s">
        <v>927</v>
      </c>
      <c r="C736" s="569"/>
      <c r="D736" s="204"/>
      <c r="E736" s="204"/>
      <c r="F736" s="204"/>
      <c r="G736" s="204"/>
      <c r="H736" s="204"/>
      <c r="I736" s="204"/>
      <c r="J736" s="179" t="s">
        <v>227</v>
      </c>
      <c r="K736" s="179">
        <v>33.530588607799864</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0.0634121616</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0.06555311584000001</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0.00615977936</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116</v>
      </c>
      <c r="I742" s="119" t="s">
        <v>227</v>
      </c>
      <c r="J742" s="968" t="s">
        <v>84</v>
      </c>
      <c r="K742" s="968" t="s">
        <v>116</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131</v>
      </c>
      <c r="I744" s="119" t="s">
        <v>227</v>
      </c>
      <c r="J744" s="968" t="s">
        <v>84</v>
      </c>
      <c r="K744" s="968">
        <v>0.00195951744</v>
      </c>
      <c r="L744" s="968" t="s">
        <v>84</v>
      </c>
      <c r="M744" s="969" t="s">
        <v>131</v>
      </c>
    </row>
    <row r="745" ht="18" customHeight="1" x14ac:dyDescent="0.25">
      <c r="B745" s="996" t="s">
        <v>923</v>
      </c>
      <c r="C745" s="569"/>
      <c r="D745" s="968" t="s">
        <v>131</v>
      </c>
      <c r="E745" s="968" t="s">
        <v>131</v>
      </c>
      <c r="F745" s="968" t="s">
        <v>131</v>
      </c>
      <c r="G745" s="119" t="s">
        <v>84</v>
      </c>
      <c r="H745" s="119" t="s">
        <v>116</v>
      </c>
      <c r="I745" s="119" t="s">
        <v>227</v>
      </c>
      <c r="J745" s="968" t="s">
        <v>84</v>
      </c>
      <c r="K745" s="968" t="s">
        <v>116</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203173.9605618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21.0659011008</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0.05642684479999999</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12.27605220195986</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t="s">
        <v>116</v>
      </c>
      <c r="L786" s="179" t="s">
        <v>84</v>
      </c>
      <c r="M786" s="994" t="s">
        <v>131</v>
      </c>
    </row>
    <row r="787" ht="18" customHeight="1" x14ac:dyDescent="0.25">
      <c r="B787" s="996" t="s">
        <v>917</v>
      </c>
      <c r="C787" s="569"/>
      <c r="D787" s="204"/>
      <c r="E787" s="204"/>
      <c r="F787" s="204"/>
      <c r="G787" s="204"/>
      <c r="H787" s="204"/>
      <c r="I787" s="204"/>
      <c r="J787" s="179" t="s">
        <v>84</v>
      </c>
      <c r="K787" s="179">
        <v>0.01762858092480001</v>
      </c>
      <c r="L787" s="179" t="s">
        <v>84</v>
      </c>
      <c r="M787" s="994" t="s">
        <v>131</v>
      </c>
    </row>
    <row r="788" ht="18" customHeight="1" x14ac:dyDescent="0.25">
      <c r="B788" s="996" t="s">
        <v>918</v>
      </c>
      <c r="C788" s="569"/>
      <c r="D788" s="204"/>
      <c r="E788" s="204"/>
      <c r="F788" s="204"/>
      <c r="G788" s="204"/>
      <c r="H788" s="204"/>
      <c r="I788" s="204"/>
      <c r="J788" s="179" t="s">
        <v>84</v>
      </c>
      <c r="K788" s="179" t="s">
        <v>116</v>
      </c>
      <c r="L788" s="179" t="s">
        <v>84</v>
      </c>
      <c r="M788" s="994" t="s">
        <v>131</v>
      </c>
    </row>
    <row r="789" ht="18" customHeight="1" x14ac:dyDescent="0.25">
      <c r="B789" s="996" t="s">
        <v>919</v>
      </c>
      <c r="C789" s="569"/>
      <c r="D789" s="204"/>
      <c r="E789" s="204"/>
      <c r="F789" s="204"/>
      <c r="G789" s="204"/>
      <c r="H789" s="204"/>
      <c r="I789" s="204"/>
      <c r="J789" s="179" t="s">
        <v>84</v>
      </c>
      <c r="K789" s="179" t="s">
        <v>116</v>
      </c>
      <c r="L789" s="179" t="s">
        <v>84</v>
      </c>
      <c r="M789" s="994" t="s">
        <v>131</v>
      </c>
    </row>
    <row r="790" ht="18" customHeight="1" x14ac:dyDescent="0.25">
      <c r="B790" s="996" t="s">
        <v>920</v>
      </c>
      <c r="C790" s="569"/>
      <c r="D790" s="204"/>
      <c r="E790" s="204"/>
      <c r="F790" s="204"/>
      <c r="G790" s="204"/>
      <c r="H790" s="204"/>
      <c r="I790" s="204"/>
      <c r="J790" s="179" t="s">
        <v>84</v>
      </c>
      <c r="K790" s="179">
        <v>0.024040376</v>
      </c>
      <c r="L790" s="179" t="s">
        <v>84</v>
      </c>
      <c r="M790" s="994" t="s">
        <v>131</v>
      </c>
    </row>
    <row r="791" ht="18" customHeight="1" x14ac:dyDescent="0.25">
      <c r="B791" s="996" t="s">
        <v>921</v>
      </c>
      <c r="C791" s="569"/>
      <c r="D791" s="204"/>
      <c r="E791" s="204"/>
      <c r="F791" s="204"/>
      <c r="G791" s="204"/>
      <c r="H791" s="204"/>
      <c r="I791" s="204"/>
      <c r="J791" s="179" t="s">
        <v>84</v>
      </c>
      <c r="K791" s="179">
        <v>0.00432726768</v>
      </c>
      <c r="L791" s="179" t="s">
        <v>84</v>
      </c>
      <c r="M791" s="994" t="s">
        <v>131</v>
      </c>
    </row>
    <row r="792" ht="18" customHeight="1" x14ac:dyDescent="0.25">
      <c r="B792" s="996" t="s">
        <v>922</v>
      </c>
      <c r="C792" s="569"/>
      <c r="D792" s="204"/>
      <c r="E792" s="204"/>
      <c r="F792" s="204"/>
      <c r="G792" s="204"/>
      <c r="H792" s="204"/>
      <c r="I792" s="204"/>
      <c r="J792" s="179" t="s">
        <v>84</v>
      </c>
      <c r="K792" s="179">
        <v>0.04386688232</v>
      </c>
      <c r="L792" s="179" t="s">
        <v>84</v>
      </c>
      <c r="M792" s="994" t="s">
        <v>131</v>
      </c>
    </row>
    <row r="793" ht="18" customHeight="1" x14ac:dyDescent="0.25">
      <c r="B793" s="996" t="s">
        <v>923</v>
      </c>
      <c r="C793" s="569"/>
      <c r="D793" s="204"/>
      <c r="E793" s="204"/>
      <c r="F793" s="204"/>
      <c r="G793" s="204"/>
      <c r="H793" s="204"/>
      <c r="I793" s="204"/>
      <c r="J793" s="179" t="s">
        <v>84</v>
      </c>
      <c r="K793" s="179">
        <v>0.0006622443199999999</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0.18863530504</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116</v>
      </c>
      <c r="I799" s="119" t="s">
        <v>227</v>
      </c>
      <c r="J799" s="968" t="s">
        <v>84</v>
      </c>
      <c r="K799" s="968" t="s">
        <v>116</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0.01762858092480001</v>
      </c>
      <c r="L800" s="968" t="s">
        <v>84</v>
      </c>
      <c r="M800" s="969" t="s">
        <v>131</v>
      </c>
    </row>
    <row r="801" ht="18" customHeight="1" x14ac:dyDescent="0.25">
      <c r="B801" s="1009" t="s">
        <v>918</v>
      </c>
      <c r="C801" s="569"/>
      <c r="D801" s="968" t="s">
        <v>131</v>
      </c>
      <c r="E801" s="968" t="s">
        <v>131</v>
      </c>
      <c r="F801" s="968" t="s">
        <v>131</v>
      </c>
      <c r="G801" s="119" t="s">
        <v>84</v>
      </c>
      <c r="H801" s="119" t="s">
        <v>116</v>
      </c>
      <c r="I801" s="119" t="s">
        <v>227</v>
      </c>
      <c r="J801" s="968" t="s">
        <v>84</v>
      </c>
      <c r="K801" s="968" t="s">
        <v>116</v>
      </c>
      <c r="L801" s="968" t="s">
        <v>84</v>
      </c>
      <c r="M801" s="969" t="s">
        <v>131</v>
      </c>
    </row>
    <row r="802" ht="18" customHeight="1" x14ac:dyDescent="0.25">
      <c r="B802" s="1009" t="s">
        <v>919</v>
      </c>
      <c r="C802" s="569"/>
      <c r="D802" s="968" t="s">
        <v>131</v>
      </c>
      <c r="E802" s="968" t="s">
        <v>131</v>
      </c>
      <c r="F802" s="968" t="s">
        <v>131</v>
      </c>
      <c r="G802" s="119" t="s">
        <v>84</v>
      </c>
      <c r="H802" s="119" t="s">
        <v>116</v>
      </c>
      <c r="I802" s="119" t="s">
        <v>227</v>
      </c>
      <c r="J802" s="968" t="s">
        <v>84</v>
      </c>
      <c r="K802" s="968" t="s">
        <v>116</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0.024040376</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0.00432726768</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0.04386688232</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0.0006622443199999999</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0.18863530504</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7885.498618619404</v>
      </c>
      <c r="D10" s="1038">
        <v>9960.07716408485</v>
      </c>
      <c r="E10" s="1038">
        <v>1247.5131475636033</v>
      </c>
      <c r="F10" s="1038">
        <v>16.89604471657631</v>
      </c>
      <c r="G10" s="1038">
        <v>446.551156125632</v>
      </c>
      <c r="H10" s="713">
        <v>202.49044977528644</v>
      </c>
      <c r="I10" s="1039" t="s">
        <v>884</v>
      </c>
      <c r="J10" s="1040">
        <v>617358.6433173501</v>
      </c>
    </row>
    <row r="11" ht="18" customHeight="1" x14ac:dyDescent="0.25">
      <c r="B11" s="1041" t="s">
        <v>1018</v>
      </c>
      <c r="C11" s="1042"/>
      <c r="D11" s="717">
        <v>6997.673102989318</v>
      </c>
      <c r="E11" s="132"/>
      <c r="F11" s="132"/>
      <c r="G11" s="132"/>
      <c r="H11" s="1043"/>
      <c r="I11" s="1044"/>
      <c r="J11" s="726">
        <v>195934.8468837009</v>
      </c>
    </row>
    <row r="12" ht="18" customHeight="1" x14ac:dyDescent="0.25">
      <c r="B12" s="1045" t="s">
        <v>1019</v>
      </c>
      <c r="C12" s="1046"/>
      <c r="D12" s="722">
        <v>6748.23582322111</v>
      </c>
      <c r="E12" s="204"/>
      <c r="F12" s="204"/>
      <c r="G12" s="204"/>
      <c r="H12" s="1047"/>
      <c r="I12" s="1044"/>
      <c r="J12" s="724">
        <v>201001.83886820107</v>
      </c>
    </row>
    <row r="13" ht="18" customHeight="1" x14ac:dyDescent="0.25">
      <c r="B13" s="1048" t="s">
        <v>1020</v>
      </c>
      <c r="C13" s="1049"/>
      <c r="D13" s="150"/>
      <c r="E13" s="49"/>
      <c r="F13" s="49"/>
      <c r="G13" s="49"/>
      <c r="H13" s="1050"/>
      <c r="I13" s="47"/>
      <c r="J13" s="1051"/>
    </row>
    <row r="14" ht="18" customHeight="1" x14ac:dyDescent="0.25">
      <c r="B14" s="1052" t="s">
        <v>1021</v>
      </c>
      <c r="C14" s="1049"/>
      <c r="D14" s="722">
        <v>6748.23582322111</v>
      </c>
      <c r="E14" s="49"/>
      <c r="F14" s="49"/>
      <c r="G14" s="49"/>
      <c r="H14" s="1050"/>
      <c r="I14" s="47"/>
      <c r="J14" s="724">
        <v>188950.60305019107</v>
      </c>
    </row>
    <row r="15" ht="18" customHeight="1" x14ac:dyDescent="0.25">
      <c r="B15" s="1053" t="s">
        <v>1022</v>
      </c>
      <c r="C15" s="1049"/>
      <c r="D15" s="722">
        <v>6748.23582322111</v>
      </c>
      <c r="E15" s="49"/>
      <c r="F15" s="49"/>
      <c r="G15" s="49"/>
      <c r="H15" s="1050"/>
      <c r="I15" s="47"/>
      <c r="J15" s="724">
        <v>188950.60305019107</v>
      </c>
    </row>
    <row r="16" ht="18" customHeight="1" x14ac:dyDescent="0.25">
      <c r="B16" s="1045" t="s">
        <v>1023</v>
      </c>
      <c r="C16" s="1049"/>
      <c r="D16" s="722">
        <v>47.42999999999999</v>
      </c>
      <c r="E16" s="49"/>
      <c r="F16" s="49"/>
      <c r="G16" s="49"/>
      <c r="H16" s="1050"/>
      <c r="I16" s="47"/>
      <c r="J16" s="724">
        <v>1328.0399999999997</v>
      </c>
    </row>
    <row r="17" ht="18" customHeight="1" x14ac:dyDescent="0.25">
      <c r="B17" s="1045" t="s">
        <v>1024</v>
      </c>
      <c r="C17" s="1049"/>
      <c r="D17" s="722">
        <v>108.18735000000001</v>
      </c>
      <c r="E17" s="49"/>
      <c r="F17" s="49"/>
      <c r="G17" s="49"/>
      <c r="H17" s="1050"/>
      <c r="I17" s="47"/>
      <c r="J17" s="724">
        <v>3029.2458</v>
      </c>
    </row>
    <row r="18" ht="18" customHeight="1" x14ac:dyDescent="0.25">
      <c r="B18" s="1054" t="s">
        <v>1025</v>
      </c>
      <c r="C18" s="1055"/>
      <c r="D18" s="1038">
        <v>93.819929768208</v>
      </c>
      <c r="E18" s="290"/>
      <c r="F18" s="290"/>
      <c r="G18" s="290"/>
      <c r="H18" s="1056"/>
      <c r="I18" s="80"/>
      <c r="J18" s="724">
        <v>2626.958033509824</v>
      </c>
    </row>
    <row r="19" ht="18" customHeight="1" x14ac:dyDescent="0.25">
      <c r="B19" s="1057" t="s">
        <v>1026</v>
      </c>
      <c r="C19" s="1046"/>
      <c r="D19" s="722">
        <v>2342.7086330307925</v>
      </c>
      <c r="E19" s="722">
        <v>61.93890056874581</v>
      </c>
      <c r="F19" s="204"/>
      <c r="G19" s="204"/>
      <c r="H19" s="902" t="s">
        <v>107</v>
      </c>
      <c r="I19" s="47"/>
      <c r="J19" s="720">
        <v>82009.65037557982</v>
      </c>
    </row>
    <row r="20" ht="18" customHeight="1" x14ac:dyDescent="0.25">
      <c r="B20" s="1045" t="s">
        <v>1027</v>
      </c>
      <c r="C20" s="1049"/>
      <c r="D20" s="722">
        <v>1389.603993203106</v>
      </c>
      <c r="E20" s="722">
        <v>45.476361577396275</v>
      </c>
      <c r="F20" s="1058"/>
      <c r="G20" s="1058"/>
      <c r="H20" s="902" t="s">
        <v>107</v>
      </c>
      <c r="I20" s="47"/>
      <c r="J20" s="724">
        <v>50960.147627696984</v>
      </c>
    </row>
    <row r="21" ht="18" customHeight="1" x14ac:dyDescent="0.25">
      <c r="B21" s="1048" t="s">
        <v>1020</v>
      </c>
      <c r="C21" s="1049"/>
      <c r="D21" s="150"/>
      <c r="E21" s="49"/>
      <c r="F21" s="49"/>
      <c r="G21" s="49"/>
      <c r="H21" s="1050"/>
      <c r="I21" s="47"/>
      <c r="J21" s="1051"/>
    </row>
    <row r="22" ht="18" customHeight="1" x14ac:dyDescent="0.25">
      <c r="B22" s="1052" t="s">
        <v>1028</v>
      </c>
      <c r="C22" s="1049"/>
      <c r="D22" s="722">
        <v>1389.603993203106</v>
      </c>
      <c r="E22" s="722">
        <v>45.476361577396275</v>
      </c>
      <c r="F22" s="49"/>
      <c r="G22" s="49"/>
      <c r="H22" s="722" t="s">
        <v>107</v>
      </c>
      <c r="I22" s="47"/>
      <c r="J22" s="724">
        <v>50960.147627696984</v>
      </c>
    </row>
    <row r="23" ht="18" customHeight="1" x14ac:dyDescent="0.25">
      <c r="B23" s="1053" t="s">
        <v>1029</v>
      </c>
      <c r="C23" s="1049"/>
      <c r="D23" s="722">
        <v>1389.603993203106</v>
      </c>
      <c r="E23" s="722">
        <v>45.476361577396275</v>
      </c>
      <c r="F23" s="49"/>
      <c r="G23" s="49"/>
      <c r="H23" s="902" t="s">
        <v>107</v>
      </c>
      <c r="I23" s="47"/>
      <c r="J23" s="724">
        <v>50960.147627696984</v>
      </c>
    </row>
    <row r="24" ht="18" customHeight="1" x14ac:dyDescent="0.25">
      <c r="B24" s="1045" t="s">
        <v>1030</v>
      </c>
      <c r="C24" s="1049"/>
      <c r="D24" s="722">
        <v>1.96529912043321</v>
      </c>
      <c r="E24" s="722">
        <v>1.042379286811935</v>
      </c>
      <c r="F24" s="1058"/>
      <c r="G24" s="1058"/>
      <c r="H24" s="1059" t="s">
        <v>107</v>
      </c>
      <c r="I24" s="47"/>
      <c r="J24" s="724">
        <v>331.25888637729264</v>
      </c>
    </row>
    <row r="25" ht="18" customHeight="1" x14ac:dyDescent="0.25">
      <c r="B25" s="1045" t="s">
        <v>1031</v>
      </c>
      <c r="C25" s="1049"/>
      <c r="D25" s="722">
        <v>840.4885259199211</v>
      </c>
      <c r="E25" s="722">
        <v>6.560543614153919</v>
      </c>
      <c r="F25" s="1058"/>
      <c r="G25" s="1058"/>
      <c r="H25" s="1059" t="s">
        <v>107</v>
      </c>
      <c r="I25" s="47"/>
      <c r="J25" s="724">
        <v>25272.22278350858</v>
      </c>
    </row>
    <row r="26" ht="18" customHeight="1" x14ac:dyDescent="0.25">
      <c r="B26" s="1045" t="s">
        <v>1032</v>
      </c>
      <c r="C26" s="1049"/>
      <c r="D26" s="722">
        <v>110.65081478733164</v>
      </c>
      <c r="E26" s="722">
        <v>8.85961609038368</v>
      </c>
      <c r="F26" s="1058"/>
      <c r="G26" s="1058"/>
      <c r="H26" s="1059" t="s">
        <v>107</v>
      </c>
      <c r="I26" s="47"/>
      <c r="J26" s="724">
        <v>5446.021077996961</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597.4058820706756</v>
      </c>
      <c r="E28" s="1064"/>
      <c r="F28" s="1064"/>
      <c r="G28" s="1064"/>
      <c r="H28" s="1065"/>
      <c r="I28" s="47"/>
      <c r="J28" s="720">
        <v>16727.364697978916</v>
      </c>
    </row>
    <row r="29" ht="18" customHeight="1" x14ac:dyDescent="0.25">
      <c r="B29" s="1066" t="s">
        <v>1035</v>
      </c>
      <c r="C29" s="1067"/>
      <c r="D29" s="1068" t="s">
        <v>107</v>
      </c>
      <c r="E29" s="1069">
        <v>1184.8071406861134</v>
      </c>
      <c r="F29" s="1070" t="s">
        <v>107</v>
      </c>
      <c r="G29" s="1070" t="s">
        <v>107</v>
      </c>
      <c r="H29" s="1071" t="s">
        <v>107</v>
      </c>
      <c r="I29" s="47"/>
      <c r="J29" s="1072">
        <v>313973.89228182007</v>
      </c>
    </row>
    <row r="30" ht="18" customHeight="1" x14ac:dyDescent="0.25">
      <c r="B30" s="1045" t="s">
        <v>1036</v>
      </c>
      <c r="C30" s="1067"/>
      <c r="D30" s="1067"/>
      <c r="E30" s="1069">
        <v>1061.8684868751259</v>
      </c>
      <c r="F30" s="1067"/>
      <c r="G30" s="1067"/>
      <c r="H30" s="1067"/>
      <c r="I30" s="47"/>
      <c r="J30" s="1072">
        <v>281395.14902190835</v>
      </c>
    </row>
    <row r="31" ht="18" customHeight="1" x14ac:dyDescent="0.25">
      <c r="B31" s="1052" t="s">
        <v>1037</v>
      </c>
      <c r="C31" s="1067"/>
      <c r="D31" s="1067"/>
      <c r="E31" s="1069">
        <v>260.8776802459735</v>
      </c>
      <c r="F31" s="1067"/>
      <c r="G31" s="1067"/>
      <c r="H31" s="1067"/>
      <c r="I31" s="47"/>
      <c r="J31" s="1072">
        <v>69132.58526518298</v>
      </c>
    </row>
    <row r="32" ht="18" customHeight="1" x14ac:dyDescent="0.25">
      <c r="B32" s="1052" t="s">
        <v>1038</v>
      </c>
      <c r="C32" s="1067"/>
      <c r="D32" s="1067"/>
      <c r="E32" s="1069">
        <v>55.884509654984825</v>
      </c>
      <c r="F32" s="1067"/>
      <c r="G32" s="1067"/>
      <c r="H32" s="1067"/>
      <c r="I32" s="47"/>
      <c r="J32" s="1072">
        <v>14809.395058570979</v>
      </c>
    </row>
    <row r="33" ht="18" customHeight="1" x14ac:dyDescent="0.25">
      <c r="B33" s="1052" t="s">
        <v>1039</v>
      </c>
      <c r="C33" s="1067"/>
      <c r="D33" s="1067"/>
      <c r="E33" s="1069">
        <v>51.11129124298153</v>
      </c>
      <c r="F33" s="1067"/>
      <c r="G33" s="1067"/>
      <c r="H33" s="1067"/>
      <c r="I33" s="47"/>
      <c r="J33" s="1072">
        <v>13544.492179390105</v>
      </c>
    </row>
    <row r="34" ht="18" customHeight="1" x14ac:dyDescent="0.25">
      <c r="B34" s="1052" t="s">
        <v>1040</v>
      </c>
      <c r="C34" s="1067"/>
      <c r="D34" s="1067"/>
      <c r="E34" s="1069">
        <v>244.5838858090251</v>
      </c>
      <c r="F34" s="1067"/>
      <c r="G34" s="1067"/>
      <c r="H34" s="1067"/>
      <c r="I34" s="47"/>
      <c r="J34" s="1072">
        <v>64814.72973939165</v>
      </c>
    </row>
    <row r="35" ht="24" customHeight="1" x14ac:dyDescent="0.25">
      <c r="B35" s="1073" t="s">
        <v>1041</v>
      </c>
      <c r="C35" s="1067"/>
      <c r="D35" s="1067"/>
      <c r="E35" s="1069">
        <v>429.71633858012</v>
      </c>
      <c r="F35" s="1067"/>
      <c r="G35" s="1067"/>
      <c r="H35" s="1067"/>
      <c r="I35" s="47"/>
      <c r="J35" s="1072">
        <v>113874.8297237318</v>
      </c>
    </row>
    <row r="36" ht="18" customHeight="1" x14ac:dyDescent="0.25">
      <c r="B36" s="1052" t="s">
        <v>1042</v>
      </c>
      <c r="C36" s="1067"/>
      <c r="D36" s="1067"/>
      <c r="E36" s="1069">
        <v>19.69478134204077</v>
      </c>
      <c r="F36" s="1067"/>
      <c r="G36" s="1067"/>
      <c r="H36" s="1067"/>
      <c r="I36" s="47"/>
      <c r="J36" s="1072">
        <v>5219.117055640804</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122.93865381098746</v>
      </c>
      <c r="F38" s="1067"/>
      <c r="G38" s="1067"/>
      <c r="H38" s="1067"/>
      <c r="I38" s="47"/>
      <c r="J38" s="1072">
        <v>32578.743259911676</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22.28954599406522</v>
      </c>
      <c r="E40" s="1069">
        <v>0.7671063087441194</v>
      </c>
      <c r="F40" s="1070">
        <v>16.89604471657631</v>
      </c>
      <c r="G40" s="1070">
        <v>446.551156125632</v>
      </c>
      <c r="H40" s="1071" t="s">
        <v>107</v>
      </c>
      <c r="I40" s="1074" t="s">
        <v>131</v>
      </c>
      <c r="J40" s="1072">
        <v>827.3904596510179</v>
      </c>
    </row>
    <row r="41" ht="18" customHeight="1" x14ac:dyDescent="0.25">
      <c r="B41" s="1075" t="s">
        <v>1047</v>
      </c>
      <c r="C41" s="1076">
        <v>3069.0187577466845</v>
      </c>
      <c r="D41" s="921"/>
      <c r="E41" s="921"/>
      <c r="F41" s="921"/>
      <c r="G41" s="921"/>
      <c r="H41" s="1077"/>
      <c r="I41" s="1078"/>
      <c r="J41" s="1072">
        <v>3069.0187577466845</v>
      </c>
    </row>
    <row r="42" ht="18" customHeight="1" x14ac:dyDescent="0.25">
      <c r="B42" s="1075" t="s">
        <v>1048</v>
      </c>
      <c r="C42" s="1076">
        <v>4816.47986087272</v>
      </c>
      <c r="D42" s="921"/>
      <c r="E42" s="921"/>
      <c r="F42" s="921"/>
      <c r="G42" s="921"/>
      <c r="H42" s="1077"/>
      <c r="I42" s="1078"/>
      <c r="J42" s="1072">
        <v>4816.47986087272</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t="s">
        <v>116</v>
      </c>
      <c r="G44" s="1069" t="s">
        <v>116</v>
      </c>
      <c r="H44" s="1069">
        <v>202.49044977528644</v>
      </c>
      <c r="I44" s="1069" t="s">
        <v>116</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100308.50822950469</v>
      </c>
      <c r="D10" s="1116"/>
      <c r="E10" s="1116"/>
      <c r="F10" s="524">
        <v>67.27480990726356</v>
      </c>
      <c r="G10" s="1117">
        <v>6748.23582322111</v>
      </c>
      <c r="I10" s="1118" t="s">
        <v>1102</v>
      </c>
      <c r="J10" s="1119" t="s">
        <v>1103</v>
      </c>
      <c r="K10" s="566" t="s">
        <v>84</v>
      </c>
      <c r="L10" s="566" t="s">
        <v>84</v>
      </c>
      <c r="M10" s="566">
        <v>679.774666966005</v>
      </c>
      <c r="N10" s="566">
        <v>443.0598142480947</v>
      </c>
      <c r="O10" s="566">
        <v>470.4015831235792</v>
      </c>
      <c r="P10" s="566">
        <v>405.6166569587868</v>
      </c>
      <c r="Q10" s="566">
        <v>406.600567923279</v>
      </c>
      <c r="R10" s="566">
        <v>610.8908340467832</v>
      </c>
      <c r="S10" s="566">
        <v>321.4020876929903</v>
      </c>
      <c r="T10" s="566">
        <v>323.9824722213399</v>
      </c>
      <c r="U10" s="566">
        <v>916.3362510701734</v>
      </c>
      <c r="V10" s="566">
        <v>122.531770492174</v>
      </c>
      <c r="W10" s="566">
        <v>122.531770492174</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100308.50822950469</v>
      </c>
      <c r="D12" s="204"/>
      <c r="E12" s="204"/>
      <c r="F12" s="524">
        <v>67.27480990726356</v>
      </c>
      <c r="G12" s="1125">
        <v>6748.23582322111</v>
      </c>
      <c r="I12" s="1118" t="s">
        <v>1110</v>
      </c>
      <c r="J12" s="1119" t="s">
        <v>1111</v>
      </c>
      <c r="K12" s="566" t="s">
        <v>84</v>
      </c>
      <c r="L12" s="566" t="s">
        <v>84</v>
      </c>
      <c r="M12" s="566">
        <v>28.77784525155547</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100308.50822950469</v>
      </c>
      <c r="D13" s="204"/>
      <c r="E13" s="204"/>
      <c r="F13" s="524">
        <v>67.27480990726356</v>
      </c>
      <c r="G13" s="1125">
        <v>6748.23582322111</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66.69999957084653</v>
      </c>
      <c r="N15" s="1133">
        <v>81.15279328770104</v>
      </c>
      <c r="O15" s="1133">
        <v>81.37507626904551</v>
      </c>
      <c r="P15" s="1133">
        <v>64.20740842284873</v>
      </c>
      <c r="Q15" s="1133">
        <v>63.70000243186949</v>
      </c>
      <c r="R15" s="1133">
        <v>62.33656674156541</v>
      </c>
      <c r="S15" s="1133">
        <v>64.5360241013997</v>
      </c>
      <c r="T15" s="1133">
        <v>64.5514788676682</v>
      </c>
      <c r="U15" s="1133">
        <v>62.28492021154776</v>
      </c>
      <c r="V15" s="1133">
        <v>63.70000243186951</v>
      </c>
      <c r="W15" s="1133">
        <v>64.32943447502134</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9368.5</v>
      </c>
      <c r="D16" s="1129">
        <v>408.3862916998145</v>
      </c>
      <c r="E16" s="1129">
        <v>5.426312486049039</v>
      </c>
      <c r="F16" s="524">
        <v>145.44574200159278</v>
      </c>
      <c r="G16" s="1130">
        <v>1362.608433941922</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4786.00831637493</v>
      </c>
      <c r="D17" s="1129">
        <v>165.959967722871</v>
      </c>
      <c r="E17" s="1129">
        <v>4.051325341255894</v>
      </c>
      <c r="F17" s="524">
        <v>44.146416102758145</v>
      </c>
      <c r="G17" s="1130">
        <v>211.2851146059486</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9559.977185445</v>
      </c>
      <c r="D18" s="1129">
        <v>162.447405052238</v>
      </c>
      <c r="E18" s="1129">
        <v>4.023047991515617</v>
      </c>
      <c r="F18" s="524">
        <v>42.907870785706265</v>
      </c>
      <c r="G18" s="1130">
        <v>410.1982657873739</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5073.35244540371</v>
      </c>
      <c r="D19" s="1129">
        <v>157.2067813581963</v>
      </c>
      <c r="E19" s="1129">
        <v>6.499999761581419</v>
      </c>
      <c r="F19" s="524">
        <v>67.06712239031197</v>
      </c>
      <c r="G19" s="1130">
        <v>340.2551493850791</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4757.25399221852</v>
      </c>
      <c r="D20" s="1129">
        <v>170.5834272934613</v>
      </c>
      <c r="E20" s="1129">
        <v>5.526893705993164</v>
      </c>
      <c r="F20" s="524">
        <v>61.8789597316674</v>
      </c>
      <c r="G20" s="1130">
        <v>294.3739282178038</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31170.7</v>
      </c>
      <c r="D21" s="1129">
        <v>221.1578125996683</v>
      </c>
      <c r="E21" s="1129">
        <v>6.499999761581418</v>
      </c>
      <c r="F21" s="524">
        <v>94.34973451558625</v>
      </c>
      <c r="G21" s="1130">
        <v>2940.947269664984</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4716.80131898583</v>
      </c>
      <c r="D22" s="1129">
        <v>141.2139758143593</v>
      </c>
      <c r="E22" s="1129">
        <v>6.499999761581421</v>
      </c>
      <c r="F22" s="524">
        <v>60.244315908897676</v>
      </c>
      <c r="G22" s="1130">
        <v>284.1604687404876</v>
      </c>
      <c r="I22" s="183"/>
    </row>
    <row r="23" ht="18" customHeight="1" x14ac:dyDescent="0.25">
      <c r="B23" s="1127" t="s">
        <v>1075</v>
      </c>
      <c r="C23" s="1128">
        <v>7904.17434729891</v>
      </c>
      <c r="D23" s="1129">
        <v>135.8590690845004</v>
      </c>
      <c r="E23" s="1129">
        <v>6.499999761581419</v>
      </c>
      <c r="F23" s="524">
        <v>57.959820405985184</v>
      </c>
      <c r="G23" s="1130">
        <v>458.12452562704</v>
      </c>
    </row>
    <row r="24" ht="18" customHeight="1" x14ac:dyDescent="0.25">
      <c r="B24" s="1127" t="s">
        <v>1076</v>
      </c>
      <c r="C24" s="1128">
        <v>2243.6</v>
      </c>
      <c r="D24" s="1129">
        <v>229.6978665131955</v>
      </c>
      <c r="E24" s="1129">
        <v>6.499999761581423</v>
      </c>
      <c r="F24" s="524">
        <v>97.99306870314504</v>
      </c>
      <c r="G24" s="1130">
        <v>219.8572489423762</v>
      </c>
    </row>
    <row r="25" ht="18" customHeight="1" x14ac:dyDescent="0.25">
      <c r="B25" s="1127" t="s">
        <v>1077</v>
      </c>
      <c r="C25" s="1128">
        <v>4797.3122265849</v>
      </c>
      <c r="D25" s="1129">
        <v>23.37261789273249</v>
      </c>
      <c r="E25" s="1129">
        <v>7.942391173325482</v>
      </c>
      <c r="F25" s="524">
        <v>12.183825992148256</v>
      </c>
      <c r="G25" s="1130">
        <v>58.44961739871572</v>
      </c>
    </row>
    <row r="26" ht="18" customHeight="1" x14ac:dyDescent="0.25">
      <c r="B26" s="1127" t="s">
        <v>1078</v>
      </c>
      <c r="C26" s="1128">
        <v>15930.8283971929</v>
      </c>
      <c r="D26" s="1129">
        <v>24.71553207063163</v>
      </c>
      <c r="E26" s="1129">
        <v>6.499999761581419</v>
      </c>
      <c r="F26" s="524">
        <v>10.54407195416009</v>
      </c>
      <c r="G26" s="1130">
        <v>167.9758009093788</v>
      </c>
    </row>
    <row r="27" ht="18" customHeight="1" x14ac:dyDescent="0.25">
      <c r="B27" s="785" t="s">
        <v>1120</v>
      </c>
      <c r="C27" s="524">
        <v>5270</v>
      </c>
      <c r="D27" s="558"/>
      <c r="E27" s="558"/>
      <c r="F27" s="524">
        <v>8.999999999999998</v>
      </c>
      <c r="G27" s="1136">
        <v>47.42999999999999</v>
      </c>
    </row>
    <row r="28" ht="18" customHeight="1" x14ac:dyDescent="0.25">
      <c r="B28" s="122" t="s">
        <v>1121</v>
      </c>
      <c r="C28" s="524">
        <v>5270</v>
      </c>
      <c r="D28" s="558"/>
      <c r="E28" s="558"/>
      <c r="F28" s="524">
        <v>8.999999999999998</v>
      </c>
      <c r="G28" s="1136">
        <v>47.42999999999999</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2618.178114278773</v>
      </c>
      <c r="D30" s="1138" t="s">
        <v>107</v>
      </c>
      <c r="E30" s="1138" t="s">
        <v>107</v>
      </c>
      <c r="F30" s="524">
        <v>9.000000000000002</v>
      </c>
      <c r="G30" s="1139">
        <v>23.56360302850896</v>
      </c>
    </row>
    <row r="31" ht="18" customHeight="1" x14ac:dyDescent="0.25">
      <c r="B31" s="1137" t="s">
        <v>1081</v>
      </c>
      <c r="C31" s="285">
        <v>2651.821885721227</v>
      </c>
      <c r="D31" s="1138" t="s">
        <v>107</v>
      </c>
      <c r="E31" s="1138" t="s">
        <v>107</v>
      </c>
      <c r="F31" s="524">
        <v>8.999999999999996</v>
      </c>
      <c r="G31" s="1139">
        <v>23.86639697149103</v>
      </c>
    </row>
    <row r="32" ht="18" customHeight="1" x14ac:dyDescent="0.25">
      <c r="B32" s="785" t="s">
        <v>1122</v>
      </c>
      <c r="C32" s="524">
        <v>72124.9</v>
      </c>
      <c r="D32" s="558"/>
      <c r="E32" s="558"/>
      <c r="F32" s="524">
        <v>1.5000000000000002</v>
      </c>
      <c r="G32" s="1136">
        <v>108.18735000000001</v>
      </c>
    </row>
    <row r="33" ht="18" customHeight="1" x14ac:dyDescent="0.25">
      <c r="B33" s="122" t="s">
        <v>1123</v>
      </c>
      <c r="C33" s="524">
        <v>72124.9</v>
      </c>
      <c r="D33" s="558"/>
      <c r="E33" s="558"/>
      <c r="F33" s="524">
        <v>1.5000000000000002</v>
      </c>
      <c r="G33" s="1136">
        <v>108.18735000000001</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20973.15</v>
      </c>
      <c r="D35" s="1138" t="s">
        <v>107</v>
      </c>
      <c r="E35" s="1138" t="s">
        <v>107</v>
      </c>
      <c r="F35" s="524">
        <v>1.4999999999999998</v>
      </c>
      <c r="G35" s="1139">
        <v>31.459725</v>
      </c>
    </row>
    <row r="36" ht="18" customHeight="1" x14ac:dyDescent="0.25">
      <c r="B36" s="1137" t="s">
        <v>1084</v>
      </c>
      <c r="C36" s="285">
        <v>18766.8</v>
      </c>
      <c r="D36" s="1138" t="s">
        <v>107</v>
      </c>
      <c r="E36" s="1138" t="s">
        <v>107</v>
      </c>
      <c r="F36" s="524">
        <v>1.5</v>
      </c>
      <c r="G36" s="1139">
        <v>28.1502</v>
      </c>
    </row>
    <row r="37" ht="18" customHeight="1" x14ac:dyDescent="0.25">
      <c r="B37" s="1137" t="s">
        <v>1085</v>
      </c>
      <c r="C37" s="285">
        <v>13981.55</v>
      </c>
      <c r="D37" s="1138" t="s">
        <v>107</v>
      </c>
      <c r="E37" s="1138" t="s">
        <v>107</v>
      </c>
      <c r="F37" s="524">
        <v>1.5000000000000002</v>
      </c>
      <c r="G37" s="1139">
        <v>20.972325</v>
      </c>
    </row>
    <row r="38" ht="18" customHeight="1" x14ac:dyDescent="0.25">
      <c r="B38" s="1137" t="s">
        <v>1086</v>
      </c>
      <c r="C38" s="285">
        <v>12281.9</v>
      </c>
      <c r="D38" s="1138" t="s">
        <v>107</v>
      </c>
      <c r="E38" s="1138" t="s">
        <v>107</v>
      </c>
      <c r="F38" s="524">
        <v>1.5000000000000002</v>
      </c>
      <c r="G38" s="1139">
        <v>18.42285</v>
      </c>
    </row>
    <row r="39" ht="18" customHeight="1" x14ac:dyDescent="0.25">
      <c r="B39" s="1137" t="s">
        <v>1087</v>
      </c>
      <c r="C39" s="285">
        <v>6121.5</v>
      </c>
      <c r="D39" s="1138" t="s">
        <v>107</v>
      </c>
      <c r="E39" s="1138" t="s">
        <v>107</v>
      </c>
      <c r="F39" s="524">
        <v>1.5</v>
      </c>
      <c r="G39" s="1139">
        <v>9.18225</v>
      </c>
    </row>
    <row r="40" ht="18" customHeight="1" x14ac:dyDescent="0.25">
      <c r="B40" s="785" t="s">
        <v>1124</v>
      </c>
      <c r="C40" s="524">
        <v>2220509.5104242396</v>
      </c>
      <c r="D40" s="558"/>
      <c r="E40" s="558"/>
      <c r="F40" s="524">
        <v>0.042251532509889236</v>
      </c>
      <c r="G40" s="1136">
        <v>93.819929768208</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2698.636</v>
      </c>
      <c r="D42" s="1068" t="s">
        <v>107</v>
      </c>
      <c r="E42" s="1068" t="s">
        <v>107</v>
      </c>
      <c r="F42" s="524">
        <v>9</v>
      </c>
      <c r="G42" s="1130">
        <v>24.287724</v>
      </c>
    </row>
    <row r="43" ht="18" customHeight="1" x14ac:dyDescent="0.25">
      <c r="B43" s="1124" t="s">
        <v>1127</v>
      </c>
      <c r="C43" s="1068">
        <v>2847.289</v>
      </c>
      <c r="D43" s="1068" t="s">
        <v>107</v>
      </c>
      <c r="E43" s="1068" t="s">
        <v>107</v>
      </c>
      <c r="F43" s="524">
        <v>17.999999999999996</v>
      </c>
      <c r="G43" s="1130">
        <v>51.251202</v>
      </c>
    </row>
    <row r="44" ht="18" customHeight="1" x14ac:dyDescent="0.25">
      <c r="B44" s="1124" t="s">
        <v>1128</v>
      </c>
      <c r="C44" s="1068">
        <v>317.563</v>
      </c>
      <c r="D44" s="1068" t="s">
        <v>107</v>
      </c>
      <c r="E44" s="1068" t="s">
        <v>107</v>
      </c>
      <c r="F44" s="524">
        <v>10</v>
      </c>
      <c r="G44" s="1130">
        <v>3.17563</v>
      </c>
    </row>
    <row r="45" ht="18" customHeight="1" x14ac:dyDescent="0.25">
      <c r="B45" s="1124" t="s">
        <v>1129</v>
      </c>
      <c r="C45" s="1140">
        <v>2214462.24242424</v>
      </c>
      <c r="D45" s="1141" t="s">
        <v>131</v>
      </c>
      <c r="E45" s="1141" t="s">
        <v>131</v>
      </c>
      <c r="F45" s="524" t="s">
        <v>131</v>
      </c>
      <c r="G45" s="1142" t="s">
        <v>131</v>
      </c>
    </row>
    <row r="46" ht="18" customHeight="1" x14ac:dyDescent="0.25">
      <c r="B46" s="1124" t="s">
        <v>1130</v>
      </c>
      <c r="C46" s="524">
        <v>183.78</v>
      </c>
      <c r="D46" s="558"/>
      <c r="E46" s="558"/>
      <c r="F46" s="524">
        <v>82.19269652958967</v>
      </c>
      <c r="G46" s="1136">
        <v>15.10537376820799</v>
      </c>
    </row>
    <row r="47" ht="18" customHeight="1" x14ac:dyDescent="0.25">
      <c r="B47" s="1143" t="s">
        <v>1131</v>
      </c>
      <c r="C47" s="524">
        <v>183.78</v>
      </c>
      <c r="D47" s="558"/>
      <c r="E47" s="558"/>
      <c r="F47" s="524">
        <v>82.19269652958967</v>
      </c>
      <c r="G47" s="1136">
        <v>15.10537376820799</v>
      </c>
    </row>
    <row r="48" ht="18" customHeight="1" x14ac:dyDescent="0.3">
      <c r="B48" s="1144" t="s">
        <v>1093</v>
      </c>
      <c r="C48" s="1145">
        <v>183.78</v>
      </c>
      <c r="D48" s="1145" t="s">
        <v>107</v>
      </c>
      <c r="E48" s="1145" t="s">
        <v>107</v>
      </c>
      <c r="F48" s="1146">
        <v>82.19269652958967</v>
      </c>
      <c r="G48" s="1147">
        <v>15.10537376820799</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100308.50822950469</v>
      </c>
      <c r="D10" s="1058"/>
      <c r="E10" s="1058"/>
      <c r="F10" s="1058"/>
      <c r="G10" s="1058"/>
      <c r="H10" s="1058"/>
      <c r="I10" s="1212"/>
      <c r="J10" s="1213">
        <v>13.85330135728575</v>
      </c>
      <c r="K10" s="1214">
        <v>1389.603993203106</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100308.50822950469</v>
      </c>
      <c r="D12" s="1222"/>
      <c r="E12" s="1222"/>
      <c r="F12" s="1222"/>
      <c r="G12" s="1222"/>
      <c r="H12" s="1222"/>
      <c r="I12" s="1223"/>
      <c r="J12" s="1238">
        <v>13.85330135728575</v>
      </c>
      <c r="K12" s="1214">
        <v>1389.603993203106</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100308.50822950469</v>
      </c>
      <c r="D13" s="1222"/>
      <c r="E13" s="1222"/>
      <c r="F13" s="1222"/>
      <c r="G13" s="1222"/>
      <c r="H13" s="1222"/>
      <c r="I13" s="1223"/>
      <c r="J13" s="1238">
        <v>13.85330135728575</v>
      </c>
      <c r="K13" s="1214">
        <v>1389.603993203106</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9368.5</v>
      </c>
      <c r="D16" s="1254">
        <v>45.0102446989516</v>
      </c>
      <c r="E16" s="1254">
        <v>54.9897553010484</v>
      </c>
      <c r="F16" s="1254" t="s">
        <v>116</v>
      </c>
      <c r="G16" s="1255">
        <v>679.774666966005</v>
      </c>
      <c r="H16" s="1256">
        <v>7.59576376542568</v>
      </c>
      <c r="I16" s="1257">
        <v>0.24</v>
      </c>
      <c r="J16" s="1238">
        <v>132.15935747800503</v>
      </c>
      <c r="K16" s="1258">
        <v>1238.13494053269</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4786.00831637493</v>
      </c>
      <c r="D17" s="1254">
        <v>50.9305923578076</v>
      </c>
      <c r="E17" s="1254">
        <v>49.0694076421924</v>
      </c>
      <c r="F17" s="1254" t="s">
        <v>116</v>
      </c>
      <c r="G17" s="1255">
        <v>443.059814248095</v>
      </c>
      <c r="H17" s="1256">
        <v>1.74705898329469</v>
      </c>
      <c r="I17" s="1257">
        <v>0.33</v>
      </c>
      <c r="J17" s="1238">
        <v>7.091308234714016</v>
      </c>
      <c r="K17" s="1258">
        <v>33.9390601853193</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9559.977185445</v>
      </c>
      <c r="D18" s="1254">
        <v>50.9311172957059</v>
      </c>
      <c r="E18" s="1254">
        <v>49.0688827042941</v>
      </c>
      <c r="F18" s="1254" t="s">
        <v>116</v>
      </c>
      <c r="G18" s="1255">
        <v>470.401583123579</v>
      </c>
      <c r="H18" s="1256">
        <v>1.68854831750622</v>
      </c>
      <c r="I18" s="1257">
        <v>0.33</v>
      </c>
      <c r="J18" s="1238">
        <v>6.85375334673139</v>
      </c>
      <c r="K18" s="1258">
        <v>65.5217256294194</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5073.35244540371</v>
      </c>
      <c r="D19" s="1254">
        <v>39.4411650738071</v>
      </c>
      <c r="E19" s="1254">
        <v>60.558834926193</v>
      </c>
      <c r="F19" s="1254" t="s">
        <v>116</v>
      </c>
      <c r="G19" s="1255">
        <v>405.616656958787</v>
      </c>
      <c r="H19" s="1256">
        <v>3.11702312375962</v>
      </c>
      <c r="I19" s="1257">
        <v>0.17</v>
      </c>
      <c r="J19" s="1238">
        <v>0.5707180357129527</v>
      </c>
      <c r="K19" s="1258">
        <v>2.89545374212031</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4757.25399221852</v>
      </c>
      <c r="D20" s="1254">
        <v>50.6598696148718</v>
      </c>
      <c r="E20" s="1254">
        <v>49.3401303851282</v>
      </c>
      <c r="F20" s="1254" t="s">
        <v>116</v>
      </c>
      <c r="G20" s="1255">
        <v>406.600567923279</v>
      </c>
      <c r="H20" s="1256">
        <v>3.42794079603396</v>
      </c>
      <c r="I20" s="1257">
        <v>0.17</v>
      </c>
      <c r="J20" s="1238">
        <v>1.8543878603673847</v>
      </c>
      <c r="K20" s="1258">
        <v>8.8217940518543</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31170.7</v>
      </c>
      <c r="D21" s="1254">
        <v>35.663813662437</v>
      </c>
      <c r="E21" s="1254">
        <v>64.336186337563</v>
      </c>
      <c r="F21" s="1254" t="s">
        <v>116</v>
      </c>
      <c r="G21" s="1255">
        <v>610.890834046783</v>
      </c>
      <c r="H21" s="1256">
        <v>4.59461152500891</v>
      </c>
      <c r="I21" s="1257">
        <v>0.17</v>
      </c>
      <c r="J21" s="1238">
        <v>0.8876541564052396</v>
      </c>
      <c r="K21" s="1258">
        <v>27.6688014130608</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4716.80131898583</v>
      </c>
      <c r="D22" s="1254">
        <v>52.3721592188584</v>
      </c>
      <c r="E22" s="1254">
        <v>47.6278407811416</v>
      </c>
      <c r="F22" s="1254" t="s">
        <v>116</v>
      </c>
      <c r="G22" s="1255">
        <v>321.40208769299</v>
      </c>
      <c r="H22" s="1256">
        <v>2.77888116153752</v>
      </c>
      <c r="I22" s="1257">
        <v>0.17</v>
      </c>
      <c r="J22" s="1238">
        <v>0.5707180357129511</v>
      </c>
      <c r="K22" s="1258">
        <v>2.69196358361985</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7904.17434729891</v>
      </c>
      <c r="D23" s="1254">
        <v>48.0613068349319</v>
      </c>
      <c r="E23" s="1254">
        <v>51.9386931650681</v>
      </c>
      <c r="F23" s="1254" t="s">
        <v>116</v>
      </c>
      <c r="G23" s="1255">
        <v>323.98247222134</v>
      </c>
      <c r="H23" s="1256">
        <v>2.67245756594847</v>
      </c>
      <c r="I23" s="1257">
        <v>0.17</v>
      </c>
      <c r="J23" s="1238">
        <v>0.5163043824964482</v>
      </c>
      <c r="K23" s="1258">
        <v>4.08095985552643</v>
      </c>
      <c r="M23" s="1228"/>
      <c r="N23" s="1229" t="s">
        <v>1068</v>
      </c>
      <c r="O23" s="1230" t="s">
        <v>1178</v>
      </c>
      <c r="P23" s="1231" t="s">
        <v>1167</v>
      </c>
      <c r="Q23" s="1232">
        <v>39.5335624963686</v>
      </c>
      <c r="R23" s="1233">
        <v>64.6360370304379</v>
      </c>
      <c r="S23" s="1233">
        <v>100</v>
      </c>
      <c r="T23" s="1234" t="s">
        <v>84</v>
      </c>
      <c r="U23" s="1234" t="s">
        <v>84</v>
      </c>
      <c r="V23" s="1234" t="s">
        <v>84</v>
      </c>
      <c r="W23" s="1234" t="s">
        <v>131</v>
      </c>
      <c r="X23" s="1234">
        <v>54.4896758551479</v>
      </c>
      <c r="Y23" s="1234" t="s">
        <v>116</v>
      </c>
      <c r="Z23" s="1234" t="s">
        <v>84</v>
      </c>
      <c r="AA23" s="1234" t="s">
        <v>116</v>
      </c>
      <c r="AB23" s="1235" t="s">
        <v>131</v>
      </c>
    </row>
    <row r="24" ht="18" customHeight="1" x14ac:dyDescent="0.25" s="227" customFormat="1">
      <c r="B24" s="1252" t="s">
        <v>1076</v>
      </c>
      <c r="C24" s="1253">
        <v>2243.6</v>
      </c>
      <c r="D24" s="1254">
        <v>33.5178170435729</v>
      </c>
      <c r="E24" s="1254">
        <v>66.4821829564271</v>
      </c>
      <c r="F24" s="1254" t="s">
        <v>116</v>
      </c>
      <c r="G24" s="1255">
        <v>916.336251070173</v>
      </c>
      <c r="H24" s="1256">
        <v>4.77794885773897</v>
      </c>
      <c r="I24" s="1257">
        <v>0.17</v>
      </c>
      <c r="J24" s="1238">
        <v>0.9230739398921063</v>
      </c>
      <c r="K24" s="1258">
        <v>2.07100869154193</v>
      </c>
      <c r="M24" s="1239"/>
      <c r="N24" s="1240"/>
      <c r="O24" s="1241" t="s">
        <v>1170</v>
      </c>
      <c r="P24" s="1242" t="s">
        <v>1168</v>
      </c>
      <c r="Q24" s="1243">
        <v>60.4664375036314</v>
      </c>
      <c r="R24" s="562">
        <v>35.3639629695621</v>
      </c>
      <c r="S24" s="562" t="s">
        <v>116</v>
      </c>
      <c r="T24" s="842" t="s">
        <v>84</v>
      </c>
      <c r="U24" s="842" t="s">
        <v>84</v>
      </c>
      <c r="V24" s="842" t="s">
        <v>84</v>
      </c>
      <c r="W24" s="842" t="s">
        <v>131</v>
      </c>
      <c r="X24" s="842">
        <v>45.5103241448521</v>
      </c>
      <c r="Y24" s="842" t="s">
        <v>116</v>
      </c>
      <c r="Z24" s="842" t="s">
        <v>84</v>
      </c>
      <c r="AA24" s="842" t="s">
        <v>116</v>
      </c>
      <c r="AB24" s="1244" t="s">
        <v>131</v>
      </c>
    </row>
    <row r="25" ht="18" customHeight="1" x14ac:dyDescent="0.25" s="227" customFormat="1">
      <c r="B25" s="1252" t="s">
        <v>1077</v>
      </c>
      <c r="C25" s="1253">
        <v>4797.3122265849</v>
      </c>
      <c r="D25" s="1254">
        <v>47.2082749303037</v>
      </c>
      <c r="E25" s="1254">
        <v>52.7917250696963</v>
      </c>
      <c r="F25" s="1254" t="s">
        <v>116</v>
      </c>
      <c r="G25" s="1255">
        <v>122.531770492174</v>
      </c>
      <c r="H25" s="1256">
        <v>0.94349463278974</v>
      </c>
      <c r="I25" s="1257">
        <v>0.17</v>
      </c>
      <c r="J25" s="1238">
        <v>0.1822780724296865</v>
      </c>
      <c r="K25" s="1258">
        <v>0.874444825505263</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15930.8283971929</v>
      </c>
      <c r="D26" s="1254">
        <v>35.663813662437</v>
      </c>
      <c r="E26" s="1254">
        <v>64.336186337563</v>
      </c>
      <c r="F26" s="1254" t="s">
        <v>116</v>
      </c>
      <c r="G26" s="1255">
        <v>122.531770492174</v>
      </c>
      <c r="H26" s="1256">
        <v>0.94349463278974</v>
      </c>
      <c r="I26" s="1257">
        <v>0.17</v>
      </c>
      <c r="J26" s="1238">
        <v>0.1822780724296869</v>
      </c>
      <c r="K26" s="1258">
        <v>2.90384069244844</v>
      </c>
      <c r="M26" s="1246"/>
      <c r="N26" s="1247"/>
      <c r="O26" s="1259" t="s">
        <v>1181</v>
      </c>
      <c r="P26" s="1231" t="s">
        <v>1167</v>
      </c>
      <c r="Q26" s="1260">
        <v>0.678332314107405</v>
      </c>
      <c r="R26" s="1261">
        <v>0.244531444984837</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5270</v>
      </c>
      <c r="D27" s="1269"/>
      <c r="E27" s="1269"/>
      <c r="F27" s="1269"/>
      <c r="G27" s="1269"/>
      <c r="H27" s="1269"/>
      <c r="I27" s="1270"/>
      <c r="J27" s="1238">
        <v>0.37292203423780074</v>
      </c>
      <c r="K27" s="1214">
        <v>1.96529912043321</v>
      </c>
      <c r="M27" s="1246"/>
      <c r="N27" s="1247"/>
      <c r="O27" s="1264"/>
      <c r="P27" s="1242" t="s">
        <v>1168</v>
      </c>
      <c r="Q27" s="1243">
        <v>0.749979265247607</v>
      </c>
      <c r="R27" s="562">
        <v>0.367189921480177</v>
      </c>
      <c r="S27" s="562" t="s">
        <v>116</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5270</v>
      </c>
      <c r="D28" s="1224"/>
      <c r="E28" s="1224"/>
      <c r="F28" s="1224"/>
      <c r="G28" s="1224"/>
      <c r="H28" s="1224"/>
      <c r="I28" s="1272"/>
      <c r="J28" s="1238">
        <v>0.37292203423780074</v>
      </c>
      <c r="K28" s="1214">
        <v>1.96529912043321</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67.9195802130834</v>
      </c>
      <c r="E29" s="1275">
        <v>32.0804197869166</v>
      </c>
      <c r="F29" s="1275" t="s">
        <v>116</v>
      </c>
      <c r="G29" s="1276">
        <v>68.6</v>
      </c>
      <c r="H29" s="27">
        <v>0.56938</v>
      </c>
      <c r="I29" s="28">
        <v>0.3413</v>
      </c>
      <c r="J29" s="1238" t="s">
        <v>84</v>
      </c>
      <c r="K29" s="1258">
        <v>1.96529912043321</v>
      </c>
      <c r="M29" s="1228"/>
      <c r="N29" s="1229" t="s">
        <v>1069</v>
      </c>
      <c r="O29" s="1230" t="s">
        <v>1178</v>
      </c>
      <c r="P29" s="1231" t="s">
        <v>1167</v>
      </c>
      <c r="Q29" s="1232" t="s">
        <v>116</v>
      </c>
      <c r="R29" s="1233">
        <v>81.7756907866129</v>
      </c>
      <c r="S29" s="1233">
        <v>64.4443146859142</v>
      </c>
      <c r="T29" s="1234">
        <v>45.7682311617363</v>
      </c>
      <c r="U29" s="1234" t="s">
        <v>84</v>
      </c>
      <c r="V29" s="1234" t="s">
        <v>84</v>
      </c>
      <c r="W29" s="1234" t="s">
        <v>84</v>
      </c>
      <c r="X29" s="1234">
        <v>59.1554294910441</v>
      </c>
      <c r="Y29" s="1234">
        <v>75.6903672406052</v>
      </c>
      <c r="Z29" s="1234" t="s">
        <v>116</v>
      </c>
      <c r="AA29" s="1234" t="s">
        <v>116</v>
      </c>
      <c r="AB29" s="1235">
        <v>99.5789294829988</v>
      </c>
    </row>
    <row r="30" ht="18" customHeight="1" x14ac:dyDescent="0.25" s="227" customFormat="1">
      <c r="B30" s="1273" t="s">
        <v>1080</v>
      </c>
      <c r="C30" s="1274">
        <v>2618.178114278773</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18.2243092133871</v>
      </c>
      <c r="S30" s="562">
        <v>35.5556853140858</v>
      </c>
      <c r="T30" s="842">
        <v>52.2219575304962</v>
      </c>
      <c r="U30" s="842" t="s">
        <v>84</v>
      </c>
      <c r="V30" s="842" t="s">
        <v>84</v>
      </c>
      <c r="W30" s="842" t="s">
        <v>84</v>
      </c>
      <c r="X30" s="842">
        <v>40.8445705089559</v>
      </c>
      <c r="Y30" s="842">
        <v>24.3096327593949</v>
      </c>
      <c r="Z30" s="842" t="s">
        <v>116</v>
      </c>
      <c r="AA30" s="842" t="s">
        <v>116</v>
      </c>
      <c r="AB30" s="1244">
        <v>0.421070517001237</v>
      </c>
    </row>
    <row r="31" ht="18" customHeight="1" x14ac:dyDescent="0.25" s="227" customFormat="1">
      <c r="B31" s="1273" t="s">
        <v>1081</v>
      </c>
      <c r="C31" s="1274">
        <v>2651.821885721227</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72124.9</v>
      </c>
      <c r="D32" s="1224"/>
      <c r="E32" s="1224"/>
      <c r="F32" s="1224"/>
      <c r="G32" s="1224"/>
      <c r="H32" s="1224"/>
      <c r="I32" s="1272"/>
      <c r="J32" s="1238">
        <v>11.653236620361639</v>
      </c>
      <c r="K32" s="1214">
        <v>840.4885259199211</v>
      </c>
      <c r="M32" s="1246"/>
      <c r="N32" s="1247"/>
      <c r="O32" s="1259" t="s">
        <v>1181</v>
      </c>
      <c r="P32" s="1231" t="s">
        <v>1167</v>
      </c>
      <c r="Q32" s="1260" t="s">
        <v>116</v>
      </c>
      <c r="R32" s="1261">
        <v>0.281966180244713</v>
      </c>
      <c r="S32" s="1261">
        <v>0.001</v>
      </c>
      <c r="T32" s="1262">
        <v>0.00999999999999999</v>
      </c>
      <c r="U32" s="1262" t="s">
        <v>84</v>
      </c>
      <c r="V32" s="1262" t="s">
        <v>84</v>
      </c>
      <c r="W32" s="1262" t="s">
        <v>84</v>
      </c>
      <c r="X32" s="1262">
        <v>0.0047</v>
      </c>
      <c r="Y32" s="1262">
        <v>0.00500000000000001</v>
      </c>
      <c r="Z32" s="1262" t="s">
        <v>116</v>
      </c>
      <c r="AA32" s="1262" t="s">
        <v>116</v>
      </c>
      <c r="AB32" s="1263">
        <v>0.2</v>
      </c>
    </row>
    <row r="33" ht="18" customHeight="1" x14ac:dyDescent="0.25" s="227" customFormat="1">
      <c r="B33" s="1271" t="s">
        <v>1185</v>
      </c>
      <c r="C33" s="1237">
        <v>72124.9</v>
      </c>
      <c r="D33" s="1224"/>
      <c r="E33" s="1224"/>
      <c r="F33" s="1224"/>
      <c r="G33" s="1224"/>
      <c r="H33" s="1224"/>
      <c r="I33" s="1272"/>
      <c r="J33" s="1238">
        <v>11.653236620361639</v>
      </c>
      <c r="K33" s="1214">
        <v>840.4885259199211</v>
      </c>
      <c r="M33" s="1246"/>
      <c r="N33" s="1247"/>
      <c r="O33" s="1264"/>
      <c r="P33" s="1242" t="s">
        <v>1168</v>
      </c>
      <c r="Q33" s="1243" t="s">
        <v>116</v>
      </c>
      <c r="R33" s="562">
        <v>0.401975826305887</v>
      </c>
      <c r="S33" s="562">
        <v>0.005</v>
      </c>
      <c r="T33" s="842">
        <v>0.015</v>
      </c>
      <c r="U33" s="842" t="s">
        <v>84</v>
      </c>
      <c r="V33" s="842" t="s">
        <v>84</v>
      </c>
      <c r="W33" s="842" t="s">
        <v>84</v>
      </c>
      <c r="X33" s="842">
        <v>0.0047</v>
      </c>
      <c r="Y33" s="842">
        <v>0.01</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20973.15</v>
      </c>
      <c r="D35" s="27">
        <v>77.1531712719559</v>
      </c>
      <c r="E35" s="1275">
        <v>22.8468287280441</v>
      </c>
      <c r="F35" s="1275" t="s">
        <v>116</v>
      </c>
      <c r="G35" s="1276">
        <v>13</v>
      </c>
      <c r="H35" s="27">
        <v>0.1144</v>
      </c>
      <c r="I35" s="28" t="s">
        <v>84</v>
      </c>
      <c r="J35" s="1238">
        <v>4.751708066995329</v>
      </c>
      <c r="K35" s="1258">
        <v>99.6582860453031</v>
      </c>
      <c r="M35" s="1228"/>
      <c r="N35" s="1229" t="s">
        <v>1070</v>
      </c>
      <c r="O35" s="1230" t="s">
        <v>1178</v>
      </c>
      <c r="P35" s="1231" t="s">
        <v>1167</v>
      </c>
      <c r="Q35" s="1232" t="s">
        <v>116</v>
      </c>
      <c r="R35" s="1233">
        <v>81.7757003488446</v>
      </c>
      <c r="S35" s="1233">
        <v>64.4455825931236</v>
      </c>
      <c r="T35" s="1234">
        <v>47.7786260254843</v>
      </c>
      <c r="U35" s="1234" t="s">
        <v>84</v>
      </c>
      <c r="V35" s="1234" t="s">
        <v>84</v>
      </c>
      <c r="W35" s="1234" t="s">
        <v>84</v>
      </c>
      <c r="X35" s="1234">
        <v>59.1562495355069</v>
      </c>
      <c r="Y35" s="1234">
        <v>75.6872077789008</v>
      </c>
      <c r="Z35" s="1234" t="s">
        <v>116</v>
      </c>
      <c r="AA35" s="1234" t="s">
        <v>116</v>
      </c>
      <c r="AB35" s="1235">
        <v>99.5789960802358</v>
      </c>
    </row>
    <row r="36" ht="18" customHeight="1" x14ac:dyDescent="0.25" s="227" customFormat="1">
      <c r="B36" s="1273" t="s">
        <v>1084</v>
      </c>
      <c r="C36" s="1274">
        <v>18766.8</v>
      </c>
      <c r="D36" s="27">
        <v>84.5805965553572</v>
      </c>
      <c r="E36" s="1275">
        <v>15.4194034446428</v>
      </c>
      <c r="F36" s="1275" t="s">
        <v>116</v>
      </c>
      <c r="G36" s="1276">
        <v>39</v>
      </c>
      <c r="H36" s="27">
        <v>0.2106</v>
      </c>
      <c r="I36" s="28" t="s">
        <v>84</v>
      </c>
      <c r="J36" s="1238">
        <v>8.152075551679296</v>
      </c>
      <c r="K36" s="1258">
        <v>152.988371463255</v>
      </c>
      <c r="M36" s="1239"/>
      <c r="N36" s="1240"/>
      <c r="O36" s="1241" t="s">
        <v>1170</v>
      </c>
      <c r="P36" s="1242" t="s">
        <v>1168</v>
      </c>
      <c r="Q36" s="1243" t="s">
        <v>116</v>
      </c>
      <c r="R36" s="562">
        <v>18.2242996511554</v>
      </c>
      <c r="S36" s="562">
        <v>35.5544174068764</v>
      </c>
      <c r="T36" s="842">
        <v>54.2313124134889</v>
      </c>
      <c r="U36" s="842" t="s">
        <v>84</v>
      </c>
      <c r="V36" s="842" t="s">
        <v>84</v>
      </c>
      <c r="W36" s="842" t="s">
        <v>84</v>
      </c>
      <c r="X36" s="842">
        <v>40.8437504644931</v>
      </c>
      <c r="Y36" s="842">
        <v>24.3127922210992</v>
      </c>
      <c r="Z36" s="842" t="s">
        <v>116</v>
      </c>
      <c r="AA36" s="842" t="s">
        <v>116</v>
      </c>
      <c r="AB36" s="1244">
        <v>0.421003919764176</v>
      </c>
    </row>
    <row r="37" ht="18" customHeight="1" x14ac:dyDescent="0.25" s="227" customFormat="1">
      <c r="B37" s="1273" t="s">
        <v>1085</v>
      </c>
      <c r="C37" s="1274">
        <v>13981.55</v>
      </c>
      <c r="D37" s="27">
        <v>83.0611630852693</v>
      </c>
      <c r="E37" s="1275">
        <v>16.9388369147307</v>
      </c>
      <c r="F37" s="1275" t="s">
        <v>116</v>
      </c>
      <c r="G37" s="1276">
        <v>67.82</v>
      </c>
      <c r="H37" s="27">
        <v>0.366228</v>
      </c>
      <c r="I37" s="28" t="s">
        <v>84</v>
      </c>
      <c r="J37" s="1238">
        <v>14.336393013910117</v>
      </c>
      <c r="K37" s="1258">
        <v>200.444995743635</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12281.9</v>
      </c>
      <c r="D38" s="27">
        <v>79.9634651448407</v>
      </c>
      <c r="E38" s="1275">
        <v>20.0365348551593</v>
      </c>
      <c r="F38" s="1275" t="s">
        <v>116</v>
      </c>
      <c r="G38" s="1276">
        <v>90.75</v>
      </c>
      <c r="H38" s="27">
        <v>0.49005</v>
      </c>
      <c r="I38" s="28" t="s">
        <v>84</v>
      </c>
      <c r="J38" s="1238">
        <v>19.876847537238536</v>
      </c>
      <c r="K38" s="1258">
        <v>244.12545376761</v>
      </c>
      <c r="M38" s="1246"/>
      <c r="N38" s="1247"/>
      <c r="O38" s="1259" t="s">
        <v>1181</v>
      </c>
      <c r="P38" s="1231" t="s">
        <v>1167</v>
      </c>
      <c r="Q38" s="1260" t="s">
        <v>116</v>
      </c>
      <c r="R38" s="1261">
        <v>0.281961617142899</v>
      </c>
      <c r="S38" s="1261" t="s">
        <v>116</v>
      </c>
      <c r="T38" s="1262">
        <v>0.01</v>
      </c>
      <c r="U38" s="1262" t="s">
        <v>84</v>
      </c>
      <c r="V38" s="1262" t="s">
        <v>84</v>
      </c>
      <c r="W38" s="1262" t="s">
        <v>84</v>
      </c>
      <c r="X38" s="1262">
        <v>0.00470000000000001</v>
      </c>
      <c r="Y38" s="1262">
        <v>0.005</v>
      </c>
      <c r="Z38" s="1262" t="s">
        <v>116</v>
      </c>
      <c r="AA38" s="1262" t="s">
        <v>116</v>
      </c>
      <c r="AB38" s="1263">
        <v>0.2</v>
      </c>
    </row>
    <row r="39" ht="18" customHeight="1" x14ac:dyDescent="0.25" s="227" customFormat="1">
      <c r="B39" s="1273" t="s">
        <v>1087</v>
      </c>
      <c r="C39" s="1274">
        <v>6121.5</v>
      </c>
      <c r="D39" s="27">
        <v>72.3460482538333</v>
      </c>
      <c r="E39" s="1275">
        <v>27.6539517461667</v>
      </c>
      <c r="F39" s="1275" t="s">
        <v>116</v>
      </c>
      <c r="G39" s="1276">
        <v>198</v>
      </c>
      <c r="H39" s="27">
        <v>0.54153</v>
      </c>
      <c r="I39" s="28">
        <v>0.48</v>
      </c>
      <c r="J39" s="1238">
        <v>23.404626137403906</v>
      </c>
      <c r="K39" s="1258">
        <v>143.271418900118</v>
      </c>
      <c r="M39" s="1246"/>
      <c r="N39" s="1247"/>
      <c r="O39" s="1264"/>
      <c r="P39" s="1242" t="s">
        <v>1168</v>
      </c>
      <c r="Q39" s="1243" t="s">
        <v>116</v>
      </c>
      <c r="R39" s="562">
        <v>0.401978226736963</v>
      </c>
      <c r="S39" s="562" t="s">
        <v>116</v>
      </c>
      <c r="T39" s="842">
        <v>0.015</v>
      </c>
      <c r="U39" s="842" t="s">
        <v>84</v>
      </c>
      <c r="V39" s="842" t="s">
        <v>84</v>
      </c>
      <c r="W39" s="842" t="s">
        <v>84</v>
      </c>
      <c r="X39" s="842">
        <v>0.0047</v>
      </c>
      <c r="Y39" s="842">
        <v>0.01</v>
      </c>
      <c r="Z39" s="842" t="s">
        <v>116</v>
      </c>
      <c r="AA39" s="842" t="s">
        <v>116</v>
      </c>
      <c r="AB39" s="1244">
        <v>0.389999999999999</v>
      </c>
    </row>
    <row r="40" ht="18" customHeight="1" x14ac:dyDescent="0.25" s="227" customFormat="1">
      <c r="B40" s="1268" t="s">
        <v>1186</v>
      </c>
      <c r="C40" s="1237">
        <v>2220509.5104242396</v>
      </c>
      <c r="D40" s="1224"/>
      <c r="E40" s="1224"/>
      <c r="F40" s="1224"/>
      <c r="G40" s="1224"/>
      <c r="H40" s="1224"/>
      <c r="I40" s="1272"/>
      <c r="J40" s="1238">
        <v>0.04983127262814165</v>
      </c>
      <c r="K40" s="1214">
        <v>110.65081478733164</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39.4411650738071</v>
      </c>
      <c r="Y41" s="1234" t="s">
        <v>116</v>
      </c>
      <c r="Z41" s="1234" t="s">
        <v>116</v>
      </c>
      <c r="AA41" s="1234" t="s">
        <v>116</v>
      </c>
      <c r="AB41" s="1235" t="s">
        <v>131</v>
      </c>
    </row>
    <row r="42" ht="18" customHeight="1" x14ac:dyDescent="0.25" s="227" customFormat="1">
      <c r="B42" s="1271" t="s">
        <v>1188</v>
      </c>
      <c r="C42" s="1275">
        <v>2698.636</v>
      </c>
      <c r="D42" s="1275">
        <v>40.3237783828571</v>
      </c>
      <c r="E42" s="1275">
        <v>59.6762216171429</v>
      </c>
      <c r="F42" s="1275" t="s">
        <v>116</v>
      </c>
      <c r="G42" s="1276">
        <v>64</v>
      </c>
      <c r="H42" s="27">
        <v>0.608</v>
      </c>
      <c r="I42" s="528">
        <v>0.17</v>
      </c>
      <c r="J42" s="1238">
        <v>0.13402462871311507</v>
      </c>
      <c r="K42" s="1258">
        <v>0.361683687931846</v>
      </c>
      <c r="M42" s="1239"/>
      <c r="N42" s="1240"/>
      <c r="O42" s="1241" t="s">
        <v>1170</v>
      </c>
      <c r="P42" s="1242" t="s">
        <v>1168</v>
      </c>
      <c r="Q42" s="1243" t="s">
        <v>116</v>
      </c>
      <c r="R42" s="562" t="s">
        <v>131</v>
      </c>
      <c r="S42" s="562" t="s">
        <v>116</v>
      </c>
      <c r="T42" s="842" t="s">
        <v>131</v>
      </c>
      <c r="U42" s="842" t="s">
        <v>116</v>
      </c>
      <c r="V42" s="842" t="s">
        <v>116</v>
      </c>
      <c r="W42" s="842" t="s">
        <v>116</v>
      </c>
      <c r="X42" s="842">
        <v>60.558834926193</v>
      </c>
      <c r="Y42" s="842" t="s">
        <v>116</v>
      </c>
      <c r="Z42" s="842" t="s">
        <v>116</v>
      </c>
      <c r="AA42" s="842" t="s">
        <v>116</v>
      </c>
      <c r="AB42" s="1244" t="s">
        <v>131</v>
      </c>
    </row>
    <row r="43" ht="18" customHeight="1" x14ac:dyDescent="0.25" s="227" customFormat="1">
      <c r="B43" s="1271" t="s">
        <v>1189</v>
      </c>
      <c r="C43" s="1275">
        <v>2847.289</v>
      </c>
      <c r="D43" s="1275">
        <v>59.9509919786857</v>
      </c>
      <c r="E43" s="1275">
        <v>40.0490080213143</v>
      </c>
      <c r="F43" s="1275" t="s">
        <v>116</v>
      </c>
      <c r="G43" s="1276">
        <v>450</v>
      </c>
      <c r="H43" s="27">
        <v>2.745</v>
      </c>
      <c r="I43" s="528">
        <v>0.33</v>
      </c>
      <c r="J43" s="1238">
        <v>1.1573998542152693</v>
      </c>
      <c r="K43" s="1258">
        <v>3.29545187350874</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317.563</v>
      </c>
      <c r="D44" s="1275">
        <v>38.6521729546578</v>
      </c>
      <c r="E44" s="1275">
        <v>61.3478270453422</v>
      </c>
      <c r="F44" s="1275" t="s">
        <v>116</v>
      </c>
      <c r="G44" s="1276">
        <v>130</v>
      </c>
      <c r="H44" s="27">
        <v>0.9399</v>
      </c>
      <c r="I44" s="528">
        <v>0.33</v>
      </c>
      <c r="J44" s="1238">
        <v>0.4026881585853453</v>
      </c>
      <c r="K44" s="1258">
        <v>0.127878859704838</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2214462.24242424</v>
      </c>
      <c r="D45" s="1275">
        <v>33.6900312700627</v>
      </c>
      <c r="E45" s="1275">
        <v>66.3099687299373</v>
      </c>
      <c r="F45" s="1275" t="s">
        <v>116</v>
      </c>
      <c r="G45" s="1276">
        <v>1.32586450497989</v>
      </c>
      <c r="H45" s="27">
        <v>0.0175524819950295</v>
      </c>
      <c r="I45" s="528">
        <v>0.366936736019118</v>
      </c>
      <c r="J45" s="1238">
        <v>0.0481803608540312</v>
      </c>
      <c r="K45" s="1258">
        <v>106.693589937627</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183.78</v>
      </c>
      <c r="D46" s="1277"/>
      <c r="E46" s="1277"/>
      <c r="F46" s="1277"/>
      <c r="G46" s="1277"/>
      <c r="H46" s="1277"/>
      <c r="I46" s="1278"/>
      <c r="J46" s="1238">
        <v>0.9370466240027424</v>
      </c>
      <c r="K46" s="1214">
        <v>0.172210428559224</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183.78</v>
      </c>
      <c r="D47" s="1277"/>
      <c r="E47" s="1277"/>
      <c r="F47" s="1277"/>
      <c r="G47" s="1277"/>
      <c r="H47" s="1277"/>
      <c r="I47" s="1278"/>
      <c r="J47" s="1238">
        <v>0.9370466240027424</v>
      </c>
      <c r="K47" s="1214">
        <v>0.172210428559224</v>
      </c>
      <c r="M47" s="1228"/>
      <c r="N47" s="1229" t="s">
        <v>1072</v>
      </c>
      <c r="O47" s="1230" t="s">
        <v>1178</v>
      </c>
      <c r="P47" s="1231" t="s">
        <v>1167</v>
      </c>
      <c r="Q47" s="1232" t="s">
        <v>131</v>
      </c>
      <c r="R47" s="1233">
        <v>42.9233747102356</v>
      </c>
      <c r="S47" s="1233" t="s">
        <v>131</v>
      </c>
      <c r="T47" s="1234" t="s">
        <v>131</v>
      </c>
      <c r="U47" s="1234" t="s">
        <v>116</v>
      </c>
      <c r="V47" s="1234">
        <v>50.7118558649364</v>
      </c>
      <c r="W47" s="1234" t="s">
        <v>116</v>
      </c>
      <c r="X47" s="1234" t="s">
        <v>131</v>
      </c>
      <c r="Y47" s="1234" t="s">
        <v>116</v>
      </c>
      <c r="Z47" s="1234" t="s">
        <v>116</v>
      </c>
      <c r="AA47" s="1234" t="s">
        <v>116</v>
      </c>
      <c r="AB47" s="1235" t="s">
        <v>131</v>
      </c>
    </row>
    <row r="48" ht="18" customHeight="1" x14ac:dyDescent="0.25" s="227" customFormat="1">
      <c r="B48" s="1280" t="s">
        <v>1093</v>
      </c>
      <c r="C48" s="1281">
        <v>183.78</v>
      </c>
      <c r="D48" s="32">
        <v>91.9759132295861</v>
      </c>
      <c r="E48" s="32">
        <v>8.0240867704139</v>
      </c>
      <c r="F48" s="32" t="s">
        <v>116</v>
      </c>
      <c r="G48" s="32">
        <v>578.5</v>
      </c>
      <c r="H48" s="32">
        <v>4.85027325906891</v>
      </c>
      <c r="I48" s="536">
        <v>0.17</v>
      </c>
      <c r="J48" s="1282">
        <v>0.9370466240027424</v>
      </c>
      <c r="K48" s="1283">
        <v>0.172210428559224</v>
      </c>
      <c r="M48" s="1239"/>
      <c r="N48" s="1240"/>
      <c r="O48" s="1241" t="s">
        <v>1170</v>
      </c>
      <c r="P48" s="1242" t="s">
        <v>1168</v>
      </c>
      <c r="Q48" s="1243" t="s">
        <v>131</v>
      </c>
      <c r="R48" s="562">
        <v>57.0766252897644</v>
      </c>
      <c r="S48" s="562" t="s">
        <v>131</v>
      </c>
      <c r="T48" s="842" t="s">
        <v>131</v>
      </c>
      <c r="U48" s="842" t="s">
        <v>116</v>
      </c>
      <c r="V48" s="842">
        <v>49.2881441350636</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0.245805323766693</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0.362811659521855</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35.663813662437</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64.336186337563</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52.3721592188584</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47.6278407811416</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48.0613068349319</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51.9386931650681</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33.5178170435729</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66.4821829564271</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47.2082749303037</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52.7917250696963</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35.663813662437</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64.336186337563</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75.7065129386194</v>
      </c>
      <c r="W89" s="1234" t="s">
        <v>116</v>
      </c>
      <c r="X89" s="1234">
        <v>60.2314406177596</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24.2934870613806</v>
      </c>
      <c r="W90" s="842" t="s">
        <v>116</v>
      </c>
      <c r="X90" s="842">
        <v>39.7685593822404</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116</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116</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40.2827089149738</v>
      </c>
      <c r="R113" s="1233">
        <v>85.2143621356122</v>
      </c>
      <c r="S113" s="1233" t="s">
        <v>131</v>
      </c>
      <c r="T113" s="1234" t="s">
        <v>116</v>
      </c>
      <c r="U113" s="1234" t="s">
        <v>84</v>
      </c>
      <c r="V113" s="1234" t="s">
        <v>116</v>
      </c>
      <c r="W113" s="1234" t="s">
        <v>131</v>
      </c>
      <c r="X113" s="1234">
        <v>69.3660518150336</v>
      </c>
      <c r="Y113" s="1234" t="s">
        <v>131</v>
      </c>
      <c r="Z113" s="1234" t="s">
        <v>131</v>
      </c>
      <c r="AA113" s="1234" t="s">
        <v>131</v>
      </c>
      <c r="AB113" s="1235" t="s">
        <v>131</v>
      </c>
    </row>
    <row r="114" ht="18" customHeight="1" x14ac:dyDescent="0.25" s="227" customFormat="1">
      <c r="M114" s="1106"/>
      <c r="N114" s="1299"/>
      <c r="O114" s="1241" t="s">
        <v>1170</v>
      </c>
      <c r="P114" s="1242" t="s">
        <v>1168</v>
      </c>
      <c r="Q114" s="1243">
        <v>59.7172910850261</v>
      </c>
      <c r="R114" s="562">
        <v>14.7856378643879</v>
      </c>
      <c r="S114" s="562" t="s">
        <v>131</v>
      </c>
      <c r="T114" s="842" t="s">
        <v>116</v>
      </c>
      <c r="U114" s="842" t="s">
        <v>84</v>
      </c>
      <c r="V114" s="842" t="s">
        <v>116</v>
      </c>
      <c r="W114" s="842" t="s">
        <v>131</v>
      </c>
      <c r="X114" s="842">
        <v>30.6339481849664</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0.710285437098337</v>
      </c>
      <c r="R116" s="1233">
        <v>0.266070363791526</v>
      </c>
      <c r="S116" s="1233" t="s">
        <v>131</v>
      </c>
      <c r="T116" s="1234" t="s">
        <v>116</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0.752959606238458</v>
      </c>
      <c r="R117" s="562">
        <v>0.395356365508536</v>
      </c>
      <c r="S117" s="562" t="s">
        <v>131</v>
      </c>
      <c r="T117" s="842" t="s">
        <v>116</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48.7166390945458</v>
      </c>
      <c r="R119" s="1233">
        <v>90.339360908574</v>
      </c>
      <c r="S119" s="1233" t="s">
        <v>131</v>
      </c>
      <c r="T119" s="1234" t="s">
        <v>116</v>
      </c>
      <c r="U119" s="1234" t="s">
        <v>84</v>
      </c>
      <c r="V119" s="1234" t="s">
        <v>131</v>
      </c>
      <c r="W119" s="1234" t="s">
        <v>131</v>
      </c>
      <c r="X119" s="1234">
        <v>74.1184675176138</v>
      </c>
      <c r="Y119" s="1234" t="s">
        <v>131</v>
      </c>
      <c r="Z119" s="1234" t="s">
        <v>131</v>
      </c>
      <c r="AA119" s="1234" t="s">
        <v>131</v>
      </c>
      <c r="AB119" s="1235" t="s">
        <v>131</v>
      </c>
    </row>
    <row r="120" ht="18" customHeight="1" x14ac:dyDescent="0.25" s="227" customFormat="1">
      <c r="M120" s="1106"/>
      <c r="N120" s="1299"/>
      <c r="O120" s="1241" t="s">
        <v>1170</v>
      </c>
      <c r="P120" s="1242" t="s">
        <v>1168</v>
      </c>
      <c r="Q120" s="1243">
        <v>51.2833609054542</v>
      </c>
      <c r="R120" s="562">
        <v>9.66063909142596</v>
      </c>
      <c r="S120" s="562" t="s">
        <v>131</v>
      </c>
      <c r="T120" s="842" t="s">
        <v>116</v>
      </c>
      <c r="U120" s="842" t="s">
        <v>84</v>
      </c>
      <c r="V120" s="842" t="s">
        <v>131</v>
      </c>
      <c r="W120" s="842" t="s">
        <v>131</v>
      </c>
      <c r="X120" s="842">
        <v>25.8815324823862</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0.707418728715627</v>
      </c>
      <c r="R122" s="1233">
        <v>0.26573199902246</v>
      </c>
      <c r="S122" s="1233" t="s">
        <v>131</v>
      </c>
      <c r="T122" s="1234" t="s">
        <v>116</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0.753009468880542</v>
      </c>
      <c r="R123" s="562">
        <v>0.395864342072304</v>
      </c>
      <c r="S123" s="562" t="s">
        <v>131</v>
      </c>
      <c r="T123" s="842" t="s">
        <v>116</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46.1569933420554</v>
      </c>
      <c r="R125" s="1233">
        <v>89.323491483134</v>
      </c>
      <c r="S125" s="1233" t="s">
        <v>131</v>
      </c>
      <c r="T125" s="1234" t="s">
        <v>116</v>
      </c>
      <c r="U125" s="1234" t="s">
        <v>84</v>
      </c>
      <c r="V125" s="1234" t="s">
        <v>131</v>
      </c>
      <c r="W125" s="1234" t="s">
        <v>131</v>
      </c>
      <c r="X125" s="1234">
        <v>72.1768859052996</v>
      </c>
      <c r="Y125" s="1234" t="s">
        <v>131</v>
      </c>
      <c r="Z125" s="1234" t="s">
        <v>131</v>
      </c>
      <c r="AA125" s="1234" t="s">
        <v>131</v>
      </c>
      <c r="AB125" s="1235" t="s">
        <v>131</v>
      </c>
    </row>
    <row r="126" ht="18" customHeight="1" x14ac:dyDescent="0.25" s="227" customFormat="1">
      <c r="M126" s="1106"/>
      <c r="N126" s="1299"/>
      <c r="O126" s="1241" t="s">
        <v>1170</v>
      </c>
      <c r="P126" s="1242" t="s">
        <v>1168</v>
      </c>
      <c r="Q126" s="1243">
        <v>53.8430066579446</v>
      </c>
      <c r="R126" s="562">
        <v>10.676508516866</v>
      </c>
      <c r="S126" s="562" t="s">
        <v>131</v>
      </c>
      <c r="T126" s="842" t="s">
        <v>116</v>
      </c>
      <c r="U126" s="842" t="s">
        <v>84</v>
      </c>
      <c r="V126" s="842" t="s">
        <v>131</v>
      </c>
      <c r="W126" s="842" t="s">
        <v>131</v>
      </c>
      <c r="X126" s="842">
        <v>27.8231140947004</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0.707315367879415</v>
      </c>
      <c r="R128" s="1233">
        <v>0.26534731347282</v>
      </c>
      <c r="S128" s="1233" t="s">
        <v>131</v>
      </c>
      <c r="T128" s="1234" t="s">
        <v>116</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0.753480998135445</v>
      </c>
      <c r="R129" s="562">
        <v>0.396984666851775</v>
      </c>
      <c r="S129" s="562" t="s">
        <v>131</v>
      </c>
      <c r="T129" s="842" t="s">
        <v>116</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45.3275101810183</v>
      </c>
      <c r="R131" s="1233">
        <v>86.8832200957826</v>
      </c>
      <c r="S131" s="1233" t="s">
        <v>131</v>
      </c>
      <c r="T131" s="1234" t="s">
        <v>116</v>
      </c>
      <c r="U131" s="1234" t="s">
        <v>84</v>
      </c>
      <c r="V131" s="1234" t="s">
        <v>131</v>
      </c>
      <c r="W131" s="1234" t="s">
        <v>131</v>
      </c>
      <c r="X131" s="1234">
        <v>67.1653785531938</v>
      </c>
      <c r="Y131" s="1234" t="s">
        <v>131</v>
      </c>
      <c r="Z131" s="1234" t="s">
        <v>131</v>
      </c>
      <c r="AA131" s="1234" t="s">
        <v>131</v>
      </c>
      <c r="AB131" s="1235" t="s">
        <v>131</v>
      </c>
    </row>
    <row r="132" ht="18" customHeight="1" x14ac:dyDescent="0.25" s="227" customFormat="1">
      <c r="M132" s="1106"/>
      <c r="N132" s="1299"/>
      <c r="O132" s="1241" t="s">
        <v>1170</v>
      </c>
      <c r="P132" s="1242" t="s">
        <v>1168</v>
      </c>
      <c r="Q132" s="1243">
        <v>54.6724898189818</v>
      </c>
      <c r="R132" s="562">
        <v>13.1167799042174</v>
      </c>
      <c r="S132" s="562" t="s">
        <v>131</v>
      </c>
      <c r="T132" s="842" t="s">
        <v>116</v>
      </c>
      <c r="U132" s="842" t="s">
        <v>84</v>
      </c>
      <c r="V132" s="842" t="s">
        <v>131</v>
      </c>
      <c r="W132" s="842" t="s">
        <v>131</v>
      </c>
      <c r="X132" s="842">
        <v>32.8346214468062</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0.709651509265615</v>
      </c>
      <c r="R134" s="1233">
        <v>0.267109679143184</v>
      </c>
      <c r="S134" s="1233" t="s">
        <v>131</v>
      </c>
      <c r="T134" s="1234" t="s">
        <v>116</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0.75278190164029</v>
      </c>
      <c r="R135" s="562">
        <v>0.39491477160851</v>
      </c>
      <c r="S135" s="562" t="s">
        <v>131</v>
      </c>
      <c r="T135" s="842" t="s">
        <v>116</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37.8108012647376</v>
      </c>
      <c r="R137" s="1233">
        <v>81.3920935212004</v>
      </c>
      <c r="S137" s="1233" t="s">
        <v>131</v>
      </c>
      <c r="T137" s="1234" t="s">
        <v>116</v>
      </c>
      <c r="U137" s="1234" t="s">
        <v>84</v>
      </c>
      <c r="V137" s="1234" t="s">
        <v>131</v>
      </c>
      <c r="W137" s="1234" t="s">
        <v>131</v>
      </c>
      <c r="X137" s="1234">
        <v>64.7130665684611</v>
      </c>
      <c r="Y137" s="1234" t="s">
        <v>131</v>
      </c>
      <c r="Z137" s="1234" t="s">
        <v>131</v>
      </c>
      <c r="AA137" s="1234" t="s">
        <v>131</v>
      </c>
      <c r="AB137" s="1235" t="s">
        <v>131</v>
      </c>
    </row>
    <row r="138" ht="18" customHeight="1" x14ac:dyDescent="0.25" s="227" customFormat="1">
      <c r="M138" s="1106"/>
      <c r="N138" s="1299"/>
      <c r="O138" s="1241" t="s">
        <v>1170</v>
      </c>
      <c r="P138" s="1242" t="s">
        <v>1168</v>
      </c>
      <c r="Q138" s="1243">
        <v>62.1891987352624</v>
      </c>
      <c r="R138" s="562">
        <v>18.6079064787996</v>
      </c>
      <c r="S138" s="562" t="s">
        <v>131</v>
      </c>
      <c r="T138" s="842" t="s">
        <v>116</v>
      </c>
      <c r="U138" s="842" t="s">
        <v>84</v>
      </c>
      <c r="V138" s="842" t="s">
        <v>131</v>
      </c>
      <c r="W138" s="842" t="s">
        <v>131</v>
      </c>
      <c r="X138" s="842">
        <v>35.2869334315389</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0.711297487769445</v>
      </c>
      <c r="R140" s="1233">
        <v>0.267378320679418</v>
      </c>
      <c r="S140" s="1233" t="s">
        <v>131</v>
      </c>
      <c r="T140" s="1234" t="s">
        <v>116</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0.75104224643115</v>
      </c>
      <c r="R141" s="562">
        <v>0.391959468488363</v>
      </c>
      <c r="S141" s="562" t="s">
        <v>131</v>
      </c>
      <c r="T141" s="842" t="s">
        <v>116</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40.3237783828571</v>
      </c>
      <c r="W149" s="1234" t="s">
        <v>116</v>
      </c>
      <c r="X149" s="1234">
        <v>40.3237783828571</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59.6762216171429</v>
      </c>
      <c r="W150" s="842" t="s">
        <v>116</v>
      </c>
      <c r="X150" s="842">
        <v>59.6762216171429</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59.9509919786857</v>
      </c>
      <c r="W155" s="1234" t="s">
        <v>116</v>
      </c>
      <c r="X155" s="1234">
        <v>59.9509919786857</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40.0490080213143</v>
      </c>
      <c r="W156" s="842" t="s">
        <v>116</v>
      </c>
      <c r="X156" s="842">
        <v>40.0490080213143</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38.6521729546578</v>
      </c>
      <c r="W161" s="1234" t="s">
        <v>116</v>
      </c>
      <c r="X161" s="1234">
        <v>38.6521729546578</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61.3478270453422</v>
      </c>
      <c r="W162" s="842" t="s">
        <v>116</v>
      </c>
      <c r="X162" s="842">
        <v>61.3478270453422</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15.5636787008847</v>
      </c>
      <c r="R167" s="1233">
        <v>50.9945406027262</v>
      </c>
      <c r="S167" s="1233" t="s">
        <v>116</v>
      </c>
      <c r="T167" s="1234" t="s">
        <v>131</v>
      </c>
      <c r="U167" s="1234" t="s">
        <v>116</v>
      </c>
      <c r="V167" s="1234" t="s">
        <v>116</v>
      </c>
      <c r="W167" s="1234" t="s">
        <v>116</v>
      </c>
      <c r="X167" s="1234">
        <v>70.3580919213529</v>
      </c>
      <c r="Y167" s="1234">
        <v>47.058082746099</v>
      </c>
      <c r="Z167" s="1234" t="s">
        <v>84</v>
      </c>
      <c r="AA167" s="1234" t="s">
        <v>116</v>
      </c>
      <c r="AB167" s="1235">
        <v>33.7724051177331</v>
      </c>
    </row>
    <row r="168" ht="18" customHeight="1" x14ac:dyDescent="0.25">
      <c r="M168" s="1307"/>
      <c r="N168" s="1299"/>
      <c r="O168" s="1241" t="s">
        <v>1170</v>
      </c>
      <c r="P168" s="1242" t="s">
        <v>1168</v>
      </c>
      <c r="Q168" s="1243">
        <v>84.4363212991153</v>
      </c>
      <c r="R168" s="562">
        <v>49.0054593972737</v>
      </c>
      <c r="S168" s="562" t="s">
        <v>116</v>
      </c>
      <c r="T168" s="842" t="s">
        <v>131</v>
      </c>
      <c r="U168" s="842" t="s">
        <v>116</v>
      </c>
      <c r="V168" s="842" t="s">
        <v>116</v>
      </c>
      <c r="W168" s="842" t="s">
        <v>116</v>
      </c>
      <c r="X168" s="842">
        <v>29.6419080786471</v>
      </c>
      <c r="Y168" s="842">
        <v>52.941917253901</v>
      </c>
      <c r="Z168" s="842" t="s">
        <v>84</v>
      </c>
      <c r="AA168" s="842" t="s">
        <v>116</v>
      </c>
      <c r="AB168" s="1244">
        <v>66.2275948822669</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0.661809862370892</v>
      </c>
      <c r="R170" s="1233">
        <v>0.275698235218926</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0.749632771976383</v>
      </c>
      <c r="R171" s="562">
        <v>0.446389869844456</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91.9759132295861</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8.0240867704139</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100308.50822950469</v>
      </c>
      <c r="D10" s="1360"/>
      <c r="E10" s="1360"/>
      <c r="F10" s="1361">
        <v>552905289.001515</v>
      </c>
      <c r="G10" s="1361">
        <v>343092242.79998165</v>
      </c>
      <c r="H10" s="1361">
        <v>77258570.88594164</v>
      </c>
      <c r="I10" s="1361">
        <v>708835882.323</v>
      </c>
      <c r="J10" s="1361" t="s">
        <v>113</v>
      </c>
      <c r="K10" s="1361">
        <v>631137011.77648</v>
      </c>
      <c r="L10" s="1361">
        <v>56803101.409238204</v>
      </c>
      <c r="M10" s="1361">
        <v>3847410105.3836317</v>
      </c>
      <c r="N10" s="1361">
        <v>5971559.02668796</v>
      </c>
      <c r="O10" s="1361" t="s">
        <v>116</v>
      </c>
      <c r="P10" s="1361" t="s">
        <v>116</v>
      </c>
      <c r="Q10" s="1361" t="s">
        <v>116</v>
      </c>
      <c r="R10" s="1362">
        <v>6223413762.606476</v>
      </c>
      <c r="S10" s="1363"/>
      <c r="T10" s="1364"/>
      <c r="U10" s="1365">
        <v>0.4533649476009243</v>
      </c>
      <c r="V10" s="1364"/>
      <c r="W10" s="1366"/>
      <c r="X10" s="1367">
        <v>45.476361577396275</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100308.50822950469</v>
      </c>
      <c r="D12" s="1222"/>
      <c r="E12" s="1222"/>
      <c r="F12" s="1376">
        <v>552905289.001515</v>
      </c>
      <c r="G12" s="1376">
        <v>343092242.79998165</v>
      </c>
      <c r="H12" s="1376">
        <v>77258570.88594164</v>
      </c>
      <c r="I12" s="1376">
        <v>708835882.323</v>
      </c>
      <c r="J12" s="1376" t="s">
        <v>113</v>
      </c>
      <c r="K12" s="1376">
        <v>631137011.77648</v>
      </c>
      <c r="L12" s="1376">
        <v>56803101.409238204</v>
      </c>
      <c r="M12" s="1376">
        <v>3847410105.3836317</v>
      </c>
      <c r="N12" s="1376">
        <v>5971559.02668796</v>
      </c>
      <c r="O12" s="1376" t="s">
        <v>116</v>
      </c>
      <c r="P12" s="1376" t="s">
        <v>116</v>
      </c>
      <c r="Q12" s="1376" t="s">
        <v>116</v>
      </c>
      <c r="R12" s="1376">
        <v>6223413762.606476</v>
      </c>
      <c r="S12" s="1222"/>
      <c r="T12" s="1225"/>
      <c r="U12" s="1377">
        <v>0.4533649476009243</v>
      </c>
      <c r="V12" s="1372"/>
      <c r="W12" s="1373"/>
      <c r="X12" s="1377">
        <v>45.476361577396275</v>
      </c>
      <c r="Y12" s="976"/>
      <c r="Z12" s="214"/>
    </row>
    <row r="13" ht="18" customHeight="1" x14ac:dyDescent="0.25">
      <c r="B13" s="1378" t="s">
        <v>1243</v>
      </c>
      <c r="C13" s="1376">
        <v>100308.50822950469</v>
      </c>
      <c r="D13" s="1379"/>
      <c r="E13" s="1379"/>
      <c r="F13" s="1376">
        <v>552905289.001515</v>
      </c>
      <c r="G13" s="1376">
        <v>343092242.79998165</v>
      </c>
      <c r="H13" s="1376">
        <v>77258570.88594164</v>
      </c>
      <c r="I13" s="1376">
        <v>708835882.323</v>
      </c>
      <c r="J13" s="1376" t="s">
        <v>113</v>
      </c>
      <c r="K13" s="1376">
        <v>631137011.77648</v>
      </c>
      <c r="L13" s="1376">
        <v>56803101.409238204</v>
      </c>
      <c r="M13" s="1376">
        <v>3847410105.3836317</v>
      </c>
      <c r="N13" s="1376">
        <v>5971559.02668796</v>
      </c>
      <c r="O13" s="1376" t="s">
        <v>116</v>
      </c>
      <c r="P13" s="1376" t="s">
        <v>116</v>
      </c>
      <c r="Q13" s="1376" t="s">
        <v>116</v>
      </c>
      <c r="R13" s="1376">
        <v>6223413762.606476</v>
      </c>
      <c r="S13" s="1222"/>
      <c r="T13" s="1225"/>
      <c r="U13" s="1377">
        <v>0.4533649476009243</v>
      </c>
      <c r="V13" s="1372"/>
      <c r="W13" s="1373"/>
      <c r="X13" s="1376">
        <v>45.476361577396275</v>
      </c>
      <c r="Y13" s="976"/>
      <c r="Z13" s="214"/>
    </row>
    <row r="14" ht="18" customHeight="1" x14ac:dyDescent="0.25">
      <c r="B14" s="1380" t="s">
        <v>1066</v>
      </c>
      <c r="C14" s="1381" t="s">
        <v>84</v>
      </c>
      <c r="D14" s="1275">
        <v>99.2567295479385</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53.2003337381389</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9368.5</v>
      </c>
      <c r="D16" s="1275">
        <v>155.572790586449</v>
      </c>
      <c r="E16" s="1376">
        <v>679.774666966005</v>
      </c>
      <c r="F16" s="27">
        <v>552905289.001515</v>
      </c>
      <c r="G16" s="27">
        <v>276401872.411909</v>
      </c>
      <c r="H16" s="27">
        <v>26195999.0973039</v>
      </c>
      <c r="I16" s="27">
        <v>392630271.746211</v>
      </c>
      <c r="J16" s="27" t="s">
        <v>84</v>
      </c>
      <c r="K16" s="27" t="s">
        <v>84</v>
      </c>
      <c r="L16" s="27" t="s">
        <v>131</v>
      </c>
      <c r="M16" s="27">
        <v>209350256.352212</v>
      </c>
      <c r="N16" s="27" t="s">
        <v>116</v>
      </c>
      <c r="O16" s="27" t="s">
        <v>116</v>
      </c>
      <c r="P16" s="27" t="s">
        <v>116</v>
      </c>
      <c r="Q16" s="27" t="s">
        <v>116</v>
      </c>
      <c r="R16" s="1376">
        <v>1457483688.609151</v>
      </c>
      <c r="S16" s="1222"/>
      <c r="T16" s="1225"/>
      <c r="U16" s="1377">
        <v>1.532713769418908</v>
      </c>
      <c r="V16" s="1372"/>
      <c r="W16" s="1373"/>
      <c r="X16" s="1382">
        <v>14.35922894880104</v>
      </c>
      <c r="Y16" s="976"/>
      <c r="Z16" s="214"/>
    </row>
    <row r="17" ht="18" customHeight="1" x14ac:dyDescent="0.25">
      <c r="B17" s="1380" t="s">
        <v>1069</v>
      </c>
      <c r="C17" s="1381">
        <v>4786.00831637493</v>
      </c>
      <c r="D17" s="1275">
        <v>58.1915896097321</v>
      </c>
      <c r="E17" s="1376">
        <v>443.059814248095</v>
      </c>
      <c r="F17" s="27" t="s">
        <v>116</v>
      </c>
      <c r="G17" s="27">
        <v>21421360.0581073</v>
      </c>
      <c r="H17" s="27">
        <v>510292.632731015</v>
      </c>
      <c r="I17" s="27">
        <v>103935884.400069</v>
      </c>
      <c r="J17" s="27" t="s">
        <v>84</v>
      </c>
      <c r="K17" s="27">
        <v>123852182.860859</v>
      </c>
      <c r="L17" s="27">
        <v>18670289.4584431</v>
      </c>
      <c r="M17" s="27">
        <v>8152460.86218526</v>
      </c>
      <c r="N17" s="27">
        <v>1962961.54285991</v>
      </c>
      <c r="O17" s="27" t="s">
        <v>116</v>
      </c>
      <c r="P17" s="27" t="s">
        <v>116</v>
      </c>
      <c r="Q17" s="27" t="s">
        <v>116</v>
      </c>
      <c r="R17" s="1376">
        <v>278505431.81525457</v>
      </c>
      <c r="S17" s="1222"/>
      <c r="T17" s="1225"/>
      <c r="U17" s="1377">
        <v>1.5343220338525967</v>
      </c>
      <c r="V17" s="1372"/>
      <c r="W17" s="1373"/>
      <c r="X17" s="1382">
        <v>7.343278014015824</v>
      </c>
      <c r="Y17" s="976"/>
      <c r="Z17" s="214"/>
    </row>
    <row r="18" ht="18" customHeight="1" x14ac:dyDescent="0.25">
      <c r="B18" s="1380" t="s">
        <v>1070</v>
      </c>
      <c r="C18" s="1381">
        <v>9559.977185445</v>
      </c>
      <c r="D18" s="1275">
        <v>59.4963651058091</v>
      </c>
      <c r="E18" s="1376">
        <v>470.401583123579</v>
      </c>
      <c r="F18" s="27" t="s">
        <v>116</v>
      </c>
      <c r="G18" s="27">
        <v>43747211.1439621</v>
      </c>
      <c r="H18" s="27">
        <v>1041147.77502962</v>
      </c>
      <c r="I18" s="27">
        <v>212269726.17672</v>
      </c>
      <c r="J18" s="27" t="s">
        <v>84</v>
      </c>
      <c r="K18" s="27">
        <v>252935615.082727</v>
      </c>
      <c r="L18" s="27">
        <v>38132811.9507951</v>
      </c>
      <c r="M18" s="27">
        <v>16648783.415379</v>
      </c>
      <c r="N18" s="27">
        <v>4008597.48382805</v>
      </c>
      <c r="O18" s="27" t="s">
        <v>116</v>
      </c>
      <c r="P18" s="27" t="s">
        <v>116</v>
      </c>
      <c r="Q18" s="27" t="s">
        <v>116</v>
      </c>
      <c r="R18" s="1376">
        <v>568783893.0284408</v>
      </c>
      <c r="S18" s="1222"/>
      <c r="T18" s="1225"/>
      <c r="U18" s="1377">
        <v>1.5687244087527181</v>
      </c>
      <c r="V18" s="1372"/>
      <c r="W18" s="1373"/>
      <c r="X18" s="1382">
        <v>14.99696955792668</v>
      </c>
      <c r="Y18" s="976"/>
      <c r="Z18" s="214"/>
    </row>
    <row r="19" ht="18" customHeight="1" x14ac:dyDescent="0.25">
      <c r="B19" s="1380" t="s">
        <v>1071</v>
      </c>
      <c r="C19" s="1381">
        <v>5073.35244540371</v>
      </c>
      <c r="D19" s="1275" t="s">
        <v>84</v>
      </c>
      <c r="E19" s="1376">
        <v>405.616656958787</v>
      </c>
      <c r="F19" s="27" t="s">
        <v>116</v>
      </c>
      <c r="G19" s="27" t="s">
        <v>116</v>
      </c>
      <c r="H19" s="27" t="s">
        <v>116</v>
      </c>
      <c r="I19" s="27" t="s">
        <v>116</v>
      </c>
      <c r="J19" s="27" t="s">
        <v>116</v>
      </c>
      <c r="K19" s="27" t="s">
        <v>116</v>
      </c>
      <c r="L19" s="27" t="s">
        <v>116</v>
      </c>
      <c r="M19" s="27">
        <v>254326257.448545</v>
      </c>
      <c r="N19" s="27" t="s">
        <v>116</v>
      </c>
      <c r="O19" s="27" t="s">
        <v>116</v>
      </c>
      <c r="P19" s="27" t="s">
        <v>116</v>
      </c>
      <c r="Q19" s="27" t="s">
        <v>116</v>
      </c>
      <c r="R19" s="1376">
        <v>254326257.448545</v>
      </c>
      <c r="S19" s="1222"/>
      <c r="T19" s="1225"/>
      <c r="U19" s="1377" t="s">
        <v>84</v>
      </c>
      <c r="V19" s="1372"/>
      <c r="W19" s="1373"/>
      <c r="X19" s="1382" t="s">
        <v>84</v>
      </c>
      <c r="Y19" s="976"/>
      <c r="Z19" s="214"/>
    </row>
    <row r="20" ht="18" customHeight="1" x14ac:dyDescent="0.25">
      <c r="B20" s="1380" t="s">
        <v>1072</v>
      </c>
      <c r="C20" s="1381">
        <v>4757.25399221852</v>
      </c>
      <c r="D20" s="1275">
        <v>68.8874688181529</v>
      </c>
      <c r="E20" s="1376">
        <v>406.600567923279</v>
      </c>
      <c r="F20" s="27" t="s">
        <v>116</v>
      </c>
      <c r="G20" s="27">
        <v>1521799.18600326</v>
      </c>
      <c r="H20" s="27">
        <v>49511131.3808771</v>
      </c>
      <c r="I20" s="27" t="s">
        <v>131</v>
      </c>
      <c r="J20" s="27" t="s">
        <v>116</v>
      </c>
      <c r="K20" s="27">
        <v>254349213.832894</v>
      </c>
      <c r="L20" s="27" t="s">
        <v>131</v>
      </c>
      <c r="M20" s="27">
        <v>22333041.5916387</v>
      </c>
      <c r="N20" s="27" t="s">
        <v>116</v>
      </c>
      <c r="O20" s="27" t="s">
        <v>116</v>
      </c>
      <c r="P20" s="27" t="s">
        <v>116</v>
      </c>
      <c r="Q20" s="27" t="s">
        <v>116</v>
      </c>
      <c r="R20" s="1376">
        <v>327715185.99141306</v>
      </c>
      <c r="S20" s="1222"/>
      <c r="T20" s="1225"/>
      <c r="U20" s="1377">
        <v>1.8449477515829849</v>
      </c>
      <c r="V20" s="1372"/>
      <c r="W20" s="1373"/>
      <c r="X20" s="1382">
        <v>8.776885056652736</v>
      </c>
      <c r="Y20" s="976"/>
      <c r="Z20" s="214"/>
    </row>
    <row r="21" ht="18" customHeight="1" x14ac:dyDescent="0.25">
      <c r="B21" s="1380" t="s">
        <v>1073</v>
      </c>
      <c r="C21" s="1381">
        <v>31170.7</v>
      </c>
      <c r="D21" s="1275">
        <v>70.8995638960495</v>
      </c>
      <c r="E21" s="1376">
        <v>610.890834046783</v>
      </c>
      <c r="F21" s="27" t="s">
        <v>116</v>
      </c>
      <c r="G21" s="27" t="s">
        <v>116</v>
      </c>
      <c r="H21" s="27" t="s">
        <v>116</v>
      </c>
      <c r="I21" s="27" t="s">
        <v>116</v>
      </c>
      <c r="J21" s="27" t="s">
        <v>116</v>
      </c>
      <c r="K21" s="27" t="s">
        <v>116</v>
      </c>
      <c r="L21" s="27" t="s">
        <v>116</v>
      </c>
      <c r="M21" s="27">
        <v>2209989036.33459</v>
      </c>
      <c r="N21" s="27" t="s">
        <v>116</v>
      </c>
      <c r="O21" s="27" t="s">
        <v>116</v>
      </c>
      <c r="P21" s="27" t="s">
        <v>116</v>
      </c>
      <c r="Q21" s="27" t="s">
        <v>116</v>
      </c>
      <c r="R21" s="1376">
        <v>2209989036.33459</v>
      </c>
      <c r="S21" s="1222"/>
      <c r="T21" s="1225"/>
      <c r="U21" s="1377" t="s">
        <v>84</v>
      </c>
      <c r="V21" s="1372"/>
      <c r="W21" s="1373"/>
      <c r="X21" s="1382" t="s">
        <v>84</v>
      </c>
      <c r="Y21" s="976"/>
      <c r="Z21" s="214"/>
    </row>
    <row r="22" ht="18" customHeight="1" x14ac:dyDescent="0.25">
      <c r="B22" s="1380" t="s">
        <v>1074</v>
      </c>
      <c r="C22" s="1381">
        <v>4716.80131898583</v>
      </c>
      <c r="D22" s="1275" t="s">
        <v>84</v>
      </c>
      <c r="E22" s="1376">
        <v>321.40208769299</v>
      </c>
      <c r="F22" s="27" t="s">
        <v>116</v>
      </c>
      <c r="G22" s="27" t="s">
        <v>116</v>
      </c>
      <c r="H22" s="27" t="s">
        <v>116</v>
      </c>
      <c r="I22" s="27" t="s">
        <v>116</v>
      </c>
      <c r="J22" s="27" t="s">
        <v>116</v>
      </c>
      <c r="K22" s="27" t="s">
        <v>116</v>
      </c>
      <c r="L22" s="27" t="s">
        <v>116</v>
      </c>
      <c r="M22" s="27">
        <v>205656027.925067</v>
      </c>
      <c r="N22" s="27" t="s">
        <v>116</v>
      </c>
      <c r="O22" s="27" t="s">
        <v>116</v>
      </c>
      <c r="P22" s="27" t="s">
        <v>116</v>
      </c>
      <c r="Q22" s="27" t="s">
        <v>116</v>
      </c>
      <c r="R22" s="1376">
        <v>205656027.925067</v>
      </c>
      <c r="S22" s="1222"/>
      <c r="T22" s="1225"/>
      <c r="U22" s="1377" t="s">
        <v>84</v>
      </c>
      <c r="V22" s="1372"/>
      <c r="W22" s="1373"/>
      <c r="X22" s="1382" t="s">
        <v>84</v>
      </c>
      <c r="Y22" s="976"/>
      <c r="Z22" s="214"/>
    </row>
    <row r="23" ht="18" customHeight="1" x14ac:dyDescent="0.25">
      <c r="B23" s="1380" t="s">
        <v>1075</v>
      </c>
      <c r="C23" s="1381">
        <v>7904.17434729891</v>
      </c>
      <c r="D23" s="1275">
        <v>40.8078491134623</v>
      </c>
      <c r="E23" s="1376">
        <v>323.98247222134</v>
      </c>
      <c r="F23" s="27" t="s">
        <v>116</v>
      </c>
      <c r="G23" s="27" t="s">
        <v>116</v>
      </c>
      <c r="H23" s="27" t="s">
        <v>116</v>
      </c>
      <c r="I23" s="27" t="s">
        <v>116</v>
      </c>
      <c r="J23" s="27" t="s">
        <v>116</v>
      </c>
      <c r="K23" s="27" t="s">
        <v>116</v>
      </c>
      <c r="L23" s="27" t="s">
        <v>116</v>
      </c>
      <c r="M23" s="27">
        <v>322552354.131073</v>
      </c>
      <c r="N23" s="27" t="s">
        <v>116</v>
      </c>
      <c r="O23" s="27" t="s">
        <v>116</v>
      </c>
      <c r="P23" s="27" t="s">
        <v>116</v>
      </c>
      <c r="Q23" s="27" t="s">
        <v>116</v>
      </c>
      <c r="R23" s="1376">
        <v>322552354.131073</v>
      </c>
      <c r="S23" s="1222"/>
      <c r="T23" s="1225"/>
      <c r="U23" s="1377" t="s">
        <v>84</v>
      </c>
      <c r="V23" s="1372"/>
      <c r="W23" s="1373"/>
      <c r="X23" s="1382" t="s">
        <v>84</v>
      </c>
      <c r="Y23" s="976"/>
      <c r="Z23" s="214"/>
    </row>
    <row r="24" ht="18" customHeight="1" x14ac:dyDescent="0.25">
      <c r="B24" s="1380" t="s">
        <v>1076</v>
      </c>
      <c r="C24" s="1381">
        <v>2243.6</v>
      </c>
      <c r="D24" s="1275">
        <v>80.6493329404159</v>
      </c>
      <c r="E24" s="1376">
        <v>916.336251070173</v>
      </c>
      <c r="F24" s="27" t="s">
        <v>116</v>
      </c>
      <c r="G24" s="27" t="s">
        <v>116</v>
      </c>
      <c r="H24" s="27" t="s">
        <v>116</v>
      </c>
      <c r="I24" s="27" t="s">
        <v>116</v>
      </c>
      <c r="J24" s="27" t="s">
        <v>116</v>
      </c>
      <c r="K24" s="27" t="s">
        <v>116</v>
      </c>
      <c r="L24" s="27" t="s">
        <v>116</v>
      </c>
      <c r="M24" s="27">
        <v>180944843.385117</v>
      </c>
      <c r="N24" s="27" t="s">
        <v>116</v>
      </c>
      <c r="O24" s="27" t="s">
        <v>116</v>
      </c>
      <c r="P24" s="27" t="s">
        <v>116</v>
      </c>
      <c r="Q24" s="27" t="s">
        <v>116</v>
      </c>
      <c r="R24" s="1376">
        <v>180944843.385117</v>
      </c>
      <c r="S24" s="1222"/>
      <c r="T24" s="1225"/>
      <c r="U24" s="1377" t="s">
        <v>84</v>
      </c>
      <c r="V24" s="1372"/>
      <c r="W24" s="1373"/>
      <c r="X24" s="1382" t="s">
        <v>84</v>
      </c>
      <c r="Y24" s="976"/>
      <c r="Z24" s="214"/>
    </row>
    <row r="25" ht="18" customHeight="1" x14ac:dyDescent="0.25">
      <c r="B25" s="1380" t="s">
        <v>1077</v>
      </c>
      <c r="C25" s="1381">
        <v>4797.3122265849</v>
      </c>
      <c r="D25" s="1275">
        <v>20.13962812751995</v>
      </c>
      <c r="E25" s="1376">
        <v>122.531770492174</v>
      </c>
      <c r="F25" s="27" t="s">
        <v>116</v>
      </c>
      <c r="G25" s="27" t="s">
        <v>116</v>
      </c>
      <c r="H25" s="27" t="s">
        <v>116</v>
      </c>
      <c r="I25" s="27" t="s">
        <v>116</v>
      </c>
      <c r="J25" s="27" t="s">
        <v>116</v>
      </c>
      <c r="K25" s="27" t="s">
        <v>116</v>
      </c>
      <c r="L25" s="27" t="s">
        <v>116</v>
      </c>
      <c r="M25" s="27">
        <v>96616084.2550246</v>
      </c>
      <c r="N25" s="27" t="s">
        <v>116</v>
      </c>
      <c r="O25" s="27" t="s">
        <v>116</v>
      </c>
      <c r="P25" s="27" t="s">
        <v>116</v>
      </c>
      <c r="Q25" s="27" t="s">
        <v>116</v>
      </c>
      <c r="R25" s="1376">
        <v>96616084.2550246</v>
      </c>
      <c r="S25" s="1222"/>
      <c r="T25" s="1225"/>
      <c r="U25" s="1377" t="s">
        <v>84</v>
      </c>
      <c r="V25" s="1372"/>
      <c r="W25" s="1373"/>
      <c r="X25" s="1382" t="s">
        <v>84</v>
      </c>
      <c r="Y25" s="976"/>
      <c r="Z25" s="214"/>
    </row>
    <row r="26" ht="18" customHeight="1" x14ac:dyDescent="0.25">
      <c r="B26" s="1380" t="s">
        <v>1078</v>
      </c>
      <c r="C26" s="1381">
        <v>15930.8283971929</v>
      </c>
      <c r="D26" s="1275">
        <v>20.13962812751995</v>
      </c>
      <c r="E26" s="1376">
        <v>122.531770492174</v>
      </c>
      <c r="F26" s="27" t="s">
        <v>116</v>
      </c>
      <c r="G26" s="27" t="s">
        <v>116</v>
      </c>
      <c r="H26" s="27" t="s">
        <v>116</v>
      </c>
      <c r="I26" s="27" t="s">
        <v>116</v>
      </c>
      <c r="J26" s="27" t="s">
        <v>116</v>
      </c>
      <c r="K26" s="27" t="s">
        <v>116</v>
      </c>
      <c r="L26" s="27" t="s">
        <v>116</v>
      </c>
      <c r="M26" s="27">
        <v>320840959.6828</v>
      </c>
      <c r="N26" s="27" t="s">
        <v>116</v>
      </c>
      <c r="O26" s="27" t="s">
        <v>116</v>
      </c>
      <c r="P26" s="27" t="s">
        <v>116</v>
      </c>
      <c r="Q26" s="27" t="s">
        <v>116</v>
      </c>
      <c r="R26" s="1376">
        <v>320840959.6828</v>
      </c>
      <c r="S26" s="1222"/>
      <c r="T26" s="1225"/>
      <c r="U26" s="1377" t="s">
        <v>84</v>
      </c>
      <c r="V26" s="1372"/>
      <c r="W26" s="1373"/>
      <c r="X26" s="1382" t="s">
        <v>84</v>
      </c>
      <c r="Y26" s="976"/>
      <c r="Z26" s="214"/>
    </row>
    <row r="27" ht="18" customHeight="1" x14ac:dyDescent="0.25">
      <c r="B27" s="1383" t="s">
        <v>1182</v>
      </c>
      <c r="C27" s="1376">
        <v>5270</v>
      </c>
      <c r="D27" s="1379"/>
      <c r="E27" s="1379"/>
      <c r="F27" s="1376" t="s">
        <v>116</v>
      </c>
      <c r="G27" s="1376" t="s">
        <v>116</v>
      </c>
      <c r="H27" s="1376" t="s">
        <v>116</v>
      </c>
      <c r="I27" s="1376" t="s">
        <v>228</v>
      </c>
      <c r="J27" s="1376" t="s">
        <v>116</v>
      </c>
      <c r="K27" s="1376">
        <v>29520658.6011387</v>
      </c>
      <c r="L27" s="1376" t="s">
        <v>116</v>
      </c>
      <c r="M27" s="1376">
        <v>29900001.1238612</v>
      </c>
      <c r="N27" s="1376" t="s">
        <v>116</v>
      </c>
      <c r="O27" s="1376" t="s">
        <v>116</v>
      </c>
      <c r="P27" s="1376" t="s">
        <v>116</v>
      </c>
      <c r="Q27" s="1376" t="s">
        <v>116</v>
      </c>
      <c r="R27" s="1376">
        <v>59420659.724999905</v>
      </c>
      <c r="S27" s="1222"/>
      <c r="T27" s="1225"/>
      <c r="U27" s="1377">
        <v>0.19779493108385865</v>
      </c>
      <c r="V27" s="1372"/>
      <c r="W27" s="1373"/>
      <c r="X27" s="1376">
        <v>1.042379286811935</v>
      </c>
      <c r="Y27" s="976"/>
      <c r="Z27" s="214"/>
    </row>
    <row r="28" ht="18" customHeight="1" x14ac:dyDescent="0.25">
      <c r="B28" s="1375" t="s">
        <v>1183</v>
      </c>
      <c r="C28" s="1376">
        <v>5270</v>
      </c>
      <c r="D28" s="1379"/>
      <c r="E28" s="1379"/>
      <c r="F28" s="1376" t="s">
        <v>116</v>
      </c>
      <c r="G28" s="1376" t="s">
        <v>116</v>
      </c>
      <c r="H28" s="1376" t="s">
        <v>116</v>
      </c>
      <c r="I28" s="1376" t="s">
        <v>228</v>
      </c>
      <c r="J28" s="1376" t="s">
        <v>116</v>
      </c>
      <c r="K28" s="1376">
        <v>29520658.6011387</v>
      </c>
      <c r="L28" s="1376" t="s">
        <v>116</v>
      </c>
      <c r="M28" s="1376">
        <v>29900001.1238612</v>
      </c>
      <c r="N28" s="1376" t="s">
        <v>116</v>
      </c>
      <c r="O28" s="1376" t="s">
        <v>116</v>
      </c>
      <c r="P28" s="1376" t="s">
        <v>116</v>
      </c>
      <c r="Q28" s="1376" t="s">
        <v>116</v>
      </c>
      <c r="R28" s="1376">
        <v>59420659.724999905</v>
      </c>
      <c r="S28" s="1222"/>
      <c r="T28" s="1225"/>
      <c r="U28" s="1377">
        <v>0.19779493108385865</v>
      </c>
      <c r="V28" s="1372"/>
      <c r="W28" s="1373"/>
      <c r="X28" s="1376">
        <v>1.042379286811935</v>
      </c>
      <c r="Y28" s="976"/>
      <c r="Z28" s="214"/>
    </row>
    <row r="29" ht="18" customHeight="1" x14ac:dyDescent="0.25">
      <c r="B29" s="1252" t="s">
        <v>1079</v>
      </c>
      <c r="C29" s="1381" t="s">
        <v>84</v>
      </c>
      <c r="D29" s="1275">
        <v>11.2752675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1.042379286811935</v>
      </c>
      <c r="Y29" s="976"/>
      <c r="Z29" s="214"/>
    </row>
    <row r="30" ht="18" customHeight="1" x14ac:dyDescent="0.25">
      <c r="B30" s="1252" t="s">
        <v>1080</v>
      </c>
      <c r="C30" s="1381">
        <v>2618.178114278773</v>
      </c>
      <c r="D30" s="1275" t="s">
        <v>84</v>
      </c>
      <c r="E30" s="1376">
        <v>68.6</v>
      </c>
      <c r="F30" s="27" t="s">
        <v>116</v>
      </c>
      <c r="G30" s="27" t="s">
        <v>116</v>
      </c>
      <c r="H30" s="27" t="s">
        <v>116</v>
      </c>
      <c r="I30" s="27" t="s">
        <v>131</v>
      </c>
      <c r="J30" s="27" t="s">
        <v>116</v>
      </c>
      <c r="K30" s="27">
        <v>29520658.6011387</v>
      </c>
      <c r="L30" s="27" t="s">
        <v>116</v>
      </c>
      <c r="M30" s="27" t="s">
        <v>116</v>
      </c>
      <c r="N30" s="27" t="s">
        <v>116</v>
      </c>
      <c r="O30" s="27" t="s">
        <v>116</v>
      </c>
      <c r="P30" s="27" t="s">
        <v>116</v>
      </c>
      <c r="Q30" s="27" t="s">
        <v>116</v>
      </c>
      <c r="R30" s="1376">
        <v>29520658.6011387</v>
      </c>
      <c r="S30" s="1222"/>
      <c r="T30" s="1225"/>
      <c r="U30" s="1377" t="s">
        <v>84</v>
      </c>
      <c r="V30" s="1372"/>
      <c r="W30" s="1373"/>
      <c r="X30" s="1382" t="s">
        <v>84</v>
      </c>
      <c r="Y30" s="976"/>
      <c r="Z30" s="214"/>
    </row>
    <row r="31" ht="18" customHeight="1" x14ac:dyDescent="0.25">
      <c r="B31" s="1252" t="s">
        <v>1081</v>
      </c>
      <c r="C31" s="1381">
        <v>2651.821885721227</v>
      </c>
      <c r="D31" s="1275" t="s">
        <v>84</v>
      </c>
      <c r="E31" s="1376">
        <v>68.6</v>
      </c>
      <c r="F31" s="27" t="s">
        <v>116</v>
      </c>
      <c r="G31" s="27" t="s">
        <v>116</v>
      </c>
      <c r="H31" s="27" t="s">
        <v>116</v>
      </c>
      <c r="I31" s="27" t="s">
        <v>116</v>
      </c>
      <c r="J31" s="27" t="s">
        <v>116</v>
      </c>
      <c r="K31" s="27" t="s">
        <v>116</v>
      </c>
      <c r="L31" s="27" t="s">
        <v>116</v>
      </c>
      <c r="M31" s="27">
        <v>29900001.1238612</v>
      </c>
      <c r="N31" s="27" t="s">
        <v>116</v>
      </c>
      <c r="O31" s="27" t="s">
        <v>116</v>
      </c>
      <c r="P31" s="27" t="s">
        <v>116</v>
      </c>
      <c r="Q31" s="27" t="s">
        <v>116</v>
      </c>
      <c r="R31" s="1376">
        <v>29900001.1238612</v>
      </c>
      <c r="S31" s="1222"/>
      <c r="T31" s="1225"/>
      <c r="U31" s="1377" t="s">
        <v>84</v>
      </c>
      <c r="V31" s="1372"/>
      <c r="W31" s="1373"/>
      <c r="X31" s="1382" t="s">
        <v>84</v>
      </c>
      <c r="Y31" s="976"/>
      <c r="Z31" s="214"/>
    </row>
    <row r="32" ht="18" customHeight="1" x14ac:dyDescent="0.25">
      <c r="B32" s="1383" t="s">
        <v>1184</v>
      </c>
      <c r="C32" s="1376">
        <v>72124.9</v>
      </c>
      <c r="D32" s="1379"/>
      <c r="E32" s="1379"/>
      <c r="F32" s="1376">
        <v>117114753.66899551</v>
      </c>
      <c r="G32" s="1376">
        <v>603768892.5972631</v>
      </c>
      <c r="H32" s="1376" t="s">
        <v>116</v>
      </c>
      <c r="I32" s="1376" t="s">
        <v>116</v>
      </c>
      <c r="J32" s="1376" t="s">
        <v>84</v>
      </c>
      <c r="K32" s="1376" t="s">
        <v>131</v>
      </c>
      <c r="L32" s="1376" t="s">
        <v>131</v>
      </c>
      <c r="M32" s="1376">
        <v>11598654.3636772</v>
      </c>
      <c r="N32" s="1376" t="s">
        <v>116</v>
      </c>
      <c r="O32" s="1376" t="s">
        <v>131</v>
      </c>
      <c r="P32" s="1376" t="s">
        <v>116</v>
      </c>
      <c r="Q32" s="1376" t="s">
        <v>116</v>
      </c>
      <c r="R32" s="1376">
        <v>732482300.6299357</v>
      </c>
      <c r="S32" s="1222"/>
      <c r="T32" s="1225"/>
      <c r="U32" s="1377">
        <v>0.09096086946607786</v>
      </c>
      <c r="V32" s="1372"/>
      <c r="W32" s="1373"/>
      <c r="X32" s="1376">
        <v>6.560543614153919</v>
      </c>
      <c r="Y32" s="976"/>
      <c r="Z32" s="214"/>
    </row>
    <row r="33" ht="18" customHeight="1" x14ac:dyDescent="0.25">
      <c r="B33" s="1375" t="s">
        <v>1185</v>
      </c>
      <c r="C33" s="1376">
        <v>72124.9</v>
      </c>
      <c r="D33" s="1379"/>
      <c r="E33" s="1379"/>
      <c r="F33" s="1376">
        <v>117114753.66899551</v>
      </c>
      <c r="G33" s="1376">
        <v>603768892.5972631</v>
      </c>
      <c r="H33" s="1376" t="s">
        <v>116</v>
      </c>
      <c r="I33" s="1376" t="s">
        <v>116</v>
      </c>
      <c r="J33" s="1376" t="s">
        <v>84</v>
      </c>
      <c r="K33" s="1376" t="s">
        <v>131</v>
      </c>
      <c r="L33" s="1376" t="s">
        <v>131</v>
      </c>
      <c r="M33" s="1376">
        <v>11598654.3636772</v>
      </c>
      <c r="N33" s="1376" t="s">
        <v>116</v>
      </c>
      <c r="O33" s="1376" t="s">
        <v>131</v>
      </c>
      <c r="P33" s="1376" t="s">
        <v>116</v>
      </c>
      <c r="Q33" s="1376" t="s">
        <v>116</v>
      </c>
      <c r="R33" s="1376">
        <v>732482300.6299357</v>
      </c>
      <c r="S33" s="1222"/>
      <c r="T33" s="1225"/>
      <c r="U33" s="1377">
        <v>0.09096086946607786</v>
      </c>
      <c r="V33" s="1372"/>
      <c r="W33" s="1373"/>
      <c r="X33" s="1376">
        <v>6.560543614153919</v>
      </c>
      <c r="Y33" s="976"/>
      <c r="Z33" s="214"/>
    </row>
    <row r="34" ht="18" customHeight="1" x14ac:dyDescent="0.25">
      <c r="B34" s="1252" t="s">
        <v>1082</v>
      </c>
      <c r="C34" s="1275" t="s">
        <v>84</v>
      </c>
      <c r="D34" s="1275" t="s">
        <v>84</v>
      </c>
      <c r="E34" s="1376" t="s">
        <v>327</v>
      </c>
      <c r="F34" s="27" t="s">
        <v>84</v>
      </c>
      <c r="G34" s="27" t="s">
        <v>84</v>
      </c>
      <c r="H34" s="27" t="s">
        <v>116</v>
      </c>
      <c r="I34" s="27" t="s">
        <v>116</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20973.15</v>
      </c>
      <c r="D35" s="1275">
        <v>4.36839</v>
      </c>
      <c r="E35" s="1376">
        <v>13</v>
      </c>
      <c r="F35" s="27">
        <v>16358726.7095866</v>
      </c>
      <c r="G35" s="27">
        <v>73852216.45109</v>
      </c>
      <c r="H35" s="27" t="s">
        <v>116</v>
      </c>
      <c r="I35" s="27" t="s">
        <v>116</v>
      </c>
      <c r="J35" s="27" t="s">
        <v>84</v>
      </c>
      <c r="K35" s="27" t="s">
        <v>131</v>
      </c>
      <c r="L35" s="27" t="s">
        <v>131</v>
      </c>
      <c r="M35" s="27">
        <v>1407955.56782342</v>
      </c>
      <c r="N35" s="27" t="s">
        <v>116</v>
      </c>
      <c r="O35" s="27" t="s">
        <v>131</v>
      </c>
      <c r="P35" s="27" t="s">
        <v>116</v>
      </c>
      <c r="Q35" s="27" t="s">
        <v>116</v>
      </c>
      <c r="R35" s="1376">
        <v>91618898.72850002</v>
      </c>
      <c r="S35" s="1222"/>
      <c r="T35" s="1225"/>
      <c r="U35" s="1377">
        <v>0.03934981169681054</v>
      </c>
      <c r="V35" s="1372"/>
      <c r="W35" s="1373"/>
      <c r="X35" s="1382">
        <v>0.825289503188962</v>
      </c>
      <c r="Y35" s="976"/>
      <c r="Z35" s="214"/>
    </row>
    <row r="36" ht="18" customHeight="1" x14ac:dyDescent="0.25">
      <c r="B36" s="1252" t="s">
        <v>1084</v>
      </c>
      <c r="C36" s="1275">
        <v>18766.8</v>
      </c>
      <c r="D36" s="1275">
        <v>7.692165</v>
      </c>
      <c r="E36" s="1376">
        <v>39</v>
      </c>
      <c r="F36" s="27">
        <v>19680178.6413351</v>
      </c>
      <c r="G36" s="27">
        <v>122589401.944856</v>
      </c>
      <c r="H36" s="27" t="s">
        <v>116</v>
      </c>
      <c r="I36" s="27" t="s">
        <v>116</v>
      </c>
      <c r="J36" s="27" t="s">
        <v>84</v>
      </c>
      <c r="K36" s="27" t="s">
        <v>131</v>
      </c>
      <c r="L36" s="27" t="s">
        <v>131</v>
      </c>
      <c r="M36" s="27">
        <v>2087741.53580872</v>
      </c>
      <c r="N36" s="27" t="s">
        <v>116</v>
      </c>
      <c r="O36" s="27" t="s">
        <v>131</v>
      </c>
      <c r="P36" s="27" t="s">
        <v>116</v>
      </c>
      <c r="Q36" s="27" t="s">
        <v>116</v>
      </c>
      <c r="R36" s="1376">
        <v>144357322.12199983</v>
      </c>
      <c r="S36" s="1222"/>
      <c r="T36" s="1225"/>
      <c r="U36" s="1377">
        <v>0.06853919002356555</v>
      </c>
      <c r="V36" s="1372"/>
      <c r="W36" s="1373"/>
      <c r="X36" s="1382">
        <v>1.28626127133425</v>
      </c>
      <c r="Y36" s="976"/>
      <c r="Z36" s="214"/>
    </row>
    <row r="37" ht="18" customHeight="1" x14ac:dyDescent="0.25">
      <c r="B37" s="1252" t="s">
        <v>1085</v>
      </c>
      <c r="C37" s="1275">
        <v>13981.55</v>
      </c>
      <c r="D37" s="1275">
        <v>13.3764777</v>
      </c>
      <c r="E37" s="1376">
        <v>67.82</v>
      </c>
      <c r="F37" s="27">
        <v>26728685.1308531</v>
      </c>
      <c r="G37" s="27">
        <v>157488937.853783</v>
      </c>
      <c r="H37" s="27" t="s">
        <v>116</v>
      </c>
      <c r="I37" s="27" t="s">
        <v>116</v>
      </c>
      <c r="J37" s="27" t="s">
        <v>84</v>
      </c>
      <c r="K37" s="27" t="s">
        <v>131</v>
      </c>
      <c r="L37" s="27" t="s">
        <v>131</v>
      </c>
      <c r="M37" s="27">
        <v>2806268.80179934</v>
      </c>
      <c r="N37" s="27" t="s">
        <v>116</v>
      </c>
      <c r="O37" s="27" t="s">
        <v>131</v>
      </c>
      <c r="P37" s="27" t="s">
        <v>116</v>
      </c>
      <c r="Q37" s="27" t="s">
        <v>116</v>
      </c>
      <c r="R37" s="1376">
        <v>187023891.78643546</v>
      </c>
      <c r="S37" s="1222"/>
      <c r="T37" s="1225"/>
      <c r="U37" s="1377">
        <v>0.11943806501636657</v>
      </c>
      <c r="V37" s="1372"/>
      <c r="W37" s="1373"/>
      <c r="X37" s="1382">
        <v>1.66992927792958</v>
      </c>
      <c r="Y37" s="976"/>
      <c r="Z37" s="214"/>
    </row>
    <row r="38" ht="18" customHeight="1" x14ac:dyDescent="0.25">
      <c r="B38" s="1252" t="s">
        <v>1086</v>
      </c>
      <c r="C38" s="1275">
        <v>12281.9</v>
      </c>
      <c r="D38" s="1275">
        <v>17.89907625</v>
      </c>
      <c r="E38" s="1376">
        <v>90.75</v>
      </c>
      <c r="F38" s="27">
        <v>35909869.6893083</v>
      </c>
      <c r="G38" s="27">
        <v>180343792.131412</v>
      </c>
      <c r="H38" s="27" t="s">
        <v>116</v>
      </c>
      <c r="I38" s="27" t="s">
        <v>116</v>
      </c>
      <c r="J38" s="27" t="s">
        <v>84</v>
      </c>
      <c r="K38" s="27" t="s">
        <v>131</v>
      </c>
      <c r="L38" s="27" t="s">
        <v>131</v>
      </c>
      <c r="M38" s="27">
        <v>3581002.77415524</v>
      </c>
      <c r="N38" s="27" t="s">
        <v>116</v>
      </c>
      <c r="O38" s="27" t="s">
        <v>131</v>
      </c>
      <c r="P38" s="27" t="s">
        <v>116</v>
      </c>
      <c r="Q38" s="27" t="s">
        <v>116</v>
      </c>
      <c r="R38" s="1376">
        <v>219834664.59487554</v>
      </c>
      <c r="S38" s="1222"/>
      <c r="T38" s="1225"/>
      <c r="U38" s="1377">
        <v>0.16023582213736312</v>
      </c>
      <c r="V38" s="1372"/>
      <c r="W38" s="1373"/>
      <c r="X38" s="1382">
        <v>1.96800034390888</v>
      </c>
      <c r="Y38" s="976"/>
      <c r="Z38" s="214"/>
    </row>
    <row r="39" ht="18" customHeight="1" x14ac:dyDescent="0.25">
      <c r="B39" s="1252" t="s">
        <v>1087</v>
      </c>
      <c r="C39" s="1275">
        <v>6121.5</v>
      </c>
      <c r="D39" s="1275">
        <v>14.64469875</v>
      </c>
      <c r="E39" s="1376">
        <v>198</v>
      </c>
      <c r="F39" s="27">
        <v>18437293.4979124</v>
      </c>
      <c r="G39" s="27">
        <v>69494544.2161221</v>
      </c>
      <c r="H39" s="27" t="s">
        <v>116</v>
      </c>
      <c r="I39" s="27" t="s">
        <v>116</v>
      </c>
      <c r="J39" s="27" t="s">
        <v>84</v>
      </c>
      <c r="K39" s="27" t="s">
        <v>131</v>
      </c>
      <c r="L39" s="27" t="s">
        <v>131</v>
      </c>
      <c r="M39" s="27">
        <v>1715685.68409048</v>
      </c>
      <c r="N39" s="27" t="s">
        <v>116</v>
      </c>
      <c r="O39" s="27" t="s">
        <v>131</v>
      </c>
      <c r="P39" s="27" t="s">
        <v>116</v>
      </c>
      <c r="Q39" s="27" t="s">
        <v>116</v>
      </c>
      <c r="R39" s="1376">
        <v>89647523.39812498</v>
      </c>
      <c r="S39" s="1222"/>
      <c r="T39" s="1225"/>
      <c r="U39" s="1377">
        <v>0.13249419550637048</v>
      </c>
      <c r="V39" s="1372"/>
      <c r="W39" s="1373"/>
      <c r="X39" s="1382">
        <v>0.811063217792247</v>
      </c>
      <c r="Y39" s="976"/>
      <c r="Z39" s="214"/>
    </row>
    <row r="40" ht="18" customHeight="1" x14ac:dyDescent="0.25">
      <c r="B40" s="1383" t="s">
        <v>1244</v>
      </c>
      <c r="C40" s="1376">
        <v>2220509.5104242396</v>
      </c>
      <c r="D40" s="1379"/>
      <c r="E40" s="1379"/>
      <c r="F40" s="1376">
        <v>12709824.0434095</v>
      </c>
      <c r="G40" s="1376">
        <v>6101352.34105175</v>
      </c>
      <c r="H40" s="1376" t="s">
        <v>228</v>
      </c>
      <c r="I40" s="1376">
        <v>264193105.204418</v>
      </c>
      <c r="J40" s="1376" t="s">
        <v>116</v>
      </c>
      <c r="K40" s="1376">
        <v>11805443.538381</v>
      </c>
      <c r="L40" s="1376" t="s">
        <v>116</v>
      </c>
      <c r="M40" s="1376">
        <v>163606722.9359975</v>
      </c>
      <c r="N40" s="1376">
        <v>14159058.05518999</v>
      </c>
      <c r="O40" s="1376" t="s">
        <v>228</v>
      </c>
      <c r="P40" s="1376" t="s">
        <v>116</v>
      </c>
      <c r="Q40" s="1376">
        <v>595102896.964642</v>
      </c>
      <c r="R40" s="1376">
        <v>1067678403.0830897</v>
      </c>
      <c r="S40" s="1222"/>
      <c r="T40" s="1225"/>
      <c r="U40" s="1377">
        <v>0.003989902339436955</v>
      </c>
      <c r="V40" s="1372"/>
      <c r="W40" s="1373"/>
      <c r="X40" s="1376">
        <v>8.85961609038368</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2698.636</v>
      </c>
      <c r="D42" s="1275">
        <v>10.5192</v>
      </c>
      <c r="E42" s="1376">
        <v>64</v>
      </c>
      <c r="F42" s="27" t="s">
        <v>116</v>
      </c>
      <c r="G42" s="27" t="s">
        <v>116</v>
      </c>
      <c r="H42" s="27" t="s">
        <v>116</v>
      </c>
      <c r="I42" s="27" t="s">
        <v>131</v>
      </c>
      <c r="J42" s="27" t="s">
        <v>116</v>
      </c>
      <c r="K42" s="27">
        <v>2270999.344896</v>
      </c>
      <c r="L42" s="27" t="s">
        <v>116</v>
      </c>
      <c r="M42" s="27">
        <v>26116492.466304</v>
      </c>
      <c r="N42" s="27" t="s">
        <v>116</v>
      </c>
      <c r="O42" s="27" t="s">
        <v>116</v>
      </c>
      <c r="P42" s="27" t="s">
        <v>116</v>
      </c>
      <c r="Q42" s="27" t="s">
        <v>116</v>
      </c>
      <c r="R42" s="1376">
        <v>28387491.8112</v>
      </c>
      <c r="S42" s="1222"/>
      <c r="T42" s="1225"/>
      <c r="U42" s="1377">
        <v>0.029714680112524372</v>
      </c>
      <c r="V42" s="1372"/>
      <c r="W42" s="1373"/>
      <c r="X42" s="1382">
        <v>0.08018910548014231</v>
      </c>
      <c r="Y42" s="976"/>
      <c r="Z42" s="214"/>
    </row>
    <row r="43" ht="18" customHeight="1" x14ac:dyDescent="0.25">
      <c r="B43" s="1375" t="s">
        <v>1189</v>
      </c>
      <c r="C43" s="1275">
        <v>2847.289</v>
      </c>
      <c r="D43" s="1275">
        <v>40.2688125</v>
      </c>
      <c r="E43" s="1376">
        <v>450</v>
      </c>
      <c r="F43" s="27" t="s">
        <v>116</v>
      </c>
      <c r="G43" s="27" t="s">
        <v>116</v>
      </c>
      <c r="H43" s="27" t="s">
        <v>116</v>
      </c>
      <c r="I43" s="27" t="s">
        <v>131</v>
      </c>
      <c r="J43" s="27" t="s">
        <v>116</v>
      </c>
      <c r="K43" s="27">
        <v>9172555.749945</v>
      </c>
      <c r="L43" s="27" t="s">
        <v>116</v>
      </c>
      <c r="M43" s="27">
        <v>105484391.124368</v>
      </c>
      <c r="N43" s="27" t="s">
        <v>116</v>
      </c>
      <c r="O43" s="27" t="s">
        <v>116</v>
      </c>
      <c r="P43" s="27" t="s">
        <v>116</v>
      </c>
      <c r="Q43" s="27" t="s">
        <v>116</v>
      </c>
      <c r="R43" s="1376">
        <v>114656946.874313</v>
      </c>
      <c r="S43" s="1222"/>
      <c r="T43" s="1225"/>
      <c r="U43" s="1377">
        <v>0.11289073946921166</v>
      </c>
      <c r="V43" s="1372"/>
      <c r="W43" s="1373"/>
      <c r="X43" s="1382">
        <v>0.3214325606925522</v>
      </c>
      <c r="Y43" s="976"/>
      <c r="Z43" s="214"/>
    </row>
    <row r="44" ht="18" customHeight="1" x14ac:dyDescent="0.25">
      <c r="B44" s="1375" t="s">
        <v>1245</v>
      </c>
      <c r="C44" s="1275">
        <v>317.563</v>
      </c>
      <c r="D44" s="1275">
        <v>14.24475</v>
      </c>
      <c r="E44" s="1376">
        <v>130</v>
      </c>
      <c r="F44" s="27" t="s">
        <v>116</v>
      </c>
      <c r="G44" s="27" t="s">
        <v>116</v>
      </c>
      <c r="H44" s="27" t="s">
        <v>116</v>
      </c>
      <c r="I44" s="27" t="s">
        <v>131</v>
      </c>
      <c r="J44" s="27" t="s">
        <v>116</v>
      </c>
      <c r="K44" s="27">
        <v>361888.44354</v>
      </c>
      <c r="L44" s="27" t="s">
        <v>116</v>
      </c>
      <c r="M44" s="27">
        <v>4161717.10071</v>
      </c>
      <c r="N44" s="27" t="s">
        <v>116</v>
      </c>
      <c r="O44" s="27" t="s">
        <v>116</v>
      </c>
      <c r="P44" s="27" t="s">
        <v>116</v>
      </c>
      <c r="Q44" s="27" t="s">
        <v>116</v>
      </c>
      <c r="R44" s="1376">
        <v>4523605.54425</v>
      </c>
      <c r="S44" s="1222"/>
      <c r="T44" s="1225"/>
      <c r="U44" s="1377">
        <v>0.03993413913196601</v>
      </c>
      <c r="V44" s="1372"/>
      <c r="W44" s="1373"/>
      <c r="X44" s="1382">
        <v>0.01268160502516452</v>
      </c>
      <c r="Y44" s="976"/>
      <c r="Z44" s="214"/>
    </row>
    <row r="45" ht="18" customHeight="1" x14ac:dyDescent="0.25">
      <c r="B45" s="1375" t="s">
        <v>1191</v>
      </c>
      <c r="C45" s="1275">
        <v>2214462.24242424</v>
      </c>
      <c r="D45" s="1275">
        <v>0.408979595129744</v>
      </c>
      <c r="E45" s="1376">
        <v>1.32586450497989</v>
      </c>
      <c r="F45" s="27">
        <v>12709824.0434095</v>
      </c>
      <c r="G45" s="27">
        <v>6101352.34105175</v>
      </c>
      <c r="H45" s="27" t="s">
        <v>116</v>
      </c>
      <c r="I45" s="27">
        <v>264193105.204418</v>
      </c>
      <c r="J45" s="27" t="s">
        <v>116</v>
      </c>
      <c r="K45" s="27" t="s">
        <v>116</v>
      </c>
      <c r="L45" s="27" t="s">
        <v>116</v>
      </c>
      <c r="M45" s="27">
        <v>13403634.7280621</v>
      </c>
      <c r="N45" s="27">
        <v>14159058.05518999</v>
      </c>
      <c r="O45" s="27" t="s">
        <v>131</v>
      </c>
      <c r="P45" s="27" t="s">
        <v>116</v>
      </c>
      <c r="Q45" s="27">
        <v>595102896.964642</v>
      </c>
      <c r="R45" s="1376">
        <v>905669871.3367734</v>
      </c>
      <c r="S45" s="1222"/>
      <c r="T45" s="1225"/>
      <c r="U45" s="1377">
        <v>0.003813708203008455</v>
      </c>
      <c r="V45" s="1372"/>
      <c r="W45" s="1373"/>
      <c r="X45" s="1382">
        <v>8.44531281918582</v>
      </c>
      <c r="Y45" s="976"/>
      <c r="Z45" s="214"/>
    </row>
    <row r="46" ht="18" customHeight="1" x14ac:dyDescent="0.25">
      <c r="B46" s="1375" t="s">
        <v>1192</v>
      </c>
      <c r="C46" s="1376">
        <v>183.78</v>
      </c>
      <c r="D46" s="1379"/>
      <c r="E46" s="1379"/>
      <c r="F46" s="1376" t="s">
        <v>116</v>
      </c>
      <c r="G46" s="1376" t="s">
        <v>116</v>
      </c>
      <c r="H46" s="1376" t="s">
        <v>116</v>
      </c>
      <c r="I46" s="1376" t="s">
        <v>116</v>
      </c>
      <c r="J46" s="1376" t="s">
        <v>116</v>
      </c>
      <c r="K46" s="1376" t="s">
        <v>116</v>
      </c>
      <c r="L46" s="1376" t="s">
        <v>116</v>
      </c>
      <c r="M46" s="1376">
        <v>14440487.5165534</v>
      </c>
      <c r="N46" s="1376" t="s">
        <v>116</v>
      </c>
      <c r="O46" s="1376" t="s">
        <v>116</v>
      </c>
      <c r="P46" s="1376" t="s">
        <v>116</v>
      </c>
      <c r="Q46" s="1376" t="s">
        <v>116</v>
      </c>
      <c r="R46" s="1376">
        <v>14440487.5165534</v>
      </c>
      <c r="S46" s="1222"/>
      <c r="T46" s="1225"/>
      <c r="U46" s="1377" t="s">
        <v>84</v>
      </c>
      <c r="V46" s="1372"/>
      <c r="W46" s="1373"/>
      <c r="X46" s="1376" t="s">
        <v>84</v>
      </c>
      <c r="Y46" s="976"/>
      <c r="Z46" s="214"/>
    </row>
    <row r="47" ht="18" customHeight="1" x14ac:dyDescent="0.25">
      <c r="B47" s="1279" t="s">
        <v>1193</v>
      </c>
      <c r="C47" s="1376">
        <v>183.78</v>
      </c>
      <c r="D47" s="1379"/>
      <c r="E47" s="1379"/>
      <c r="F47" s="1376" t="s">
        <v>116</v>
      </c>
      <c r="G47" s="1376" t="s">
        <v>116</v>
      </c>
      <c r="H47" s="1376" t="s">
        <v>116</v>
      </c>
      <c r="I47" s="1376" t="s">
        <v>116</v>
      </c>
      <c r="J47" s="1376" t="s">
        <v>116</v>
      </c>
      <c r="K47" s="1376" t="s">
        <v>116</v>
      </c>
      <c r="L47" s="1376" t="s">
        <v>116</v>
      </c>
      <c r="M47" s="1376">
        <v>14440487.5165534</v>
      </c>
      <c r="N47" s="1376" t="s">
        <v>116</v>
      </c>
      <c r="O47" s="1376" t="s">
        <v>116</v>
      </c>
      <c r="P47" s="1376" t="s">
        <v>116</v>
      </c>
      <c r="Q47" s="1376" t="s">
        <v>116</v>
      </c>
      <c r="R47" s="1376">
        <v>14440487.5165534</v>
      </c>
      <c r="S47" s="1222"/>
      <c r="T47" s="1225"/>
      <c r="U47" s="1377" t="s">
        <v>84</v>
      </c>
      <c r="V47" s="1372"/>
      <c r="W47" s="1373"/>
      <c r="X47" s="1376" t="s">
        <v>84</v>
      </c>
      <c r="Y47" s="976"/>
      <c r="Z47" s="214"/>
    </row>
    <row r="48" ht="18" customHeight="1" x14ac:dyDescent="0.25">
      <c r="B48" s="1280" t="s">
        <v>1093</v>
      </c>
      <c r="C48" s="1384">
        <v>183.78</v>
      </c>
      <c r="D48" s="1384">
        <v>78.5748586165711</v>
      </c>
      <c r="E48" s="1376" t="s">
        <v>327</v>
      </c>
      <c r="F48" s="32" t="s">
        <v>116</v>
      </c>
      <c r="G48" s="32" t="s">
        <v>116</v>
      </c>
      <c r="H48" s="32" t="s">
        <v>116</v>
      </c>
      <c r="I48" s="32" t="s">
        <v>116</v>
      </c>
      <c r="J48" s="32" t="s">
        <v>116</v>
      </c>
      <c r="K48" s="32" t="s">
        <v>116</v>
      </c>
      <c r="L48" s="32" t="s">
        <v>116</v>
      </c>
      <c r="M48" s="32">
        <v>14440487.5165534</v>
      </c>
      <c r="N48" s="32" t="s">
        <v>116</v>
      </c>
      <c r="O48" s="32" t="s">
        <v>116</v>
      </c>
      <c r="P48" s="32" t="s">
        <v>116</v>
      </c>
      <c r="Q48" s="27" t="s">
        <v>116</v>
      </c>
      <c r="R48" s="1376">
        <v>14440487.5165534</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5975215.231134024</v>
      </c>
      <c r="T49" s="1399">
        <v>58246.67100872428</v>
      </c>
      <c r="U49" s="1400"/>
      <c r="V49" s="1401" t="s">
        <v>84</v>
      </c>
      <c r="W49" s="1402" t="s">
        <v>84</v>
      </c>
      <c r="X49" s="1403"/>
      <c r="Y49" s="1398" t="s">
        <v>84</v>
      </c>
      <c r="Z49" s="1404" t="s">
        <v>84</v>
      </c>
    </row>
    <row r="50" ht="18" customHeight="1" x14ac:dyDescent="0.25">
      <c r="B50" s="1406" t="s">
        <v>1246</v>
      </c>
      <c r="C50" s="1407"/>
      <c r="D50" s="1407"/>
      <c r="E50" s="1407"/>
      <c r="F50" s="1408">
        <v>682729866.71392</v>
      </c>
      <c r="G50" s="1408">
        <v>952962487.7382964</v>
      </c>
      <c r="H50" s="1408">
        <v>77258570.88594164</v>
      </c>
      <c r="I50" s="1408">
        <v>973028987.5274179</v>
      </c>
      <c r="J50" s="1408" t="s">
        <v>113</v>
      </c>
      <c r="K50" s="1408">
        <v>672463113.9159997</v>
      </c>
      <c r="L50" s="1408">
        <v>56803101.409238204</v>
      </c>
      <c r="M50" s="1409"/>
      <c r="N50" s="1410">
        <v>20130617.08187795</v>
      </c>
      <c r="O50" s="1410" t="s">
        <v>228</v>
      </c>
      <c r="P50" s="1409"/>
      <c r="Q50" s="1411">
        <v>595102896.964642</v>
      </c>
      <c r="R50" s="1407"/>
      <c r="S50" s="1407"/>
      <c r="T50" s="1412"/>
      <c r="U50" s="1413"/>
      <c r="V50" s="1412"/>
      <c r="W50" s="1414"/>
      <c r="X50" s="1413"/>
      <c r="Y50" s="1412"/>
      <c r="Z50" s="1414"/>
    </row>
    <row r="51" ht="18" customHeight="1" x14ac:dyDescent="0.25">
      <c r="B51" s="1415" t="s">
        <v>1247</v>
      </c>
      <c r="C51" s="1397"/>
      <c r="D51" s="1397"/>
      <c r="E51" s="1397"/>
      <c r="F51" s="1416" t="s">
        <v>116</v>
      </c>
      <c r="G51" s="1416">
        <v>0.0010682280579963556</v>
      </c>
      <c r="H51" s="1416" t="s">
        <v>116</v>
      </c>
      <c r="I51" s="1416">
        <v>0.00963204141138461</v>
      </c>
      <c r="J51" s="1416" t="s">
        <v>113</v>
      </c>
      <c r="K51" s="1416">
        <v>0.021110427718996436</v>
      </c>
      <c r="L51" s="1416">
        <v>0.009999999997272722</v>
      </c>
      <c r="M51" s="1394"/>
      <c r="N51" s="1417">
        <v>0.0049999999986363635</v>
      </c>
      <c r="O51" s="1417" t="s">
        <v>116</v>
      </c>
      <c r="P51" s="1394"/>
      <c r="Q51" s="1418">
        <v>0.0009999999997272724</v>
      </c>
      <c r="R51" s="1397"/>
      <c r="S51" s="1397"/>
      <c r="T51" s="1419"/>
      <c r="U51" s="1420"/>
      <c r="V51" s="1419"/>
      <c r="W51" s="1421"/>
      <c r="X51" s="1420"/>
      <c r="Y51" s="1419"/>
      <c r="Z51" s="1421"/>
    </row>
    <row r="52" ht="18" customHeight="1" x14ac:dyDescent="0.25">
      <c r="B52" s="1422" t="s">
        <v>1248</v>
      </c>
      <c r="C52" s="1423"/>
      <c r="D52" s="1423"/>
      <c r="E52" s="1423"/>
      <c r="F52" s="1424" t="s">
        <v>116</v>
      </c>
      <c r="G52" s="1424">
        <v>1.599684849117231</v>
      </c>
      <c r="H52" s="1424" t="s">
        <v>116</v>
      </c>
      <c r="I52" s="1424">
        <v>14.72783007510843</v>
      </c>
      <c r="J52" s="1424">
        <v>2.3551510209995</v>
      </c>
      <c r="K52" s="1424">
        <v>22.30797479430925</v>
      </c>
      <c r="L52" s="1424">
        <v>0.8926201647588723</v>
      </c>
      <c r="M52" s="1425"/>
      <c r="N52" s="1426">
        <v>0.1581691341716183</v>
      </c>
      <c r="O52" s="1426" t="s">
        <v>116</v>
      </c>
      <c r="P52" s="1425"/>
      <c r="Q52" s="1426">
        <v>0.9351616949751075</v>
      </c>
      <c r="R52" s="1423"/>
      <c r="S52" s="1425"/>
      <c r="T52" s="1427"/>
      <c r="U52" s="1428">
        <v>0.010662897607289126</v>
      </c>
      <c r="V52" s="1425"/>
      <c r="W52" s="1429"/>
      <c r="X52" s="1430">
        <v>42.97659173344</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597.4058820706756</v>
      </c>
    </row>
    <row r="11" ht="18" customHeight="1" x14ac:dyDescent="0.25">
      <c r="B11" s="1457" t="s">
        <v>1271</v>
      </c>
      <c r="C11" s="1458">
        <v>13.79956897313694</v>
      </c>
      <c r="D11" s="1068" t="s">
        <v>1272</v>
      </c>
      <c r="E11" s="1130">
        <v>6.809949166642356</v>
      </c>
      <c r="F11" s="1459">
        <v>43.29163347301799</v>
      </c>
      <c r="G11" s="198">
        <v>597.4058820706756</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13.79956897313694</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0.1161818398968879</v>
      </c>
    </row>
    <row r="9" ht="51.75" customHeight="1" x14ac:dyDescent="0.25">
      <c r="B9" s="1505"/>
      <c r="C9" s="1199"/>
      <c r="D9" s="1506" t="s">
        <v>1301</v>
      </c>
      <c r="E9" s="1450" t="s">
        <v>1302</v>
      </c>
      <c r="F9" s="1110" t="s">
        <v>76</v>
      </c>
      <c r="H9" s="1502" t="s">
        <v>1303</v>
      </c>
      <c r="I9" s="1503" t="s">
        <v>1304</v>
      </c>
      <c r="J9" s="1504">
        <v>0.1926898153373202</v>
      </c>
    </row>
    <row r="10" ht="24" customHeight="1" x14ac:dyDescent="0.25">
      <c r="B10" s="1507" t="s">
        <v>1305</v>
      </c>
      <c r="C10" s="1508"/>
      <c r="D10" s="1509"/>
      <c r="E10" s="1510"/>
      <c r="F10" s="1511">
        <v>1061.8684868751259</v>
      </c>
      <c r="H10" s="1502" t="s">
        <v>1306</v>
      </c>
      <c r="I10" s="1503" t="s">
        <v>1307</v>
      </c>
      <c r="J10" s="1504">
        <v>0.3</v>
      </c>
    </row>
    <row r="11" ht="24" customHeight="1" x14ac:dyDescent="0.25">
      <c r="B11" s="1512" t="s">
        <v>1308</v>
      </c>
      <c r="C11" s="1513" t="s">
        <v>1309</v>
      </c>
      <c r="D11" s="1514">
        <v>11510438081</v>
      </c>
      <c r="E11" s="1515">
        <v>0.000014422828052172178</v>
      </c>
      <c r="F11" s="1516">
        <v>260.8776802459735</v>
      </c>
      <c r="H11" s="1502" t="s">
        <v>1310</v>
      </c>
      <c r="I11" s="1503" t="s">
        <v>1311</v>
      </c>
      <c r="J11" s="1504">
        <v>0.121827096859838</v>
      </c>
    </row>
    <row r="12" ht="24" customHeight="1" x14ac:dyDescent="0.25">
      <c r="B12" s="1512" t="s">
        <v>1312</v>
      </c>
      <c r="C12" s="1517" t="s">
        <v>1313</v>
      </c>
      <c r="D12" s="1518">
        <v>3005712203.69</v>
      </c>
      <c r="E12" s="1519">
        <v>0.000011831761449677614</v>
      </c>
      <c r="F12" s="1520">
        <v>55.884509654984825</v>
      </c>
      <c r="H12" s="1521" t="s">
        <v>1314</v>
      </c>
      <c r="I12" s="1522"/>
      <c r="J12" s="1523"/>
    </row>
    <row r="13" ht="24" customHeight="1" x14ac:dyDescent="0.25">
      <c r="B13" s="1512" t="s">
        <v>1315</v>
      </c>
      <c r="C13" s="1513" t="s">
        <v>1316</v>
      </c>
      <c r="D13" s="28">
        <v>2893650732.89</v>
      </c>
      <c r="E13" s="1524">
        <v>0.00001190269947957613</v>
      </c>
      <c r="F13" s="1525">
        <v>54.12354368527053</v>
      </c>
      <c r="H13" s="1526" t="s">
        <v>1317</v>
      </c>
      <c r="I13" s="1527"/>
      <c r="J13" s="1527"/>
    </row>
    <row r="14" ht="24" customHeight="1" x14ac:dyDescent="0.25">
      <c r="B14" s="1512" t="s">
        <v>1318</v>
      </c>
      <c r="C14" s="1513" t="s">
        <v>1319</v>
      </c>
      <c r="D14" s="28">
        <v>90371233.86</v>
      </c>
      <c r="E14" s="1524">
        <v>0.000010000000000000003</v>
      </c>
      <c r="F14" s="1525">
        <v>1.420119389228572</v>
      </c>
      <c r="H14" s="1528"/>
    </row>
    <row r="15" ht="24" customHeight="1" x14ac:dyDescent="0.25">
      <c r="B15" s="1529" t="s">
        <v>1320</v>
      </c>
      <c r="C15" s="1513" t="s">
        <v>1321</v>
      </c>
      <c r="D15" s="28">
        <v>21690236.94</v>
      </c>
      <c r="E15" s="1524">
        <v>0.000010000000000000003</v>
      </c>
      <c r="F15" s="1525">
        <v>0.3408465804857144</v>
      </c>
    </row>
    <row r="16" ht="24" customHeight="1" x14ac:dyDescent="0.25">
      <c r="B16" s="1512" t="s">
        <v>1322</v>
      </c>
      <c r="C16" s="1513" t="s">
        <v>1323</v>
      </c>
      <c r="D16" s="28">
        <v>4005254452.449999</v>
      </c>
      <c r="E16" s="1524">
        <v>0.00000812067436432883</v>
      </c>
      <c r="F16" s="1525">
        <v>51.11129124298153</v>
      </c>
    </row>
    <row r="17" ht="24" customHeight="1" x14ac:dyDescent="0.25">
      <c r="B17" s="1512" t="s">
        <v>1324</v>
      </c>
      <c r="C17" s="1513" t="s">
        <v>1325</v>
      </c>
      <c r="D17" s="28">
        <v>16920029770.11351</v>
      </c>
      <c r="E17" s="1524">
        <v>0.000009198818978693526</v>
      </c>
      <c r="F17" s="1525">
        <v>244.5838858090251</v>
      </c>
    </row>
    <row r="18" ht="24" customHeight="1" x14ac:dyDescent="0.25">
      <c r="B18" s="1512" t="s">
        <v>1326</v>
      </c>
      <c r="C18" s="1513" t="s">
        <v>1327</v>
      </c>
      <c r="D18" s="28">
        <v>27776962167.92885</v>
      </c>
      <c r="E18" s="1530">
        <v>0.000009844699725279664</v>
      </c>
      <c r="F18" s="1531">
        <v>429.71633858012</v>
      </c>
    </row>
    <row r="19" ht="24" customHeight="1" x14ac:dyDescent="0.25">
      <c r="B19" s="1512" t="s">
        <v>1328</v>
      </c>
      <c r="C19" s="1513" t="s">
        <v>1329</v>
      </c>
      <c r="D19" s="28">
        <v>1260086.436174416</v>
      </c>
      <c r="E19" s="1530">
        <v>9.946176954541068</v>
      </c>
      <c r="F19" s="1525">
        <v>19.69478134204077</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122.93865381098746</v>
      </c>
    </row>
    <row r="22" ht="24" customHeight="1" x14ac:dyDescent="0.25">
      <c r="B22" s="1541" t="s">
        <v>1332</v>
      </c>
      <c r="C22" s="1513" t="s">
        <v>1333</v>
      </c>
      <c r="D22" s="28">
        <v>2573335632.223634</v>
      </c>
      <c r="E22" s="1524">
        <v>0.000009999999999999999</v>
      </c>
      <c r="F22" s="1525">
        <v>40.43813136351424</v>
      </c>
    </row>
    <row r="23" ht="14.1" customHeight="1" x14ac:dyDescent="0.3">
      <c r="B23" s="1542" t="s">
        <v>1334</v>
      </c>
      <c r="C23" s="1543" t="s">
        <v>1335</v>
      </c>
      <c r="D23" s="41">
        <v>7000044328.876517</v>
      </c>
      <c r="E23" s="1544">
        <v>0.000007499999999999999</v>
      </c>
      <c r="F23" s="1535">
        <v>82.50052244747323</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62601946.82</v>
      </c>
      <c r="N9" s="562">
        <v>5019806.94</v>
      </c>
      <c r="O9" s="562">
        <v>453523996.81</v>
      </c>
      <c r="P9" s="1244">
        <v>12380228.04</v>
      </c>
      <c r="Q9" s="1244">
        <v>2042086.05</v>
      </c>
      <c r="R9" s="1244">
        <v>2492136.3</v>
      </c>
      <c r="S9" s="1244">
        <v>18435942.32</v>
      </c>
    </row>
    <row r="10" ht="18" customHeight="1" x14ac:dyDescent="0.25">
      <c r="B10" s="1578" t="s">
        <v>1384</v>
      </c>
      <c r="C10" s="1452"/>
      <c r="D10" s="523"/>
      <c r="E10" s="523"/>
      <c r="F10" s="1579">
        <v>3793.902240628322</v>
      </c>
      <c r="G10" s="1580">
        <v>3.599694104511324</v>
      </c>
      <c r="H10" s="1579">
        <v>0.12770718407226497</v>
      </c>
      <c r="I10" s="138">
        <v>13.656887528682073</v>
      </c>
      <c r="J10" s="206">
        <v>0.48450857179609963</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396.814757287594</v>
      </c>
      <c r="D11" s="169">
        <v>4.257445814304816</v>
      </c>
      <c r="E11" s="169">
        <v>0.9</v>
      </c>
      <c r="F11" s="192">
        <v>1689.417327468449</v>
      </c>
      <c r="G11" s="148">
        <v>3.0227475813473745</v>
      </c>
      <c r="H11" s="206">
        <v>0.10625469293809195</v>
      </c>
      <c r="I11" s="1582">
        <v>5.1066821404916</v>
      </c>
      <c r="J11" s="1583">
        <v>0.179508519374452</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8.27587530363</v>
      </c>
      <c r="D12" s="169">
        <v>4.086379378634839</v>
      </c>
      <c r="E12" s="169">
        <v>0.9</v>
      </c>
      <c r="F12" s="192">
        <v>33.81836618090698</v>
      </c>
      <c r="G12" s="138">
        <v>3.3349069353118383</v>
      </c>
      <c r="H12" s="206">
        <v>0.11693417450706818</v>
      </c>
      <c r="I12" s="1581">
        <v>0.112781103917622</v>
      </c>
      <c r="J12" s="1583">
        <v>0.00395452273254211</v>
      </c>
      <c r="L12" s="614" t="s">
        <v>1389</v>
      </c>
      <c r="M12" s="562">
        <v>0.01757962023881392</v>
      </c>
      <c r="N12" s="562">
        <v>0.006406873653735002</v>
      </c>
      <c r="O12" s="562">
        <v>0.004754117703186453</v>
      </c>
      <c r="P12" s="1244">
        <v>0.008189411811276564</v>
      </c>
      <c r="Q12" s="1244">
        <v>0.00900780200775043</v>
      </c>
      <c r="R12" s="1244">
        <v>0.007772763996447077</v>
      </c>
      <c r="S12" s="1244">
        <v>0.008930649451434344</v>
      </c>
    </row>
    <row r="13" ht="18" customHeight="1" x14ac:dyDescent="0.25">
      <c r="B13" s="1457" t="s">
        <v>1390</v>
      </c>
      <c r="C13" s="1581">
        <v>183.418091297948</v>
      </c>
      <c r="D13" s="169">
        <v>4.684112569410376</v>
      </c>
      <c r="E13" s="169">
        <v>0.9</v>
      </c>
      <c r="F13" s="192">
        <v>859.1509869059782</v>
      </c>
      <c r="G13" s="138">
        <v>5.877669058825384</v>
      </c>
      <c r="H13" s="206">
        <v>0.2067491159757079</v>
      </c>
      <c r="I13" s="1581">
        <v>5.04980517259656</v>
      </c>
      <c r="J13" s="1583">
        <v>0.177628707032468</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1211.5155600729877</v>
      </c>
      <c r="G14" s="1586">
        <v>2.7961829161089815</v>
      </c>
      <c r="H14" s="196">
        <v>0.10186977924509881</v>
      </c>
      <c r="I14" s="148">
        <v>3.3876191116762926</v>
      </c>
      <c r="J14" s="188">
        <v>0.1234168226566375</v>
      </c>
      <c r="L14" s="155" t="s">
        <v>1393</v>
      </c>
      <c r="M14" s="594"/>
      <c r="N14" s="594"/>
      <c r="O14" s="594"/>
      <c r="P14" s="594"/>
    </row>
    <row r="15" ht="18" customHeight="1" x14ac:dyDescent="0.25">
      <c r="B15" s="1587" t="s">
        <v>1373</v>
      </c>
      <c r="C15" s="1458">
        <v>106.653217506428</v>
      </c>
      <c r="D15" s="1068">
        <v>10.14477956438808</v>
      </c>
      <c r="E15" s="1068">
        <v>0.9</v>
      </c>
      <c r="F15" s="1130">
        <v>1081.973381435448</v>
      </c>
      <c r="G15" s="1211">
        <v>2.403518031527712</v>
      </c>
      <c r="H15" s="1588">
        <v>0.08444409702173125</v>
      </c>
      <c r="I15" s="1458">
        <v>2.60054253191311</v>
      </c>
      <c r="J15" s="1583">
        <v>0.0913662651968656</v>
      </c>
      <c r="L15" s="939" t="s">
        <v>1394</v>
      </c>
      <c r="M15" s="594"/>
      <c r="N15" s="594"/>
      <c r="O15" s="594"/>
      <c r="P15" s="594"/>
    </row>
    <row r="16" ht="18" customHeight="1" x14ac:dyDescent="0.25">
      <c r="B16" s="1587" t="s">
        <v>1374</v>
      </c>
      <c r="C16" s="1458">
        <v>7.61583194833</v>
      </c>
      <c r="D16" s="1068">
        <v>2.953458483295155</v>
      </c>
      <c r="E16" s="1068">
        <v>0.9</v>
      </c>
      <c r="F16" s="1130">
        <v>22.49304347514551</v>
      </c>
      <c r="G16" s="1211">
        <v>3.3484322613254265</v>
      </c>
      <c r="H16" s="1588">
        <v>0.11737512441980603</v>
      </c>
      <c r="I16" s="1458">
        <v>0.0753164324275726</v>
      </c>
      <c r="J16" s="1583">
        <v>0.00264012377647531</v>
      </c>
      <c r="L16" s="939"/>
      <c r="M16" s="594"/>
      <c r="N16" s="593"/>
      <c r="O16" s="593"/>
      <c r="P16" s="593"/>
    </row>
    <row r="17" ht="18" customHeight="1" x14ac:dyDescent="0.25">
      <c r="B17" s="1587" t="s">
        <v>1375</v>
      </c>
      <c r="C17" s="1458">
        <v>19.85993970387</v>
      </c>
      <c r="D17" s="1068">
        <v>1.524942396782133</v>
      </c>
      <c r="E17" s="1068">
        <v>0.9</v>
      </c>
      <c r="F17" s="1130">
        <v>30.28526405196816</v>
      </c>
      <c r="G17" s="1211">
        <v>10.595726625634322</v>
      </c>
      <c r="H17" s="1588">
        <v>0.517625043618678</v>
      </c>
      <c r="I17" s="1458">
        <v>0.320894378679805</v>
      </c>
      <c r="J17" s="1583">
        <v>0.0156764111259032</v>
      </c>
      <c r="L17" s="593"/>
      <c r="M17" s="593"/>
      <c r="N17" s="593"/>
      <c r="O17" s="593"/>
      <c r="P17" s="593"/>
    </row>
    <row r="18" ht="18" customHeight="1" x14ac:dyDescent="0.25">
      <c r="B18" s="1587" t="s">
        <v>1376</v>
      </c>
      <c r="C18" s="1458">
        <v>30.7864472761977</v>
      </c>
      <c r="D18" s="1068">
        <v>2.493430645691149</v>
      </c>
      <c r="E18" s="1068">
        <v>0.9</v>
      </c>
      <c r="F18" s="1130">
        <v>76.76387111042615</v>
      </c>
      <c r="G18" s="1211">
        <v>5.09179335280705</v>
      </c>
      <c r="H18" s="1588">
        <v>0.17891258424991063</v>
      </c>
      <c r="I18" s="1458">
        <v>0.390865768655805</v>
      </c>
      <c r="J18" s="1583">
        <v>0.0137340225573934</v>
      </c>
      <c r="L18" s="593"/>
      <c r="M18" s="593"/>
      <c r="N18" s="593"/>
      <c r="O18" s="593"/>
      <c r="P18" s="593"/>
    </row>
    <row r="19" ht="18" customHeight="1" x14ac:dyDescent="0.25">
      <c r="B19" s="1589" t="s">
        <v>1395</v>
      </c>
      <c r="C19" s="1590"/>
      <c r="D19" s="132"/>
      <c r="E19" s="132"/>
      <c r="F19" s="1591">
        <v>990.1017611416263</v>
      </c>
      <c r="G19" s="1592">
        <v>2.0658813971837033</v>
      </c>
      <c r="H19" s="1591">
        <v>0.09482043973238892</v>
      </c>
      <c r="I19" s="1593">
        <v>2.045432809661308</v>
      </c>
      <c r="J19" s="211">
        <v>0.0938818843712617</v>
      </c>
      <c r="L19" s="593"/>
      <c r="M19" s="593"/>
      <c r="N19" s="593"/>
      <c r="O19" s="593"/>
      <c r="P19" s="593"/>
    </row>
    <row r="20" ht="18" customHeight="1" x14ac:dyDescent="0.25">
      <c r="B20" s="1457" t="s">
        <v>1396</v>
      </c>
      <c r="C20" s="1594"/>
      <c r="D20" s="302"/>
      <c r="E20" s="302"/>
      <c r="F20" s="1595">
        <v>990.1017611416263</v>
      </c>
      <c r="G20" s="1596">
        <v>2.0658813971837033</v>
      </c>
      <c r="H20" s="196">
        <v>0.09482043973238892</v>
      </c>
      <c r="I20" s="148">
        <v>2.045432809661308</v>
      </c>
      <c r="J20" s="188">
        <v>0.0938818843712617</v>
      </c>
      <c r="L20" s="593"/>
      <c r="M20" s="593"/>
      <c r="N20" s="593"/>
      <c r="O20" s="593"/>
      <c r="P20" s="593"/>
    </row>
    <row r="21" ht="18" customHeight="1" x14ac:dyDescent="0.25">
      <c r="B21" s="1597" t="s">
        <v>1397</v>
      </c>
      <c r="C21" s="1598">
        <v>0.13925255583</v>
      </c>
      <c r="D21" s="174">
        <v>2.390367693307717</v>
      </c>
      <c r="E21" s="174">
        <v>0.9</v>
      </c>
      <c r="F21" s="742">
        <v>0.3328648106665612</v>
      </c>
      <c r="G21" s="1599">
        <v>2.5500324395872433</v>
      </c>
      <c r="H21" s="1600">
        <v>0.18284027134108638</v>
      </c>
      <c r="I21" s="1598">
        <v>0.000848816065196797</v>
      </c>
      <c r="J21" s="742">
        <v>0.0000608610923021734</v>
      </c>
      <c r="L21" s="593"/>
      <c r="M21" s="593"/>
      <c r="N21" s="593"/>
      <c r="O21" s="593"/>
      <c r="P21" s="593"/>
    </row>
    <row r="22" ht="18" customHeight="1" x14ac:dyDescent="0.25">
      <c r="B22" s="1597" t="s">
        <v>1398</v>
      </c>
      <c r="C22" s="1598">
        <v>187.256507942739</v>
      </c>
      <c r="D22" s="174">
        <v>4.403852394344321</v>
      </c>
      <c r="E22" s="174">
        <v>0.9</v>
      </c>
      <c r="F22" s="742">
        <v>824.6500208601875</v>
      </c>
      <c r="G22" s="1599">
        <v>2.0620031982464155</v>
      </c>
      <c r="H22" s="1600">
        <v>0.08555447322598926</v>
      </c>
      <c r="I22" s="1598">
        <v>1.70043098044768</v>
      </c>
      <c r="J22" s="742">
        <v>0.0705524981304944</v>
      </c>
      <c r="L22" s="593"/>
      <c r="M22" s="593"/>
      <c r="N22" s="593"/>
      <c r="O22" s="593"/>
      <c r="P22" s="593"/>
    </row>
    <row r="23" ht="18" customHeight="1" x14ac:dyDescent="0.25">
      <c r="B23" s="1597" t="s">
        <v>1399</v>
      </c>
      <c r="C23" s="1598">
        <v>2.66026237288104</v>
      </c>
      <c r="D23" s="174">
        <v>2.098791749540206</v>
      </c>
      <c r="E23" s="174">
        <v>0.9</v>
      </c>
      <c r="F23" s="742">
        <v>5.583336719814979</v>
      </c>
      <c r="G23" s="1599">
        <v>2.845016949704206</v>
      </c>
      <c r="H23" s="1600">
        <v>0.11910413466614311</v>
      </c>
      <c r="I23" s="1598">
        <v>0.0158846876037795</v>
      </c>
      <c r="J23" s="742">
        <v>0.000664998488563265</v>
      </c>
      <c r="L23" s="593"/>
      <c r="M23" s="593"/>
      <c r="N23" s="593"/>
      <c r="O23" s="593"/>
      <c r="P23" s="593"/>
    </row>
    <row r="24" ht="18" customHeight="1" x14ac:dyDescent="0.25">
      <c r="B24" s="1597" t="s">
        <v>1400</v>
      </c>
      <c r="C24" s="1598" t="s">
        <v>116</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7.91308439564928</v>
      </c>
      <c r="D25" s="174">
        <v>1.207841251500704</v>
      </c>
      <c r="E25" s="174">
        <v>0.9</v>
      </c>
      <c r="F25" s="742">
        <v>9.557749759671719</v>
      </c>
      <c r="G25" s="1599">
        <v>1.1987190555260172</v>
      </c>
      <c r="H25" s="1600">
        <v>0.04215641039054596</v>
      </c>
      <c r="I25" s="1598">
        <v>0.0114570567648677</v>
      </c>
      <c r="J25" s="742">
        <v>0.000402920421278863</v>
      </c>
      <c r="K25" s="1098"/>
      <c r="L25" s="593"/>
      <c r="M25" s="593"/>
      <c r="N25" s="593"/>
      <c r="O25" s="593"/>
      <c r="P25" s="593"/>
    </row>
    <row r="26" ht="18" customHeight="1" x14ac:dyDescent="0.25">
      <c r="B26" s="1597" t="s">
        <v>1402</v>
      </c>
      <c r="C26" s="1598">
        <v>22.73859476166</v>
      </c>
      <c r="D26" s="174">
        <v>6.595736920566704</v>
      </c>
      <c r="E26" s="174">
        <v>0.9</v>
      </c>
      <c r="F26" s="742">
        <v>149.9777889912855</v>
      </c>
      <c r="G26" s="1599">
        <v>2.1123879136409482</v>
      </c>
      <c r="H26" s="1600">
        <v>0.14802596029678083</v>
      </c>
      <c r="I26" s="1598">
        <v>0.316811268779784</v>
      </c>
      <c r="J26" s="742">
        <v>0.022200606238623</v>
      </c>
      <c r="K26" s="1098"/>
      <c r="L26" s="593"/>
      <c r="M26" s="593"/>
      <c r="N26" s="593"/>
      <c r="O26" s="593"/>
      <c r="P26" s="593"/>
    </row>
    <row r="27" ht="18" customHeight="1" x14ac:dyDescent="0.25">
      <c r="B27" s="1589" t="s">
        <v>1403</v>
      </c>
      <c r="C27" s="1590"/>
      <c r="D27" s="132"/>
      <c r="E27" s="132"/>
      <c r="F27" s="1591">
        <v>11.223279155798739</v>
      </c>
      <c r="G27" s="1592">
        <v>1.8536557797352062</v>
      </c>
      <c r="H27" s="1591">
        <v>0.12523300239386592</v>
      </c>
      <c r="I27" s="1593">
        <v>0.020804096274728</v>
      </c>
      <c r="J27" s="211">
        <v>0.001405524945385169</v>
      </c>
      <c r="K27" s="1098"/>
      <c r="L27" s="593"/>
      <c r="M27" s="593"/>
      <c r="N27" s="593"/>
      <c r="O27" s="593"/>
      <c r="P27" s="593"/>
    </row>
    <row r="28" ht="18" customHeight="1" x14ac:dyDescent="0.25">
      <c r="B28" s="1457" t="s">
        <v>1404</v>
      </c>
      <c r="C28" s="1594"/>
      <c r="D28" s="302"/>
      <c r="E28" s="302"/>
      <c r="F28" s="1595">
        <v>11.223279155798739</v>
      </c>
      <c r="G28" s="1596">
        <v>1.8536557797352062</v>
      </c>
      <c r="H28" s="1595">
        <v>0.12523300239386592</v>
      </c>
      <c r="I28" s="148">
        <v>0.020804096274728</v>
      </c>
      <c r="J28" s="188">
        <v>0.001405524945385169</v>
      </c>
      <c r="K28" s="1098"/>
      <c r="L28" s="593"/>
      <c r="M28" s="593"/>
      <c r="N28" s="593"/>
      <c r="O28" s="593"/>
      <c r="P28" s="593"/>
    </row>
    <row r="29" ht="18" customHeight="1" x14ac:dyDescent="0.25">
      <c r="B29" s="1597" t="s">
        <v>1405</v>
      </c>
      <c r="C29" s="1598">
        <v>2.22666495986</v>
      </c>
      <c r="D29" s="174">
        <v>3.626749087990119</v>
      </c>
      <c r="E29" s="174">
        <v>0.9</v>
      </c>
      <c r="F29" s="742">
        <v>8.07555511243181</v>
      </c>
      <c r="G29" s="1599">
        <v>1.6614969474324788</v>
      </c>
      <c r="H29" s="1600">
        <v>0.10969035602822814</v>
      </c>
      <c r="I29" s="1598">
        <v>0.0134175101681282</v>
      </c>
      <c r="J29" s="742">
        <v>0.000885810515408223</v>
      </c>
      <c r="K29" s="1098"/>
      <c r="L29" s="593"/>
      <c r="M29" s="593"/>
      <c r="N29" s="593"/>
      <c r="O29" s="593"/>
      <c r="P29" s="593"/>
    </row>
    <row r="30" ht="18" customHeight="1" x14ac:dyDescent="0.25">
      <c r="B30" s="1597" t="s">
        <v>1406</v>
      </c>
      <c r="C30" s="1598">
        <v>1.14651675653</v>
      </c>
      <c r="D30" s="174">
        <v>2.745467107601376</v>
      </c>
      <c r="E30" s="174">
        <v>0.9</v>
      </c>
      <c r="F30" s="742">
        <v>3.14772404336693</v>
      </c>
      <c r="G30" s="1599">
        <v>2.3466434810780985</v>
      </c>
      <c r="H30" s="1600">
        <v>0.16510800273998572</v>
      </c>
      <c r="I30" s="1598">
        <v>0.0073865861065998</v>
      </c>
      <c r="J30" s="742">
        <v>0.000519714429976946</v>
      </c>
      <c r="K30" s="593"/>
    </row>
    <row r="31" ht="18" customHeight="1" x14ac:dyDescent="0.25">
      <c r="B31" s="1601" t="s">
        <v>1407</v>
      </c>
      <c r="C31" s="1602">
        <v>202.749828089</v>
      </c>
      <c r="D31" s="339">
        <v>8.646846886866145</v>
      </c>
      <c r="E31" s="339">
        <v>0.9</v>
      </c>
      <c r="F31" s="1603">
        <v>1753.146719824016</v>
      </c>
      <c r="G31" s="1604">
        <v>2.9213804481656824</v>
      </c>
      <c r="H31" s="342">
        <v>0.07183421807402388</v>
      </c>
      <c r="I31" s="1602">
        <v>5.12160855005968</v>
      </c>
      <c r="J31" s="1603">
        <v>0.125935923787598</v>
      </c>
      <c r="K31" s="593"/>
    </row>
    <row r="32" ht="18" customHeight="1" x14ac:dyDescent="0.25">
      <c r="B32" s="1589" t="s">
        <v>1408</v>
      </c>
      <c r="C32" s="1590"/>
      <c r="D32" s="132"/>
      <c r="E32" s="132"/>
      <c r="F32" s="1591">
        <v>478.797823822497</v>
      </c>
      <c r="G32" s="1592">
        <v>3.017584745587863</v>
      </c>
      <c r="H32" s="1591">
        <v>0.12818438344976296</v>
      </c>
      <c r="I32" s="1593">
        <v>1.444813009387432</v>
      </c>
      <c r="J32" s="211">
        <v>0.06137440384377501</v>
      </c>
      <c r="K32" s="593"/>
    </row>
    <row r="33" ht="18" customHeight="1" x14ac:dyDescent="0.3">
      <c r="B33" s="1605" t="s">
        <v>1409</v>
      </c>
      <c r="C33" s="1606">
        <v>60.82989509231</v>
      </c>
      <c r="D33" s="1145">
        <v>6.40593988442186</v>
      </c>
      <c r="E33" s="1145">
        <v>0.9</v>
      </c>
      <c r="F33" s="1147">
        <v>389.6726511370262</v>
      </c>
      <c r="G33" s="1599">
        <v>3.018285211352402</v>
      </c>
      <c r="H33" s="1600">
        <v>0.10600415010889498</v>
      </c>
      <c r="I33" s="1606">
        <v>1.17614320019537</v>
      </c>
      <c r="J33" s="1607">
        <v>0.0413069182044604</v>
      </c>
    </row>
    <row r="34" ht="18" customHeight="1" x14ac:dyDescent="0.3">
      <c r="B34" s="1605" t="s">
        <v>1410</v>
      </c>
      <c r="C34" s="1606">
        <v>27.2250808322822</v>
      </c>
      <c r="D34" s="1145">
        <v>0.9922778089504255</v>
      </c>
      <c r="E34" s="1145">
        <v>0.9</v>
      </c>
      <c r="F34" s="1147">
        <v>27.01484355675521</v>
      </c>
      <c r="G34" s="1599">
        <v>2.463299497142355</v>
      </c>
      <c r="H34" s="1600">
        <v>0.17318340842972602</v>
      </c>
      <c r="I34" s="1606">
        <v>0.0665456505487345</v>
      </c>
      <c r="J34" s="1607">
        <v>0.00467852268535469</v>
      </c>
    </row>
    <row r="35" ht="18" customHeight="1" x14ac:dyDescent="0.3">
      <c r="B35" s="1605" t="s">
        <v>1411</v>
      </c>
      <c r="C35" s="1606">
        <v>39.8212547908544</v>
      </c>
      <c r="D35" s="1145">
        <v>1.255939750680068</v>
      </c>
      <c r="E35" s="1145">
        <v>0.9</v>
      </c>
      <c r="F35" s="1147">
        <v>50.01309681379313</v>
      </c>
      <c r="G35" s="1599">
        <v>3.167484770069396</v>
      </c>
      <c r="H35" s="1600">
        <v>0.2784488609646807</v>
      </c>
      <c r="I35" s="1606">
        <v>0.158415722461696</v>
      </c>
      <c r="J35" s="1607">
        <v>0.013926089841117</v>
      </c>
    </row>
    <row r="36" ht="18" customHeight="1" x14ac:dyDescent="0.3">
      <c r="B36" s="1605" t="s">
        <v>1412</v>
      </c>
      <c r="C36" s="1606">
        <v>1.66605302847</v>
      </c>
      <c r="D36" s="1145">
        <v>2.402204837679605</v>
      </c>
      <c r="E36" s="1145">
        <v>0.9</v>
      </c>
      <c r="F36" s="1147">
        <v>4.00220064482139</v>
      </c>
      <c r="G36" s="1599">
        <v>3.4282413562394534</v>
      </c>
      <c r="H36" s="1600">
        <v>0.12095680786691344</v>
      </c>
      <c r="I36" s="1606">
        <v>0.0137205097665449</v>
      </c>
      <c r="J36" s="1607">
        <v>0.000484093414440498</v>
      </c>
    </row>
    <row r="37" ht="18" customHeight="1" x14ac:dyDescent="0.3">
      <c r="B37" s="1605" t="s">
        <v>1413</v>
      </c>
      <c r="C37" s="1606">
        <v>6.663645553059999</v>
      </c>
      <c r="D37" s="1145">
        <v>0.6547460171511342</v>
      </c>
      <c r="E37" s="1145">
        <v>0.9</v>
      </c>
      <c r="F37" s="1147">
        <v>4.362995385572902</v>
      </c>
      <c r="G37" s="1599">
        <v>3.142157360040996</v>
      </c>
      <c r="H37" s="1600">
        <v>0.11069631541908698</v>
      </c>
      <c r="I37" s="1606">
        <v>0.0137092180626028</v>
      </c>
      <c r="J37" s="1607">
        <v>0.000482967513373399</v>
      </c>
    </row>
    <row r="38" ht="18" customHeight="1" x14ac:dyDescent="0.3">
      <c r="B38" s="1605" t="s">
        <v>1414</v>
      </c>
      <c r="C38" s="1606">
        <v>28.59954503867</v>
      </c>
      <c r="D38" s="1145">
        <v>0.130492855025559</v>
      </c>
      <c r="E38" s="1145">
        <v>0.9</v>
      </c>
      <c r="F38" s="1147">
        <v>3.732036284528109</v>
      </c>
      <c r="G38" s="1599">
        <v>4.361883730865771</v>
      </c>
      <c r="H38" s="1600">
        <v>0.13285299156509092</v>
      </c>
      <c r="I38" s="1606">
        <v>0.0162787083524839</v>
      </c>
      <c r="J38" s="1607">
        <v>0.000495812185029026</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3069.0187577466845</v>
      </c>
    </row>
    <row r="11" ht="18" customHeight="1" x14ac:dyDescent="0.25" s="1" customFormat="1">
      <c r="B11" s="1629" t="s">
        <v>1429</v>
      </c>
      <c r="C11" s="1630">
        <v>13399487.17948718</v>
      </c>
      <c r="D11" s="1631">
        <v>0.05899200000000001</v>
      </c>
      <c r="E11" s="1632">
        <v>2898.362674871795</v>
      </c>
    </row>
    <row r="12" ht="18" customHeight="1" x14ac:dyDescent="0.25" s="1" customFormat="1">
      <c r="B12" s="1629" t="s">
        <v>1430</v>
      </c>
      <c r="C12" s="1630">
        <v>725846.9387755102</v>
      </c>
      <c r="D12" s="1631">
        <v>0.0641217391304348</v>
      </c>
      <c r="E12" s="1632">
        <v>170.6560828748891</v>
      </c>
    </row>
    <row r="13" ht="18" customHeight="1" x14ac:dyDescent="0.25" s="1" customFormat="1">
      <c r="B13" s="1626" t="s">
        <v>1431</v>
      </c>
      <c r="C13" s="1633">
        <v>6567927.083008254</v>
      </c>
      <c r="D13" s="1634">
        <v>0.2</v>
      </c>
      <c r="E13" s="1635">
        <v>4816.47986087272</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-991883.6069056435</v>
      </c>
      <c r="D10" s="1648">
        <v>2058.802075446801</v>
      </c>
      <c r="E10" s="1648">
        <v>31.07507435679961</v>
      </c>
      <c r="F10" s="1648">
        <v>155.292934466392</v>
      </c>
      <c r="G10" s="1648">
        <v>6871.775857139318</v>
      </c>
      <c r="H10" s="1649" t="s">
        <v>252</v>
      </c>
      <c r="I10" s="1650">
        <v>-926002.2540885812</v>
      </c>
    </row>
    <row r="11" ht="18" customHeight="1" x14ac:dyDescent="0.25">
      <c r="B11" s="1651" t="s">
        <v>1446</v>
      </c>
      <c r="C11" s="1652">
        <v>-888359.7201269595</v>
      </c>
      <c r="D11" s="1652">
        <v>281.5649668366295</v>
      </c>
      <c r="E11" s="1652">
        <v>18.95291279929339</v>
      </c>
      <c r="F11" s="1652">
        <v>105.9389942292208</v>
      </c>
      <c r="G11" s="1652">
        <v>6049.210186519797</v>
      </c>
      <c r="H11" s="1653" t="s">
        <v>252</v>
      </c>
      <c r="I11" s="1654">
        <v>-875453.3791637211</v>
      </c>
    </row>
    <row r="12" ht="18" customHeight="1" x14ac:dyDescent="0.25">
      <c r="B12" s="1655" t="s">
        <v>1447</v>
      </c>
      <c r="C12" s="1656">
        <v>-787921.7404214607</v>
      </c>
      <c r="D12" s="1656">
        <v>281.5649668366295</v>
      </c>
      <c r="E12" s="1656">
        <v>18.95291279929339</v>
      </c>
      <c r="F12" s="1068">
        <v>105.9389942292208</v>
      </c>
      <c r="G12" s="1068">
        <v>6049.210186519797</v>
      </c>
      <c r="H12" s="1657" t="s">
        <v>131</v>
      </c>
      <c r="I12" s="1658">
        <v>-775015.3994582223</v>
      </c>
    </row>
    <row r="13" ht="18" customHeight="1" x14ac:dyDescent="0.25">
      <c r="B13" s="1659" t="s">
        <v>1448</v>
      </c>
      <c r="C13" s="1660">
        <v>-100437.97970549877</v>
      </c>
      <c r="D13" s="1660" t="s">
        <v>227</v>
      </c>
      <c r="E13" s="1660" t="s">
        <v>884</v>
      </c>
      <c r="F13" s="1661" t="s">
        <v>107</v>
      </c>
      <c r="G13" s="1661" t="s">
        <v>107</v>
      </c>
      <c r="H13" s="1662" t="s">
        <v>107</v>
      </c>
      <c r="I13" s="1663">
        <v>-100437.97970549877</v>
      </c>
    </row>
    <row r="14" ht="18" customHeight="1" x14ac:dyDescent="0.25">
      <c r="B14" s="1651" t="s">
        <v>1449</v>
      </c>
      <c r="C14" s="1664">
        <v>14357.08609697218</v>
      </c>
      <c r="D14" s="1664" t="s">
        <v>982</v>
      </c>
      <c r="E14" s="1664" t="s">
        <v>982</v>
      </c>
      <c r="F14" s="1664" t="s">
        <v>107</v>
      </c>
      <c r="G14" s="1664" t="s">
        <v>107</v>
      </c>
      <c r="H14" s="1665" t="s">
        <v>107</v>
      </c>
      <c r="I14" s="1666">
        <v>14357.08609697218</v>
      </c>
    </row>
    <row r="15" ht="18" customHeight="1" x14ac:dyDescent="0.25">
      <c r="B15" s="1655" t="s">
        <v>1450</v>
      </c>
      <c r="C15" s="1656">
        <v>-18816.051705030277</v>
      </c>
      <c r="D15" s="1656" t="s">
        <v>982</v>
      </c>
      <c r="E15" s="1656" t="s">
        <v>84</v>
      </c>
      <c r="F15" s="1068" t="s">
        <v>107</v>
      </c>
      <c r="G15" s="1068" t="s">
        <v>107</v>
      </c>
      <c r="H15" s="1657" t="s">
        <v>107</v>
      </c>
      <c r="I15" s="1658">
        <v>-18816.051705030277</v>
      </c>
    </row>
    <row r="16" ht="18" customHeight="1" x14ac:dyDescent="0.25">
      <c r="B16" s="1659" t="s">
        <v>1451</v>
      </c>
      <c r="C16" s="1660">
        <v>33173.13780200246</v>
      </c>
      <c r="D16" s="1660" t="s">
        <v>982</v>
      </c>
      <c r="E16" s="1660" t="s">
        <v>982</v>
      </c>
      <c r="F16" s="1661" t="s">
        <v>107</v>
      </c>
      <c r="G16" s="1661" t="s">
        <v>107</v>
      </c>
      <c r="H16" s="1662" t="s">
        <v>107</v>
      </c>
      <c r="I16" s="1663">
        <v>33173.13780200246</v>
      </c>
    </row>
    <row r="17" ht="18" customHeight="1" x14ac:dyDescent="0.25">
      <c r="B17" s="1651" t="s">
        <v>1452</v>
      </c>
      <c r="C17" s="1664">
        <v>52601.04454034734</v>
      </c>
      <c r="D17" s="1664">
        <v>29.10616988345997</v>
      </c>
      <c r="E17" s="1664">
        <v>2.657519858924605</v>
      </c>
      <c r="F17" s="1664">
        <v>49.353940237171216</v>
      </c>
      <c r="G17" s="1664">
        <v>822.5656706195201</v>
      </c>
      <c r="H17" s="1665" t="s">
        <v>107</v>
      </c>
      <c r="I17" s="1666">
        <v>54120.26005969925</v>
      </c>
    </row>
    <row r="18" ht="18" customHeight="1" x14ac:dyDescent="0.25">
      <c r="B18" s="1655" t="s">
        <v>1453</v>
      </c>
      <c r="C18" s="1656">
        <v>28799.35087316673</v>
      </c>
      <c r="D18" s="1656">
        <v>29.10616988345997</v>
      </c>
      <c r="E18" s="1656">
        <v>2.657519858924605</v>
      </c>
      <c r="F18" s="1068">
        <v>49.353940237171216</v>
      </c>
      <c r="G18" s="1068">
        <v>822.5656706195201</v>
      </c>
      <c r="H18" s="1657" t="s">
        <v>107</v>
      </c>
      <c r="I18" s="1658">
        <v>30318.56639251863</v>
      </c>
    </row>
    <row r="19" ht="18" customHeight="1" x14ac:dyDescent="0.25">
      <c r="B19" s="1659" t="s">
        <v>1454</v>
      </c>
      <c r="C19" s="1660">
        <v>23801.693667180614</v>
      </c>
      <c r="D19" s="1660" t="s">
        <v>227</v>
      </c>
      <c r="E19" s="1660" t="s">
        <v>104</v>
      </c>
      <c r="F19" s="1661" t="s">
        <v>107</v>
      </c>
      <c r="G19" s="1661" t="s">
        <v>107</v>
      </c>
      <c r="H19" s="1662" t="s">
        <v>107</v>
      </c>
      <c r="I19" s="1663">
        <v>23801.693667180614</v>
      </c>
    </row>
    <row r="20" ht="18" customHeight="1" x14ac:dyDescent="0.25">
      <c r="B20" s="1651" t="s">
        <v>1455</v>
      </c>
      <c r="C20" s="1664">
        <v>-9983.121247128192</v>
      </c>
      <c r="D20" s="1664">
        <v>1748.1309387267115</v>
      </c>
      <c r="E20" s="1664">
        <v>0.48582058714285714</v>
      </c>
      <c r="F20" s="1664" t="s">
        <v>107</v>
      </c>
      <c r="G20" s="1664" t="s">
        <v>107</v>
      </c>
      <c r="H20" s="1665" t="s">
        <v>107</v>
      </c>
      <c r="I20" s="1666">
        <v>39093.28749281259</v>
      </c>
    </row>
    <row r="21" ht="18" customHeight="1" x14ac:dyDescent="0.25">
      <c r="B21" s="1655" t="s">
        <v>1456</v>
      </c>
      <c r="C21" s="1656">
        <v>-10287.412497059728</v>
      </c>
      <c r="D21" s="1656">
        <v>1731.6771603817185</v>
      </c>
      <c r="E21" s="1656">
        <v>0.48582058714285714</v>
      </c>
      <c r="F21" s="1068" t="s">
        <v>107</v>
      </c>
      <c r="G21" s="1068" t="s">
        <v>107</v>
      </c>
      <c r="H21" s="1657" t="s">
        <v>107</v>
      </c>
      <c r="I21" s="1658">
        <v>38328.290449221255</v>
      </c>
    </row>
    <row r="22" ht="18" customHeight="1" x14ac:dyDescent="0.25">
      <c r="B22" s="1659" t="s">
        <v>1457</v>
      </c>
      <c r="C22" s="1660">
        <v>304.2912499315359</v>
      </c>
      <c r="D22" s="1660">
        <v>16.453778344993083</v>
      </c>
      <c r="E22" s="1660" t="s">
        <v>252</v>
      </c>
      <c r="F22" s="1661" t="s">
        <v>107</v>
      </c>
      <c r="G22" s="1661" t="s">
        <v>107</v>
      </c>
      <c r="H22" s="1662" t="s">
        <v>107</v>
      </c>
      <c r="I22" s="1663">
        <v>764.9970435913422</v>
      </c>
    </row>
    <row r="23" ht="18" customHeight="1" x14ac:dyDescent="0.25">
      <c r="B23" s="1651" t="s">
        <v>1458</v>
      </c>
      <c r="C23" s="1664">
        <v>-60496.24887654763</v>
      </c>
      <c r="D23" s="1664" t="s">
        <v>252</v>
      </c>
      <c r="E23" s="1664">
        <v>8.978821111438762</v>
      </c>
      <c r="F23" s="1664" t="s">
        <v>131</v>
      </c>
      <c r="G23" s="1664" t="s">
        <v>131</v>
      </c>
      <c r="H23" s="1665" t="s">
        <v>107</v>
      </c>
      <c r="I23" s="1666">
        <v>-58116.861282016354</v>
      </c>
    </row>
    <row r="24" ht="18" customHeight="1" x14ac:dyDescent="0.25">
      <c r="B24" s="1655" t="s">
        <v>1459</v>
      </c>
      <c r="C24" s="1656">
        <v>-133063.0713714476</v>
      </c>
      <c r="D24" s="1656" t="s">
        <v>252</v>
      </c>
      <c r="E24" s="1656">
        <v>8.978821111438762</v>
      </c>
      <c r="F24" s="1068" t="s">
        <v>131</v>
      </c>
      <c r="G24" s="1068" t="s">
        <v>131</v>
      </c>
      <c r="H24" s="1657" t="s">
        <v>107</v>
      </c>
      <c r="I24" s="1658">
        <v>-130683.68377691631</v>
      </c>
    </row>
    <row r="25" ht="18" customHeight="1" x14ac:dyDescent="0.25">
      <c r="B25" s="1659" t="s">
        <v>1460</v>
      </c>
      <c r="C25" s="1660">
        <v>72566.82249489996</v>
      </c>
      <c r="D25" s="1660" t="s">
        <v>252</v>
      </c>
      <c r="E25" s="1660" t="s">
        <v>982</v>
      </c>
      <c r="F25" s="1661" t="s">
        <v>131</v>
      </c>
      <c r="G25" s="1661" t="s">
        <v>131</v>
      </c>
      <c r="H25" s="1662" t="s">
        <v>107</v>
      </c>
      <c r="I25" s="1663">
        <v>72566.82249489996</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-100002.6472923276</v>
      </c>
      <c r="D29" s="1670"/>
      <c r="E29" s="1670"/>
      <c r="F29" s="1670"/>
      <c r="G29" s="1670"/>
      <c r="H29" s="1671"/>
      <c r="I29" s="1672">
        <v>-100002.6472923276</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279695.1266755554</v>
      </c>
      <c r="D10" s="1716" t="s">
        <v>116</v>
      </c>
      <c r="E10" s="1716">
        <v>63.41797981236059</v>
      </c>
      <c r="F10" s="1716">
        <v>4180.496863391777</v>
      </c>
      <c r="G10" s="1716" t="s">
        <v>116</v>
      </c>
      <c r="H10" s="1716">
        <v>96.7871562257879</v>
      </c>
      <c r="I10" s="1716" t="s">
        <v>116</v>
      </c>
      <c r="J10" s="1716">
        <v>478.2368111174395</v>
      </c>
      <c r="K10" s="1716">
        <v>99.49034705101016</v>
      </c>
      <c r="L10" s="1717" t="s">
        <v>84</v>
      </c>
      <c r="M10" s="1718">
        <v>284613.5558331538</v>
      </c>
    </row>
    <row r="11" ht="18" customHeight="1" x14ac:dyDescent="0.25">
      <c r="B11" s="1715" t="s">
        <v>1500</v>
      </c>
      <c r="C11" s="1716" t="s">
        <v>116</v>
      </c>
      <c r="D11" s="1716">
        <v>9797.773136</v>
      </c>
      <c r="E11" s="1716">
        <v>0.00162</v>
      </c>
      <c r="F11" s="1716" t="s">
        <v>116</v>
      </c>
      <c r="G11" s="1716">
        <v>1403.28675</v>
      </c>
      <c r="H11" s="1716" t="s">
        <v>116</v>
      </c>
      <c r="I11" s="1716">
        <v>7.115399999999999</v>
      </c>
      <c r="J11" s="1716" t="s">
        <v>116</v>
      </c>
      <c r="K11" s="1716">
        <v>1.25658</v>
      </c>
      <c r="L11" s="1717" t="s">
        <v>84</v>
      </c>
      <c r="M11" s="1718">
        <v>11209.433485999998</v>
      </c>
    </row>
    <row r="12" ht="18" customHeight="1" x14ac:dyDescent="0.25">
      <c r="B12" s="1715" t="s">
        <v>1501</v>
      </c>
      <c r="C12" s="1716">
        <v>106.6924114076372</v>
      </c>
      <c r="D12" s="1716" t="s">
        <v>116</v>
      </c>
      <c r="E12" s="1716">
        <v>148331.0148583642</v>
      </c>
      <c r="F12" s="1716">
        <v>16075.4298452</v>
      </c>
      <c r="G12" s="1716" t="s">
        <v>116</v>
      </c>
      <c r="H12" s="1716">
        <v>403.2204318</v>
      </c>
      <c r="I12" s="1716" t="s">
        <v>116</v>
      </c>
      <c r="J12" s="1716">
        <v>2109.768968</v>
      </c>
      <c r="K12" s="1716">
        <v>670.3225204</v>
      </c>
      <c r="L12" s="1717" t="s">
        <v>84</v>
      </c>
      <c r="M12" s="1718">
        <v>167696.4490351718</v>
      </c>
    </row>
    <row r="13" ht="18" customHeight="1" x14ac:dyDescent="0.25">
      <c r="B13" s="1715" t="s">
        <v>1502</v>
      </c>
      <c r="C13" s="1716">
        <v>1054.758291871443</v>
      </c>
      <c r="D13" s="1716" t="s">
        <v>116</v>
      </c>
      <c r="E13" s="1716">
        <v>13120.527149</v>
      </c>
      <c r="F13" s="1716">
        <v>316056.6674470456</v>
      </c>
      <c r="G13" s="1716">
        <v>1.8844660371542e-11</v>
      </c>
      <c r="H13" s="1716">
        <v>661.5002094</v>
      </c>
      <c r="I13" s="1716" t="s">
        <v>116</v>
      </c>
      <c r="J13" s="1716">
        <v>2918.8534872</v>
      </c>
      <c r="K13" s="1716">
        <v>1928.980659</v>
      </c>
      <c r="L13" s="1717" t="s">
        <v>84</v>
      </c>
      <c r="M13" s="1718">
        <v>335741.28724351706</v>
      </c>
    </row>
    <row r="14" ht="18" customHeight="1" x14ac:dyDescent="0.25">
      <c r="B14" s="1715" t="s">
        <v>1503</v>
      </c>
      <c r="C14" s="1716" t="s">
        <v>116</v>
      </c>
      <c r="D14" s="1716">
        <v>30.82014</v>
      </c>
      <c r="E14" s="1716" t="s">
        <v>116</v>
      </c>
      <c r="F14" s="1716" t="s">
        <v>116</v>
      </c>
      <c r="G14" s="1716">
        <v>23797.26858977761</v>
      </c>
      <c r="H14" s="1716" t="s">
        <v>116</v>
      </c>
      <c r="I14" s="1716">
        <v>10.64592</v>
      </c>
      <c r="J14" s="1716" t="s">
        <v>116</v>
      </c>
      <c r="K14" s="1716">
        <v>8.69058</v>
      </c>
      <c r="L14" s="1717" t="s">
        <v>84</v>
      </c>
      <c r="M14" s="1718">
        <v>23847.425229777607</v>
      </c>
    </row>
    <row r="15" ht="18" customHeight="1" x14ac:dyDescent="0.25">
      <c r="B15" s="1715" t="s">
        <v>1504</v>
      </c>
      <c r="C15" s="1716">
        <v>20.44976309482246</v>
      </c>
      <c r="D15" s="1716" t="s">
        <v>116</v>
      </c>
      <c r="E15" s="1716">
        <v>101.980962</v>
      </c>
      <c r="F15" s="1716">
        <v>198.7138672</v>
      </c>
      <c r="G15" s="1716" t="s">
        <v>116</v>
      </c>
      <c r="H15" s="1716">
        <v>36940.9770442535</v>
      </c>
      <c r="I15" s="1716" t="s">
        <v>116</v>
      </c>
      <c r="J15" s="1716">
        <v>39.28037</v>
      </c>
      <c r="K15" s="1716">
        <v>207.866508</v>
      </c>
      <c r="L15" s="1717" t="s">
        <v>84</v>
      </c>
      <c r="M15" s="1718">
        <v>37509.26851454833</v>
      </c>
    </row>
    <row r="16" ht="18" customHeight="1" x14ac:dyDescent="0.25">
      <c r="B16" s="1715" t="s">
        <v>1505</v>
      </c>
      <c r="C16" s="1716" t="s">
        <v>116</v>
      </c>
      <c r="D16" s="1716">
        <v>0.09215999999999999</v>
      </c>
      <c r="E16" s="1716" t="s">
        <v>116</v>
      </c>
      <c r="F16" s="1716" t="s">
        <v>116</v>
      </c>
      <c r="G16" s="1716">
        <v>7.3485</v>
      </c>
      <c r="H16" s="1716" t="s">
        <v>116</v>
      </c>
      <c r="I16" s="1716">
        <v>3853.890355</v>
      </c>
      <c r="J16" s="1716" t="s">
        <v>116</v>
      </c>
      <c r="K16" s="1716">
        <v>55.14921</v>
      </c>
      <c r="L16" s="1717" t="s">
        <v>84</v>
      </c>
      <c r="M16" s="1718">
        <v>3916.4802250000002</v>
      </c>
    </row>
    <row r="17" ht="18" customHeight="1" x14ac:dyDescent="0.25">
      <c r="B17" s="1715" t="s">
        <v>1506</v>
      </c>
      <c r="C17" s="1716">
        <v>20.2346332174649</v>
      </c>
      <c r="D17" s="1716" t="s">
        <v>116</v>
      </c>
      <c r="E17" s="1716">
        <v>121.9368418</v>
      </c>
      <c r="F17" s="1716">
        <v>283.4179858</v>
      </c>
      <c r="G17" s="1716" t="s">
        <v>116</v>
      </c>
      <c r="H17" s="1716">
        <v>20.8972776</v>
      </c>
      <c r="I17" s="1716" t="s">
        <v>116</v>
      </c>
      <c r="J17" s="1716">
        <v>39874.33106441372</v>
      </c>
      <c r="K17" s="1716">
        <v>17.9820084</v>
      </c>
      <c r="L17" s="1717" t="s">
        <v>84</v>
      </c>
      <c r="M17" s="1718">
        <v>40338.79981123118</v>
      </c>
    </row>
    <row r="18" ht="18" customHeight="1" x14ac:dyDescent="0.25">
      <c r="B18" s="1715" t="s">
        <v>1507</v>
      </c>
      <c r="C18" s="1716">
        <v>111.7313479693378</v>
      </c>
      <c r="D18" s="1716" t="s">
        <v>116</v>
      </c>
      <c r="E18" s="1716">
        <v>185.8319012</v>
      </c>
      <c r="F18" s="1716">
        <v>2069.9243946</v>
      </c>
      <c r="G18" s="1716">
        <v>46.88352</v>
      </c>
      <c r="H18" s="1716">
        <v>224.8996596</v>
      </c>
      <c r="I18" s="1716">
        <v>61.78014</v>
      </c>
      <c r="J18" s="1716">
        <v>169.2051692</v>
      </c>
      <c r="K18" s="1716">
        <v>28497.98463576511</v>
      </c>
      <c r="L18" s="1717" t="s">
        <v>84</v>
      </c>
      <c r="M18" s="1718">
        <v>31368.240768334443</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281008.99312311615</v>
      </c>
      <c r="D20" s="1720">
        <v>9828.685436</v>
      </c>
      <c r="E20" s="1720">
        <v>161924.71131217654</v>
      </c>
      <c r="F20" s="1720">
        <v>338864.6504032374</v>
      </c>
      <c r="G20" s="1720">
        <v>25254.787359777627</v>
      </c>
      <c r="H20" s="1720">
        <v>38348.28177887929</v>
      </c>
      <c r="I20" s="1720">
        <v>3933.431815</v>
      </c>
      <c r="J20" s="1720">
        <v>45589.67586993116</v>
      </c>
      <c r="K20" s="1720">
        <v>31487.72304861612</v>
      </c>
      <c r="L20" s="1721" t="s">
        <v>84</v>
      </c>
      <c r="M20" s="1722">
        <v>936240.9401467342</v>
      </c>
    </row>
    <row r="21" ht="18" customHeight="1" x14ac:dyDescent="0.25">
      <c r="B21" s="1723" t="s">
        <v>1510</v>
      </c>
      <c r="C21" s="1724">
        <v>-3604.5627100376296</v>
      </c>
      <c r="D21" s="1724">
        <v>-1380.7480499999983</v>
      </c>
      <c r="E21" s="1724">
        <v>-5771.737722995254</v>
      </c>
      <c r="F21" s="1724">
        <v>3123.3631597203203</v>
      </c>
      <c r="G21" s="1724">
        <v>1407.3621300000195</v>
      </c>
      <c r="H21" s="1724">
        <v>839.0132643309626</v>
      </c>
      <c r="I21" s="1724">
        <v>16.95158999999967</v>
      </c>
      <c r="J21" s="1724">
        <v>5250.876058699978</v>
      </c>
      <c r="K21" s="1724">
        <v>119.48228028167796</v>
      </c>
      <c r="L21" s="1725" t="s">
        <v>84</v>
      </c>
      <c r="M21" s="1726">
        <v>1.1641532182693481e-10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282894.9284900822</v>
      </c>
      <c r="E10" s="1763">
        <v>258366.0586065204</v>
      </c>
      <c r="F10" s="1764">
        <v>24528.8698835618</v>
      </c>
      <c r="G10" s="1765">
        <v>0.6896188926386714</v>
      </c>
      <c r="H10" s="1766" t="s">
        <v>84</v>
      </c>
      <c r="I10" s="1766">
        <v>0.6896188926386714</v>
      </c>
      <c r="J10" s="1766">
        <v>0.14511305548733794</v>
      </c>
      <c r="K10" s="1766">
        <v>0.022333774304729017</v>
      </c>
      <c r="L10" s="1766">
        <v>-0.000027985000579836682</v>
      </c>
      <c r="M10" s="1766">
        <v>-0.007028135168718682</v>
      </c>
      <c r="N10" s="1765">
        <v>195089.68731842662</v>
      </c>
      <c r="O10" s="1766" t="s">
        <v>84</v>
      </c>
      <c r="P10" s="1766">
        <v>195089.68731842662</v>
      </c>
      <c r="Q10" s="1766">
        <v>41051.7474550678</v>
      </c>
      <c r="R10" s="1766">
        <v>6318.111484849951</v>
      </c>
      <c r="S10" s="1766">
        <v>-7.230374299913592</v>
      </c>
      <c r="T10" s="1767">
        <v>-172.3922130775852</v>
      </c>
      <c r="U10" s="1768">
        <v>-888359.7201269593</v>
      </c>
      <c r="V10" s="1769"/>
      <c r="W10" s="1770" t="s">
        <v>107</v>
      </c>
    </row>
    <row r="11" ht="18" customHeight="1" x14ac:dyDescent="0.25">
      <c r="B11" s="1771" t="s">
        <v>1447</v>
      </c>
      <c r="C11" s="1772"/>
      <c r="D11" s="1773">
        <v>281695.3091976238</v>
      </c>
      <c r="E11" s="1774">
        <v>257166.439314062</v>
      </c>
      <c r="F11" s="1775">
        <v>24528.8698835618</v>
      </c>
      <c r="G11" s="1776">
        <v>0.6261330630068117</v>
      </c>
      <c r="H11" s="1777" t="s">
        <v>84</v>
      </c>
      <c r="I11" s="1777">
        <v>0.6261330630068117</v>
      </c>
      <c r="J11" s="1777">
        <v>0.13404974250603693</v>
      </c>
      <c r="K11" s="1778">
        <v>0.004260381168179333</v>
      </c>
      <c r="L11" s="1778">
        <v>-0.001088478870518807</v>
      </c>
      <c r="M11" s="1779">
        <v>-0.007028135168718682</v>
      </c>
      <c r="N11" s="1777">
        <v>176378.7467825591</v>
      </c>
      <c r="O11" s="1777" t="s">
        <v>84</v>
      </c>
      <c r="P11" s="1777">
        <v>176378.7467825591</v>
      </c>
      <c r="Q11" s="1777">
        <v>37761.18366309993</v>
      </c>
      <c r="R11" s="1778">
        <v>1200.129390470011</v>
      </c>
      <c r="S11" s="1778">
        <v>-279.9202353999135</v>
      </c>
      <c r="T11" s="1778">
        <v>-172.3922130775852</v>
      </c>
      <c r="U11" s="1780">
        <v>-787921.7404214607</v>
      </c>
      <c r="V11" s="1769"/>
      <c r="W11" s="1781"/>
    </row>
    <row r="12" ht="18" customHeight="1" x14ac:dyDescent="0.25">
      <c r="B12" s="1782" t="s">
        <v>1548</v>
      </c>
      <c r="C12" s="1783"/>
      <c r="D12" s="1784">
        <v>1199.6192924583904</v>
      </c>
      <c r="E12" s="1785">
        <v>1199.6192924583904</v>
      </c>
      <c r="F12" s="1786" t="s">
        <v>84</v>
      </c>
      <c r="G12" s="1787">
        <v>15.5973988193563</v>
      </c>
      <c r="H12" s="525" t="s">
        <v>84</v>
      </c>
      <c r="I12" s="525">
        <v>15.5973988193563</v>
      </c>
      <c r="J12" s="525">
        <v>2.7430067294303777</v>
      </c>
      <c r="K12" s="1788">
        <v>4.266338601383789</v>
      </c>
      <c r="L12" s="1788">
        <v>0.22731366760630714</v>
      </c>
      <c r="M12" s="526" t="s">
        <v>84</v>
      </c>
      <c r="N12" s="525">
        <v>18710.94053586754</v>
      </c>
      <c r="O12" s="525" t="s">
        <v>84</v>
      </c>
      <c r="P12" s="525">
        <v>18710.94053586754</v>
      </c>
      <c r="Q12" s="525">
        <v>3290.5637919678734</v>
      </c>
      <c r="R12" s="1788">
        <v>5117.9820943799405</v>
      </c>
      <c r="S12" s="1788">
        <v>272.6898610999999</v>
      </c>
      <c r="T12" s="1788" t="s">
        <v>84</v>
      </c>
      <c r="U12" s="1789">
        <v>-100437.97970549877</v>
      </c>
      <c r="V12" s="1769"/>
      <c r="W12" s="1790" t="s">
        <v>107</v>
      </c>
    </row>
    <row r="13" ht="18" customHeight="1" x14ac:dyDescent="0.25">
      <c r="B13" s="1791" t="s">
        <v>1549</v>
      </c>
      <c r="C13" s="1783"/>
      <c r="D13" s="1784">
        <v>106.589243484727</v>
      </c>
      <c r="E13" s="1792"/>
      <c r="F13" s="1793"/>
      <c r="G13" s="1787">
        <v>30.045324673607087</v>
      </c>
      <c r="H13" s="525" t="s">
        <v>84</v>
      </c>
      <c r="I13" s="525">
        <v>30.045324673607087</v>
      </c>
      <c r="J13" s="525">
        <v>5.603404835379602</v>
      </c>
      <c r="K13" s="1788">
        <v>8.228412403666553</v>
      </c>
      <c r="L13" s="1794"/>
      <c r="M13" s="1795"/>
      <c r="N13" s="525">
        <v>3202.508427212782</v>
      </c>
      <c r="O13" s="525" t="s">
        <v>84</v>
      </c>
      <c r="P13" s="525">
        <v>3202.508427212782</v>
      </c>
      <c r="Q13" s="525">
        <v>597.262682341773</v>
      </c>
      <c r="R13" s="1788">
        <v>877.060253187162</v>
      </c>
      <c r="S13" s="1788">
        <v>39.13144799999999</v>
      </c>
      <c r="T13" s="1788" t="s">
        <v>84</v>
      </c>
      <c r="U13" s="1789">
        <v>-17291.86363938787</v>
      </c>
      <c r="V13" s="1769"/>
      <c r="W13" s="1790" t="s">
        <v>107</v>
      </c>
    </row>
    <row r="14" ht="18" customHeight="1" x14ac:dyDescent="0.25">
      <c r="B14" s="1791" t="s">
        <v>1550</v>
      </c>
      <c r="C14" s="1783"/>
      <c r="D14" s="1784">
        <v>950.6362068702877</v>
      </c>
      <c r="E14" s="1792"/>
      <c r="F14" s="1793"/>
      <c r="G14" s="1787">
        <v>7.333875012818238</v>
      </c>
      <c r="H14" s="525" t="s">
        <v>84</v>
      </c>
      <c r="I14" s="525">
        <v>7.333875012818238</v>
      </c>
      <c r="J14" s="525">
        <v>1.1817772502681156</v>
      </c>
      <c r="K14" s="1788">
        <v>2.220083271939875</v>
      </c>
      <c r="L14" s="1794"/>
      <c r="M14" s="1795"/>
      <c r="N14" s="525">
        <v>6971.847123846312</v>
      </c>
      <c r="O14" s="525" t="s">
        <v>84</v>
      </c>
      <c r="P14" s="525">
        <v>6971.847123846312</v>
      </c>
      <c r="Q14" s="525">
        <v>1123.44024256048</v>
      </c>
      <c r="R14" s="1788">
        <v>2110.4915405731</v>
      </c>
      <c r="S14" s="1788">
        <v>-56.55727399999999</v>
      </c>
      <c r="T14" s="1788" t="s">
        <v>84</v>
      </c>
      <c r="U14" s="1789">
        <v>-37213.81265426299</v>
      </c>
      <c r="V14" s="1769"/>
      <c r="W14" s="1790" t="s">
        <v>107</v>
      </c>
    </row>
    <row r="15" ht="18" customHeight="1" x14ac:dyDescent="0.25">
      <c r="B15" s="1791" t="s">
        <v>1551</v>
      </c>
      <c r="C15" s="1783"/>
      <c r="D15" s="1784">
        <v>15.21818301322451</v>
      </c>
      <c r="E15" s="1792"/>
      <c r="F15" s="1793"/>
      <c r="G15" s="1787">
        <v>105.9293457125736</v>
      </c>
      <c r="H15" s="525" t="s">
        <v>84</v>
      </c>
      <c r="I15" s="525">
        <v>105.9293457125736</v>
      </c>
      <c r="J15" s="525">
        <v>21.763172718748535</v>
      </c>
      <c r="K15" s="1788">
        <v>32.34943974832262</v>
      </c>
      <c r="L15" s="1794"/>
      <c r="M15" s="1795"/>
      <c r="N15" s="525">
        <v>1612.052169525074</v>
      </c>
      <c r="O15" s="525" t="s">
        <v>84</v>
      </c>
      <c r="P15" s="525">
        <v>1612.052169525074</v>
      </c>
      <c r="Q15" s="525">
        <v>331.19594538233</v>
      </c>
      <c r="R15" s="1788">
        <v>492.299694465253</v>
      </c>
      <c r="S15" s="1788" t="s">
        <v>116</v>
      </c>
      <c r="T15" s="1788" t="s">
        <v>84</v>
      </c>
      <c r="U15" s="1789">
        <v>-8930.341967700555</v>
      </c>
      <c r="V15" s="1769"/>
      <c r="W15" s="1790" t="s">
        <v>107</v>
      </c>
    </row>
    <row r="16" ht="18" customHeight="1" x14ac:dyDescent="0.25">
      <c r="B16" s="1791" t="s">
        <v>1552</v>
      </c>
      <c r="C16" s="1783"/>
      <c r="D16" s="1784">
        <v>19.1477958467235</v>
      </c>
      <c r="E16" s="1792"/>
      <c r="F16" s="1793"/>
      <c r="G16" s="1787">
        <v>324.31338519164063</v>
      </c>
      <c r="H16" s="525" t="s">
        <v>84</v>
      </c>
      <c r="I16" s="525">
        <v>324.31338519164063</v>
      </c>
      <c r="J16" s="525">
        <v>53.82642752532439</v>
      </c>
      <c r="K16" s="1788">
        <v>68.56213262279918</v>
      </c>
      <c r="L16" s="1794"/>
      <c r="M16" s="1795"/>
      <c r="N16" s="525">
        <v>6209.886490009336</v>
      </c>
      <c r="O16" s="525" t="s">
        <v>84</v>
      </c>
      <c r="P16" s="525">
        <v>6209.886490009336</v>
      </c>
      <c r="Q16" s="525">
        <v>1030.65744541337</v>
      </c>
      <c r="R16" s="1788">
        <v>1312.81371827734</v>
      </c>
      <c r="S16" s="1788">
        <v>15.407808</v>
      </c>
      <c r="T16" s="1788" t="s">
        <v>84</v>
      </c>
      <c r="U16" s="1789">
        <v>-31418.806692903025</v>
      </c>
      <c r="V16" s="1769"/>
      <c r="W16" s="1790" t="s">
        <v>107</v>
      </c>
    </row>
    <row r="17" ht="18" customHeight="1" x14ac:dyDescent="0.25">
      <c r="B17" s="1791" t="s">
        <v>1553</v>
      </c>
      <c r="C17" s="1783"/>
      <c r="D17" s="1784">
        <v>108.0278632434279</v>
      </c>
      <c r="E17" s="1796"/>
      <c r="F17" s="1793"/>
      <c r="G17" s="1787">
        <v>6.6153888804008405</v>
      </c>
      <c r="H17" s="525" t="s">
        <v>84</v>
      </c>
      <c r="I17" s="525">
        <v>6.6153888804008405</v>
      </c>
      <c r="J17" s="525">
        <v>1.9254983855526233</v>
      </c>
      <c r="K17" s="1788">
        <v>3.011416481912849</v>
      </c>
      <c r="L17" s="1794"/>
      <c r="M17" s="1795"/>
      <c r="N17" s="525">
        <v>714.6463252740356</v>
      </c>
      <c r="O17" s="525" t="s">
        <v>84</v>
      </c>
      <c r="P17" s="525">
        <v>714.6463252740356</v>
      </c>
      <c r="Q17" s="525">
        <v>208.00747626992</v>
      </c>
      <c r="R17" s="1788">
        <v>325.316887877086</v>
      </c>
      <c r="S17" s="1788">
        <v>274.7078790999999</v>
      </c>
      <c r="T17" s="1788" t="s">
        <v>84</v>
      </c>
      <c r="U17" s="1789">
        <v>-5583.154751244326</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161898.34749687882</v>
      </c>
      <c r="E10" s="1816">
        <v>161205.0346207104</v>
      </c>
      <c r="F10" s="1817">
        <v>693.3128761684402</v>
      </c>
      <c r="G10" s="1818" t="s">
        <v>227</v>
      </c>
      <c r="H10" s="1819">
        <v>-0.023682971563502155</v>
      </c>
      <c r="I10" s="1819">
        <v>-0.023682971563502155</v>
      </c>
      <c r="J10" s="1819">
        <v>-0.009547766164487022</v>
      </c>
      <c r="K10" s="1820">
        <v>0.06393785271221264</v>
      </c>
      <c r="L10" s="1821">
        <v>-12.754228971180503</v>
      </c>
      <c r="M10" s="1822" t="s">
        <v>227</v>
      </c>
      <c r="N10" s="1819">
        <v>-3834.2339599465713</v>
      </c>
      <c r="O10" s="1823">
        <v>-3834.2339599465713</v>
      </c>
      <c r="P10" s="1819">
        <v>-1545.7675643170617</v>
      </c>
      <c r="Q10" s="1820">
        <v>10307.10376004612</v>
      </c>
      <c r="R10" s="1820">
        <v>-8842.67117132</v>
      </c>
      <c r="S10" s="1824">
        <v>14357.086096972185</v>
      </c>
      <c r="T10" s="1769"/>
      <c r="U10" s="1824" t="s">
        <v>107</v>
      </c>
    </row>
    <row r="11" ht="18" customHeight="1" x14ac:dyDescent="0.25">
      <c r="B11" s="1771" t="s">
        <v>1450</v>
      </c>
      <c r="C11" s="1825"/>
      <c r="D11" s="1826">
        <v>148304.78816037392</v>
      </c>
      <c r="E11" s="1827">
        <v>147686.0988060499</v>
      </c>
      <c r="F11" s="1828">
        <v>618.6893543240152</v>
      </c>
      <c r="G11" s="1776" t="s">
        <v>131</v>
      </c>
      <c r="H11" s="1777" t="s">
        <v>131</v>
      </c>
      <c r="I11" s="1777" t="s">
        <v>131</v>
      </c>
      <c r="J11" s="1777" t="s">
        <v>131</v>
      </c>
      <c r="K11" s="1778">
        <v>0.08830118467096768</v>
      </c>
      <c r="L11" s="1779">
        <v>-12.783809780663935</v>
      </c>
      <c r="M11" s="1829" t="s">
        <v>131</v>
      </c>
      <c r="N11" s="1830" t="s">
        <v>131</v>
      </c>
      <c r="O11" s="1831" t="s">
        <v>131</v>
      </c>
      <c r="P11" s="1830" t="s">
        <v>131</v>
      </c>
      <c r="Q11" s="1832">
        <v>13040.85748400779</v>
      </c>
      <c r="R11" s="1832">
        <v>-7909.207019</v>
      </c>
      <c r="S11" s="1833">
        <v>-18816.051705030277</v>
      </c>
      <c r="T11" s="1769"/>
      <c r="U11" s="1833"/>
    </row>
    <row r="12" ht="18" customHeight="1" x14ac:dyDescent="0.25">
      <c r="B12" s="1782" t="s">
        <v>1575</v>
      </c>
      <c r="C12" s="1834"/>
      <c r="D12" s="1835">
        <v>13593.559336504892</v>
      </c>
      <c r="E12" s="1836">
        <v>13518.935814660466</v>
      </c>
      <c r="F12" s="1837">
        <v>74.62352184442506</v>
      </c>
      <c r="G12" s="1787" t="s">
        <v>227</v>
      </c>
      <c r="H12" s="525">
        <v>-0.2820625463155855</v>
      </c>
      <c r="I12" s="525">
        <v>-0.2820625463155855</v>
      </c>
      <c r="J12" s="525">
        <v>-0.11371323183663697</v>
      </c>
      <c r="K12" s="1788">
        <v>-0.20221663609032595</v>
      </c>
      <c r="L12" s="526">
        <v>-12.508980134522245</v>
      </c>
      <c r="M12" s="1838" t="s">
        <v>227</v>
      </c>
      <c r="N12" s="1839">
        <v>-3834.2339599465713</v>
      </c>
      <c r="O12" s="1840">
        <v>-3834.2339599465713</v>
      </c>
      <c r="P12" s="1839">
        <v>-1545.7675643170617</v>
      </c>
      <c r="Q12" s="1839">
        <v>-2733.7537239616695</v>
      </c>
      <c r="R12" s="1841">
        <v>-933.4641523199998</v>
      </c>
      <c r="S12" s="1842">
        <v>33173.13780200246</v>
      </c>
      <c r="T12" s="1769"/>
      <c r="U12" s="1842" t="s">
        <v>107</v>
      </c>
    </row>
    <row r="13" ht="18" customHeight="1" x14ac:dyDescent="0.25">
      <c r="B13" s="1791" t="s">
        <v>1576</v>
      </c>
      <c r="C13" s="1834"/>
      <c r="D13" s="1835">
        <v>63.299573852738696</v>
      </c>
      <c r="E13" s="1792"/>
      <c r="F13" s="1793"/>
      <c r="G13" s="1787" t="s">
        <v>84</v>
      </c>
      <c r="H13" s="525">
        <v>-59.9043907064244</v>
      </c>
      <c r="I13" s="525">
        <v>-59.9043907064244</v>
      </c>
      <c r="J13" s="525">
        <v>-24.052969741499126</v>
      </c>
      <c r="K13" s="1794"/>
      <c r="L13" s="1795"/>
      <c r="M13" s="1838" t="s">
        <v>84</v>
      </c>
      <c r="N13" s="1839">
        <v>-3791.922403624625</v>
      </c>
      <c r="O13" s="1840">
        <v>-3791.922403624625</v>
      </c>
      <c r="P13" s="1839">
        <v>-1522.542734529713</v>
      </c>
      <c r="Q13" s="1843">
        <v>-31.35229286</v>
      </c>
      <c r="R13" s="1843">
        <v>-5.69210032</v>
      </c>
      <c r="S13" s="1842">
        <v>19622.201614894355</v>
      </c>
      <c r="T13" s="1769"/>
      <c r="U13" s="1842" t="s">
        <v>107</v>
      </c>
    </row>
    <row r="14" ht="18" customHeight="1" x14ac:dyDescent="0.25">
      <c r="B14" s="1791" t="s">
        <v>1577</v>
      </c>
      <c r="C14" s="1834"/>
      <c r="D14" s="1835">
        <v>13120.515549884152</v>
      </c>
      <c r="E14" s="1792"/>
      <c r="F14" s="1793"/>
      <c r="G14" s="1787" t="s">
        <v>84</v>
      </c>
      <c r="H14" s="525">
        <v>-0.0032248394631352525</v>
      </c>
      <c r="I14" s="525">
        <v>-0.0032248394631352525</v>
      </c>
      <c r="J14" s="525">
        <v>-0.0017701156405819588</v>
      </c>
      <c r="K14" s="1794"/>
      <c r="L14" s="1795"/>
      <c r="M14" s="1838" t="s">
        <v>84</v>
      </c>
      <c r="N14" s="1839">
        <v>-42.31155632194614</v>
      </c>
      <c r="O14" s="1840">
        <v>-42.31155632194614</v>
      </c>
      <c r="P14" s="1839">
        <v>-23.22482978734874</v>
      </c>
      <c r="Q14" s="1843">
        <v>-3226.40968831167</v>
      </c>
      <c r="R14" s="1843">
        <v>-845.9258999999998</v>
      </c>
      <c r="S14" s="1842">
        <v>15172.197239544917</v>
      </c>
      <c r="T14" s="1769"/>
      <c r="U14" s="1842" t="s">
        <v>107</v>
      </c>
    </row>
    <row r="15" ht="18" customHeight="1" x14ac:dyDescent="0.25">
      <c r="B15" s="1791" t="s">
        <v>1578</v>
      </c>
      <c r="C15" s="1834"/>
      <c r="D15" s="1835">
        <v>101.98078184448003</v>
      </c>
      <c r="E15" s="1792"/>
      <c r="F15" s="1793"/>
      <c r="G15" s="1787" t="s">
        <v>131</v>
      </c>
      <c r="H15" s="525" t="s">
        <v>131</v>
      </c>
      <c r="I15" s="525" t="s">
        <v>131</v>
      </c>
      <c r="J15" s="525" t="s">
        <v>131</v>
      </c>
      <c r="K15" s="1794"/>
      <c r="L15" s="1795"/>
      <c r="M15" s="1838" t="s">
        <v>131</v>
      </c>
      <c r="N15" s="1839" t="s">
        <v>131</v>
      </c>
      <c r="O15" s="1840" t="s">
        <v>131</v>
      </c>
      <c r="P15" s="1839" t="s">
        <v>131</v>
      </c>
      <c r="Q15" s="1843">
        <v>-43.1897344</v>
      </c>
      <c r="R15" s="1843">
        <v>-56.824002</v>
      </c>
      <c r="S15" s="1842">
        <v>366.7170334667</v>
      </c>
      <c r="T15" s="1769"/>
      <c r="U15" s="1842" t="s">
        <v>107</v>
      </c>
    </row>
    <row r="16" ht="18" customHeight="1" x14ac:dyDescent="0.25">
      <c r="B16" s="1791" t="s">
        <v>1579</v>
      </c>
      <c r="C16" s="1834"/>
      <c r="D16" s="1835">
        <v>121.93178400691201</v>
      </c>
      <c r="E16" s="1792"/>
      <c r="F16" s="1793"/>
      <c r="G16" s="1787" t="s">
        <v>131</v>
      </c>
      <c r="H16" s="525" t="s">
        <v>131</v>
      </c>
      <c r="I16" s="525" t="s">
        <v>131</v>
      </c>
      <c r="J16" s="525" t="s">
        <v>131</v>
      </c>
      <c r="K16" s="1794"/>
      <c r="L16" s="1795"/>
      <c r="M16" s="1838" t="s">
        <v>131</v>
      </c>
      <c r="N16" s="1839" t="s">
        <v>131</v>
      </c>
      <c r="O16" s="1840" t="s">
        <v>131</v>
      </c>
      <c r="P16" s="1839" t="s">
        <v>131</v>
      </c>
      <c r="Q16" s="1843">
        <v>49.16259561</v>
      </c>
      <c r="R16" s="1843">
        <v>-14.04035</v>
      </c>
      <c r="S16" s="1842">
        <v>-128.78156723667834</v>
      </c>
      <c r="T16" s="1769"/>
      <c r="U16" s="1842" t="s">
        <v>107</v>
      </c>
    </row>
    <row r="17" ht="18" customHeight="1" x14ac:dyDescent="0.25">
      <c r="B17" s="1791" t="s">
        <v>1580</v>
      </c>
      <c r="C17" s="1834"/>
      <c r="D17" s="1835">
        <v>185.83164691660798</v>
      </c>
      <c r="E17" s="1792"/>
      <c r="F17" s="1793"/>
      <c r="G17" s="1787" t="s">
        <v>131</v>
      </c>
      <c r="H17" s="525" t="s">
        <v>131</v>
      </c>
      <c r="I17" s="525" t="s">
        <v>131</v>
      </c>
      <c r="J17" s="525" t="s">
        <v>131</v>
      </c>
      <c r="K17" s="1794"/>
      <c r="L17" s="1795"/>
      <c r="M17" s="1838" t="s">
        <v>131</v>
      </c>
      <c r="N17" s="1839" t="s">
        <v>131</v>
      </c>
      <c r="O17" s="1840" t="s">
        <v>131</v>
      </c>
      <c r="P17" s="1839" t="s">
        <v>131</v>
      </c>
      <c r="Q17" s="1843">
        <v>518.035396</v>
      </c>
      <c r="R17" s="1843">
        <v>-10.9818</v>
      </c>
      <c r="S17" s="1842">
        <v>-1859.1965186668356</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289608.49327653006</v>
      </c>
      <c r="E10" s="1816">
        <v>288994.1691535609</v>
      </c>
      <c r="F10" s="1817">
        <v>614.324122969176</v>
      </c>
      <c r="G10" s="1818">
        <v>0.002070682690534477</v>
      </c>
      <c r="H10" s="1819">
        <v>-0.034215876934634765</v>
      </c>
      <c r="I10" s="1819">
        <v>-0.032145194244100284</v>
      </c>
      <c r="J10" s="1819">
        <v>-0.012499430493130764</v>
      </c>
      <c r="K10" s="1820">
        <v>0.001573396825216045</v>
      </c>
      <c r="L10" s="1821">
        <v>-3.045590031947805</v>
      </c>
      <c r="M10" s="1822">
        <v>599.6872940594814</v>
      </c>
      <c r="N10" s="1819">
        <v>-9909.208565174753</v>
      </c>
      <c r="O10" s="1823">
        <v>-9309.52127111527</v>
      </c>
      <c r="P10" s="1819">
        <v>-3619.9412319303156</v>
      </c>
      <c r="Q10" s="1820">
        <v>454.70250825216135</v>
      </c>
      <c r="R10" s="1820">
        <v>-1870.9794253</v>
      </c>
      <c r="S10" s="1824">
        <v>52601.04454034734</v>
      </c>
      <c r="T10" s="1769"/>
      <c r="U10" s="1824"/>
    </row>
    <row r="11" ht="18" customHeight="1" x14ac:dyDescent="0.25">
      <c r="B11" s="1854" t="s">
        <v>1453</v>
      </c>
      <c r="C11" s="1772"/>
      <c r="D11" s="1773">
        <v>270338.9610554567</v>
      </c>
      <c r="E11" s="1774">
        <v>269878.4737239819</v>
      </c>
      <c r="F11" s="1775">
        <v>460.4873314748508</v>
      </c>
      <c r="G11" s="1776">
        <v>0.0017223872896406725</v>
      </c>
      <c r="H11" s="1777" t="s">
        <v>84</v>
      </c>
      <c r="I11" s="1777">
        <v>0.0017223872896406725</v>
      </c>
      <c r="J11" s="1777">
        <v>-0.0029835643735519673</v>
      </c>
      <c r="K11" s="1778">
        <v>-0.022642056771196715</v>
      </c>
      <c r="L11" s="1779">
        <v>-3.0463799937927587</v>
      </c>
      <c r="M11" s="1777">
        <v>465.6283904165834</v>
      </c>
      <c r="N11" s="1777" t="s">
        <v>84</v>
      </c>
      <c r="O11" s="1777">
        <v>465.6283904165834</v>
      </c>
      <c r="P11" s="1777">
        <v>-806.5736929881134</v>
      </c>
      <c r="Q11" s="1778">
        <v>-6110.603723382319</v>
      </c>
      <c r="R11" s="1778">
        <v>-1402.819394</v>
      </c>
      <c r="S11" s="1780">
        <v>28799.35087316673</v>
      </c>
      <c r="T11" s="1769"/>
      <c r="U11" s="1781"/>
    </row>
    <row r="12" ht="18" customHeight="1" x14ac:dyDescent="0.25">
      <c r="B12" s="1782" t="s">
        <v>1604</v>
      </c>
      <c r="C12" s="1783"/>
      <c r="D12" s="1784">
        <v>19269.53222107331</v>
      </c>
      <c r="E12" s="1785">
        <v>19115.695429578984</v>
      </c>
      <c r="F12" s="1786">
        <v>153.83679149432515</v>
      </c>
      <c r="G12" s="1787">
        <v>0.0069570398546722435</v>
      </c>
      <c r="H12" s="525">
        <v>-0.5142422997864974</v>
      </c>
      <c r="I12" s="525">
        <v>-0.5072852599318253</v>
      </c>
      <c r="J12" s="525">
        <v>-0.14600082174623222</v>
      </c>
      <c r="K12" s="1788">
        <v>0.34345107954982096</v>
      </c>
      <c r="L12" s="526">
        <v>-3.043225399804765</v>
      </c>
      <c r="M12" s="525">
        <v>134.05890364289797</v>
      </c>
      <c r="N12" s="525">
        <v>-9909.208565174753</v>
      </c>
      <c r="O12" s="525">
        <v>-9775.149661531856</v>
      </c>
      <c r="P12" s="525">
        <v>-2813.3675389422024</v>
      </c>
      <c r="Q12" s="1788">
        <v>6565.30623163448</v>
      </c>
      <c r="R12" s="1788">
        <v>-468.1600312999999</v>
      </c>
      <c r="S12" s="1789">
        <v>23801.693667180614</v>
      </c>
      <c r="T12" s="1769"/>
      <c r="U12" s="1790"/>
    </row>
    <row r="13" ht="18" customHeight="1" x14ac:dyDescent="0.25">
      <c r="B13" s="1855" t="s">
        <v>1605</v>
      </c>
      <c r="C13" s="1783"/>
      <c r="D13" s="1856">
        <v>694.542179385782</v>
      </c>
      <c r="E13" s="1792"/>
      <c r="F13" s="1793"/>
      <c r="G13" s="1857" t="s">
        <v>84</v>
      </c>
      <c r="H13" s="1858">
        <v>-14.267252384783825</v>
      </c>
      <c r="I13" s="1858">
        <v>-14.267252384783825</v>
      </c>
      <c r="J13" s="1858">
        <v>-4.19594093359022</v>
      </c>
      <c r="K13" s="1794"/>
      <c r="L13" s="1795"/>
      <c r="M13" s="1858" t="s">
        <v>84</v>
      </c>
      <c r="N13" s="1858">
        <v>-9909.208565174753</v>
      </c>
      <c r="O13" s="1858">
        <v>-9909.208565174753</v>
      </c>
      <c r="P13" s="1858">
        <v>-2914.257960589764</v>
      </c>
      <c r="Q13" s="1859">
        <v>25.51841926</v>
      </c>
      <c r="R13" s="1859">
        <v>-35.5565253</v>
      </c>
      <c r="S13" s="1860">
        <v>47056.183649954175</v>
      </c>
      <c r="T13" s="1769"/>
      <c r="U13" s="1861"/>
    </row>
    <row r="14" ht="18" customHeight="1" x14ac:dyDescent="0.25">
      <c r="B14" s="1791" t="s">
        <v>1606</v>
      </c>
      <c r="C14" s="1783"/>
      <c r="D14" s="1856">
        <v>16075.408703827941</v>
      </c>
      <c r="E14" s="1792"/>
      <c r="F14" s="1793"/>
      <c r="G14" s="1857">
        <v>0.002241179575985222</v>
      </c>
      <c r="H14" s="1858" t="s">
        <v>84</v>
      </c>
      <c r="I14" s="1858">
        <v>0.002241179575985222</v>
      </c>
      <c r="J14" s="1858">
        <v>0.0015426971915847667</v>
      </c>
      <c r="K14" s="1794"/>
      <c r="L14" s="1795"/>
      <c r="M14" s="1858">
        <v>36.02787766263425</v>
      </c>
      <c r="N14" s="1858" t="s">
        <v>84</v>
      </c>
      <c r="O14" s="1858">
        <v>36.02787766263425</v>
      </c>
      <c r="P14" s="1858">
        <v>24.79948786097268</v>
      </c>
      <c r="Q14" s="1859">
        <v>3533.34412069448</v>
      </c>
      <c r="R14" s="1859">
        <v>-345.463669</v>
      </c>
      <c r="S14" s="1860">
        <v>-11911.92866313407</v>
      </c>
      <c r="T14" s="1769"/>
      <c r="U14" s="1861"/>
    </row>
    <row r="15" ht="18" customHeight="1" x14ac:dyDescent="0.25">
      <c r="B15" s="1791" t="s">
        <v>1607</v>
      </c>
      <c r="C15" s="1783"/>
      <c r="D15" s="1856">
        <v>184.212904347648</v>
      </c>
      <c r="E15" s="1792"/>
      <c r="F15" s="1793"/>
      <c r="G15" s="1857">
        <v>0.10311708041163578</v>
      </c>
      <c r="H15" s="1858" t="s">
        <v>84</v>
      </c>
      <c r="I15" s="1858">
        <v>0.10311708041163578</v>
      </c>
      <c r="J15" s="1858">
        <v>0.054392829756097605</v>
      </c>
      <c r="K15" s="1794"/>
      <c r="L15" s="1795"/>
      <c r="M15" s="1858">
        <v>18.99549687047739</v>
      </c>
      <c r="N15" s="1858" t="s">
        <v>84</v>
      </c>
      <c r="O15" s="1858">
        <v>18.99549687047739</v>
      </c>
      <c r="P15" s="1858">
        <v>10.01986114505791</v>
      </c>
      <c r="Q15" s="1859">
        <v>5.166756980000001</v>
      </c>
      <c r="R15" s="1859">
        <v>-67.56998999999999</v>
      </c>
      <c r="S15" s="1860">
        <v>122.42220834971499</v>
      </c>
      <c r="T15" s="1769"/>
      <c r="U15" s="1861"/>
    </row>
    <row r="16" ht="18" customHeight="1" x14ac:dyDescent="0.25">
      <c r="B16" s="1791" t="s">
        <v>1608</v>
      </c>
      <c r="C16" s="1783"/>
      <c r="D16" s="1856">
        <v>283.4013552606721</v>
      </c>
      <c r="E16" s="1792"/>
      <c r="F16" s="1793"/>
      <c r="G16" s="1857">
        <v>0.2066681796668605</v>
      </c>
      <c r="H16" s="1858" t="s">
        <v>84</v>
      </c>
      <c r="I16" s="1858">
        <v>0.2066681796668605</v>
      </c>
      <c r="J16" s="1858">
        <v>0.12869806858719554</v>
      </c>
      <c r="K16" s="1794"/>
      <c r="L16" s="1795"/>
      <c r="M16" s="1858">
        <v>58.57004220684434</v>
      </c>
      <c r="N16" s="1858" t="s">
        <v>84</v>
      </c>
      <c r="O16" s="1858">
        <v>58.57004220684434</v>
      </c>
      <c r="P16" s="1858">
        <v>36.47320705704215</v>
      </c>
      <c r="Q16" s="1859">
        <v>138.8286427</v>
      </c>
      <c r="R16" s="1859">
        <v>-1.771867</v>
      </c>
      <c r="S16" s="1860">
        <v>-851.0334248676611</v>
      </c>
      <c r="T16" s="1769"/>
      <c r="U16" s="1861"/>
    </row>
    <row r="17" ht="18" customHeight="1" x14ac:dyDescent="0.25">
      <c r="B17" s="1791" t="s">
        <v>1609</v>
      </c>
      <c r="C17" s="1783"/>
      <c r="D17" s="1856">
        <v>2031.967078251264</v>
      </c>
      <c r="E17" s="1792"/>
      <c r="F17" s="1793"/>
      <c r="G17" s="1857">
        <v>0.01007176106443361</v>
      </c>
      <c r="H17" s="1858" t="s">
        <v>84</v>
      </c>
      <c r="I17" s="1858">
        <v>0.01007176106443361</v>
      </c>
      <c r="J17" s="1858">
        <v>0.014566114727587664</v>
      </c>
      <c r="K17" s="1794"/>
      <c r="L17" s="1795"/>
      <c r="M17" s="1858">
        <v>20.465486902942</v>
      </c>
      <c r="N17" s="1858" t="s">
        <v>84</v>
      </c>
      <c r="O17" s="1858">
        <v>20.465486902942</v>
      </c>
      <c r="P17" s="1858">
        <v>29.59786558448901</v>
      </c>
      <c r="Q17" s="1859">
        <v>2862.448292</v>
      </c>
      <c r="R17" s="1859">
        <v>-17.79798</v>
      </c>
      <c r="S17" s="1860">
        <v>-10613.950103121546</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2983.3302293462543</v>
      </c>
      <c r="E10" s="1816">
        <v>1947.1614689949788</v>
      </c>
      <c r="F10" s="1817">
        <v>1036.1687603512755</v>
      </c>
      <c r="G10" s="1878">
        <v>0.016237992008278156</v>
      </c>
      <c r="H10" s="1879">
        <v>-0.020097618996705816</v>
      </c>
      <c r="I10" s="1878">
        <v>-0.00385962698842766</v>
      </c>
      <c r="J10" s="1879">
        <v>-0.002577920382360087</v>
      </c>
      <c r="K10" s="1879">
        <v>1.1703163397867453</v>
      </c>
      <c r="L10" s="1880">
        <v>1.1398768538139414</v>
      </c>
      <c r="M10" s="1881">
        <v>48.44329242217911</v>
      </c>
      <c r="N10" s="1879">
        <v>-59.957834290756</v>
      </c>
      <c r="O10" s="1878">
        <v>-11.514541868576885</v>
      </c>
      <c r="P10" s="1879">
        <v>-7.690787805542702</v>
      </c>
      <c r="Q10" s="1882">
        <v>2278.7948833679857</v>
      </c>
      <c r="R10" s="1882">
        <v>1181.1047865695039</v>
      </c>
      <c r="S10" s="1824">
        <v>-12615.879247633502</v>
      </c>
      <c r="T10" s="1769"/>
      <c r="U10" s="1883" t="s">
        <v>107</v>
      </c>
    </row>
    <row r="11" ht="18" customHeight="1" x14ac:dyDescent="0.25">
      <c r="B11" s="1884" t="s">
        <v>1456</v>
      </c>
      <c r="C11" s="1772"/>
      <c r="D11" s="1885">
        <v>2982.46354630084</v>
      </c>
      <c r="E11" s="1827">
        <v>1946.466851730721</v>
      </c>
      <c r="F11" s="1828">
        <v>1035.9966945701192</v>
      </c>
      <c r="G11" s="1886">
        <v>0.01352821000126898</v>
      </c>
      <c r="H11" s="1887">
        <v>-0.006062949186065801</v>
      </c>
      <c r="I11" s="1886">
        <v>0.007465260815203178</v>
      </c>
      <c r="J11" s="1887">
        <v>-0.000046029671325496945</v>
      </c>
      <c r="K11" s="1887">
        <v>1.1528388356774115</v>
      </c>
      <c r="L11" s="1888">
        <v>1.1247500444956782</v>
      </c>
      <c r="M11" s="1889">
        <v>40.34739317548717</v>
      </c>
      <c r="N11" s="1887">
        <v>-18.0825249305156</v>
      </c>
      <c r="O11" s="1886">
        <v>22.26486824497157</v>
      </c>
      <c r="P11" s="1887">
        <v>-0.1372818167765037</v>
      </c>
      <c r="Q11" s="1890">
        <v>2243.962579033921</v>
      </c>
      <c r="R11" s="1890">
        <v>1165.237328315117</v>
      </c>
      <c r="S11" s="1833">
        <v>-12581.534143850999</v>
      </c>
      <c r="T11" s="1769"/>
      <c r="U11" s="1891" t="s">
        <v>107</v>
      </c>
    </row>
    <row r="12" ht="18" customHeight="1" x14ac:dyDescent="0.25">
      <c r="B12" s="1791" t="s">
        <v>1626</v>
      </c>
      <c r="C12" s="1772"/>
      <c r="D12" s="1835">
        <v>5.313341239012269</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2977.150205061828</v>
      </c>
      <c r="E16" s="1792"/>
      <c r="F16" s="1793"/>
      <c r="G16" s="1841">
        <v>0.013552353894300493</v>
      </c>
      <c r="H16" s="1839">
        <v>-0.0060737697747904095</v>
      </c>
      <c r="I16" s="1841">
        <v>0.007478584119510082</v>
      </c>
      <c r="J16" s="1839">
        <v>-0.000046111820808736354</v>
      </c>
      <c r="K16" s="1892"/>
      <c r="L16" s="1794"/>
      <c r="M16" s="1889">
        <v>40.34739317548717</v>
      </c>
      <c r="N16" s="1887">
        <v>-18.0825249305156</v>
      </c>
      <c r="O16" s="1886">
        <v>22.26486824497157</v>
      </c>
      <c r="P16" s="1887">
        <v>-0.1372818167765037</v>
      </c>
      <c r="Q16" s="1890">
        <v>2243.962579033921</v>
      </c>
      <c r="R16" s="1890">
        <v>1165.237328315117</v>
      </c>
      <c r="S16" s="1893">
        <v>-12581.534143850999</v>
      </c>
      <c r="T16" s="1769"/>
      <c r="U16" s="1891" t="s">
        <v>107</v>
      </c>
    </row>
    <row r="17" ht="18" customHeight="1" x14ac:dyDescent="0.25">
      <c r="A17" s="1546"/>
      <c r="B17" s="1902" t="s">
        <v>1631</v>
      </c>
      <c r="C17" s="1772"/>
      <c r="D17" s="1835">
        <v>2977.150205061828</v>
      </c>
      <c r="E17" s="1792"/>
      <c r="F17" s="1793"/>
      <c r="G17" s="1841">
        <v>0.013552353894300493</v>
      </c>
      <c r="H17" s="1839">
        <v>-0.0060737697747904095</v>
      </c>
      <c r="I17" s="1841">
        <v>0.007478584119510082</v>
      </c>
      <c r="J17" s="1839">
        <v>-0.000046111820808736354</v>
      </c>
      <c r="K17" s="1892"/>
      <c r="L17" s="1794"/>
      <c r="M17" s="1889">
        <v>40.34739317548717</v>
      </c>
      <c r="N17" s="1887">
        <v>-18.0825249305156</v>
      </c>
      <c r="O17" s="1886">
        <v>22.26486824497157</v>
      </c>
      <c r="P17" s="1887">
        <v>-0.1372818167765037</v>
      </c>
      <c r="Q17" s="1890">
        <v>2243.962579033921</v>
      </c>
      <c r="R17" s="1890">
        <v>1165.237328315117</v>
      </c>
      <c r="S17" s="1893">
        <v>-12581.534143850999</v>
      </c>
      <c r="T17" s="1769"/>
      <c r="U17" s="1891" t="s">
        <v>107</v>
      </c>
      <c r="V17" s="1546"/>
      <c r="W17" s="1546"/>
    </row>
    <row r="18" ht="18" customHeight="1" x14ac:dyDescent="0.25">
      <c r="B18" s="1903" t="s">
        <v>1632</v>
      </c>
      <c r="C18" s="1783"/>
      <c r="D18" s="1835">
        <v>0.8666830454140907</v>
      </c>
      <c r="E18" s="1836">
        <v>0.6946172642577957</v>
      </c>
      <c r="F18" s="1837">
        <v>0.172065781156295</v>
      </c>
      <c r="G18" s="1841">
        <v>9.34124567167899</v>
      </c>
      <c r="H18" s="1839">
        <v>-48.316751529658546</v>
      </c>
      <c r="I18" s="1841">
        <v>-38.975505857979556</v>
      </c>
      <c r="J18" s="1839">
        <v>-8.715419124366537</v>
      </c>
      <c r="K18" s="1839">
        <v>50.14603887118091</v>
      </c>
      <c r="L18" s="1843">
        <v>92.21739585730725</v>
      </c>
      <c r="M18" s="1904">
        <v>8.09589924669194</v>
      </c>
      <c r="N18" s="1839">
        <v>-41.875309360240394</v>
      </c>
      <c r="O18" s="1841">
        <v>-33.77941011354845</v>
      </c>
      <c r="P18" s="1839">
        <v>-7.553505988766198</v>
      </c>
      <c r="Q18" s="1838">
        <v>34.832304334064766</v>
      </c>
      <c r="R18" s="1838">
        <v>15.867458254386856</v>
      </c>
      <c r="S18" s="1842">
        <v>-34.345103782505355</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0.8666830454140907</v>
      </c>
      <c r="E21" s="1792"/>
      <c r="F21" s="1793"/>
      <c r="G21" s="1841">
        <v>9.34124567167899</v>
      </c>
      <c r="H21" s="1839">
        <v>-48.316751529658546</v>
      </c>
      <c r="I21" s="1841">
        <v>-38.975505857979556</v>
      </c>
      <c r="J21" s="1839">
        <v>-8.715419124366537</v>
      </c>
      <c r="K21" s="1892"/>
      <c r="L21" s="1794"/>
      <c r="M21" s="1904">
        <v>8.09589924669194</v>
      </c>
      <c r="N21" s="1839">
        <v>-41.875309360240394</v>
      </c>
      <c r="O21" s="1841">
        <v>-33.77941011354845</v>
      </c>
      <c r="P21" s="1839">
        <v>-7.553505988766198</v>
      </c>
      <c r="Q21" s="1838">
        <v>34.832304334064766</v>
      </c>
      <c r="R21" s="1838">
        <v>15.867458254386856</v>
      </c>
      <c r="S21" s="1842">
        <v>-34.345103782505355</v>
      </c>
      <c r="T21" s="1769"/>
      <c r="U21" s="1842" t="s">
        <v>107</v>
      </c>
    </row>
    <row r="22" ht="18" customHeight="1" x14ac:dyDescent="0.25">
      <c r="B22" s="1905" t="s">
        <v>1636</v>
      </c>
      <c r="C22" s="1783"/>
      <c r="D22" s="1835">
        <v>0.6249197326501825</v>
      </c>
      <c r="E22" s="1792"/>
      <c r="F22" s="1793"/>
      <c r="G22" s="1841">
        <v>8.570025226834119</v>
      </c>
      <c r="H22" s="1839">
        <v>-66.59830698072989</v>
      </c>
      <c r="I22" s="1841">
        <v>-58.028281753895776</v>
      </c>
      <c r="J22" s="1839">
        <v>-12.087161909151137</v>
      </c>
      <c r="K22" s="1892"/>
      <c r="L22" s="1794"/>
      <c r="M22" s="1889">
        <v>5.355577873558497</v>
      </c>
      <c r="N22" s="1887">
        <v>-41.61859619335251</v>
      </c>
      <c r="O22" s="1886">
        <v>-36.263018319794014</v>
      </c>
      <c r="P22" s="1887">
        <v>-7.553505988766198</v>
      </c>
      <c r="Q22" s="1890">
        <v>30.30391287237937</v>
      </c>
      <c r="R22" s="1890">
        <v>15.60589364248816</v>
      </c>
      <c r="S22" s="1842">
        <v>-7.675368089794205</v>
      </c>
      <c r="T22" s="1769"/>
      <c r="U22" s="1891" t="s">
        <v>107</v>
      </c>
    </row>
    <row r="23" ht="18" customHeight="1" x14ac:dyDescent="0.25">
      <c r="B23" s="1905" t="s">
        <v>1637</v>
      </c>
      <c r="C23" s="1783"/>
      <c r="D23" s="1835">
        <v>0.013122288363106924</v>
      </c>
      <c r="E23" s="1792"/>
      <c r="F23" s="1793"/>
      <c r="G23" s="1841">
        <v>20.843913923182438</v>
      </c>
      <c r="H23" s="1839">
        <v>-4.999999999999999</v>
      </c>
      <c r="I23" s="1841">
        <v>15.84391392318244</v>
      </c>
      <c r="J23" s="1839" t="s">
        <v>116</v>
      </c>
      <c r="K23" s="1892"/>
      <c r="L23" s="1794"/>
      <c r="M23" s="1889">
        <v>0.2735198491157793</v>
      </c>
      <c r="N23" s="1887">
        <v>-0.0656114418155346</v>
      </c>
      <c r="O23" s="1886">
        <v>0.2079084073002447</v>
      </c>
      <c r="P23" s="1887" t="s">
        <v>116</v>
      </c>
      <c r="Q23" s="1890">
        <v>0.1239670681840713</v>
      </c>
      <c r="R23" s="1890">
        <v>0.02820211974334399</v>
      </c>
      <c r="S23" s="1842">
        <v>-1.3202845158348733</v>
      </c>
      <c r="T23" s="1769"/>
      <c r="U23" s="1891" t="s">
        <v>107</v>
      </c>
    </row>
    <row r="24" ht="18" customHeight="1" x14ac:dyDescent="0.25">
      <c r="B24" s="1905" t="s">
        <v>1638</v>
      </c>
      <c r="C24" s="1783"/>
      <c r="D24" s="1835">
        <v>0.03367874009241845</v>
      </c>
      <c r="E24" s="1792"/>
      <c r="F24" s="1793"/>
      <c r="G24" s="1841">
        <v>12.445373035809732</v>
      </c>
      <c r="H24" s="1839">
        <v>-5.674253981827897</v>
      </c>
      <c r="I24" s="1841">
        <v>6.771119053981836</v>
      </c>
      <c r="J24" s="1839" t="s">
        <v>116</v>
      </c>
      <c r="K24" s="1892"/>
      <c r="L24" s="1794"/>
      <c r="M24" s="1889">
        <v>0.4191444838262287</v>
      </c>
      <c r="N24" s="1887">
        <v>-0.1911017250723522</v>
      </c>
      <c r="O24" s="1886">
        <v>0.2280427587538765</v>
      </c>
      <c r="P24" s="1887" t="s">
        <v>116</v>
      </c>
      <c r="Q24" s="1890">
        <v>0.1690085759740201</v>
      </c>
      <c r="R24" s="1890">
        <v>0.0156603801378323</v>
      </c>
      <c r="S24" s="1842">
        <v>-1.5132762878411434</v>
      </c>
      <c r="T24" s="1769"/>
      <c r="U24" s="1891" t="s">
        <v>107</v>
      </c>
    </row>
    <row r="25" ht="18" customHeight="1" x14ac:dyDescent="0.25">
      <c r="B25" s="1905" t="s">
        <v>1639</v>
      </c>
      <c r="C25" s="1783"/>
      <c r="D25" s="1835">
        <v>0.0002520055378374444</v>
      </c>
      <c r="E25" s="1792"/>
      <c r="F25" s="1793"/>
      <c r="G25" s="1841">
        <v>7.23798214285714</v>
      </c>
      <c r="H25" s="1839" t="s">
        <v>116</v>
      </c>
      <c r="I25" s="1841">
        <v>7.23798214285714</v>
      </c>
      <c r="J25" s="1839" t="s">
        <v>116</v>
      </c>
      <c r="K25" s="1892"/>
      <c r="L25" s="1794"/>
      <c r="M25" s="1889">
        <v>0.001824011582768532</v>
      </c>
      <c r="N25" s="1887" t="s">
        <v>116</v>
      </c>
      <c r="O25" s="1886">
        <v>0.001824011582768532</v>
      </c>
      <c r="P25" s="1887" t="s">
        <v>116</v>
      </c>
      <c r="Q25" s="1890">
        <v>0.00951259703991449</v>
      </c>
      <c r="R25" s="1890">
        <v>0.002347629589306951</v>
      </c>
      <c r="S25" s="1842">
        <v>-0.05017554011063446</v>
      </c>
      <c r="T25" s="1769"/>
      <c r="U25" s="1891" t="s">
        <v>107</v>
      </c>
    </row>
    <row r="26" ht="18" customHeight="1" x14ac:dyDescent="0.25">
      <c r="B26" s="1905" t="s">
        <v>1640</v>
      </c>
      <c r="C26" s="1906"/>
      <c r="D26" s="1907">
        <v>0.19471027877054542</v>
      </c>
      <c r="E26" s="1792"/>
      <c r="F26" s="1793"/>
      <c r="G26" s="1908">
        <v>10.507062295460845</v>
      </c>
      <c r="H26" s="1909" t="s">
        <v>116</v>
      </c>
      <c r="I26" s="1908">
        <v>10.507062295460845</v>
      </c>
      <c r="J26" s="1909" t="s">
        <v>116</v>
      </c>
      <c r="K26" s="1910"/>
      <c r="L26" s="1911"/>
      <c r="M26" s="1889">
        <v>2.045833028608668</v>
      </c>
      <c r="N26" s="1887" t="s">
        <v>116</v>
      </c>
      <c r="O26" s="1886">
        <v>2.045833028608668</v>
      </c>
      <c r="P26" s="1887" t="s">
        <v>116</v>
      </c>
      <c r="Q26" s="1890">
        <v>4.225903220487387</v>
      </c>
      <c r="R26" s="1890">
        <v>0.215354482428211</v>
      </c>
      <c r="S26" s="1912">
        <v>-23.78599934892447</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6009.229402256759</v>
      </c>
      <c r="E10" s="1816">
        <v>5665.128353723794</v>
      </c>
      <c r="F10" s="1817">
        <v>344.1010485329656</v>
      </c>
      <c r="G10" s="1818">
        <v>6.044530619433063</v>
      </c>
      <c r="H10" s="1819">
        <v>-1.8813067265532293</v>
      </c>
      <c r="I10" s="1819">
        <v>4.163223892879834</v>
      </c>
      <c r="J10" s="1819">
        <v>-0.09052089220813302</v>
      </c>
      <c r="K10" s="1820">
        <v>-0.6379354990492545</v>
      </c>
      <c r="L10" s="1821">
        <v>-12.673146992858983</v>
      </c>
      <c r="M10" s="1822">
        <v>36322.97112113843</v>
      </c>
      <c r="N10" s="1819">
        <v>-11305.203695867083</v>
      </c>
      <c r="O10" s="1823">
        <v>25017.767425271344</v>
      </c>
      <c r="P10" s="1819">
        <v>-543.9608069756277</v>
      </c>
      <c r="Q10" s="1820">
        <v>-3613.98648351087</v>
      </c>
      <c r="R10" s="1820">
        <v>-4360.843168455176</v>
      </c>
      <c r="S10" s="1824">
        <v>-60496.248876547616</v>
      </c>
      <c r="T10" s="1769"/>
      <c r="U10" s="1824" t="s">
        <v>107</v>
      </c>
    </row>
    <row r="11" ht="18" customHeight="1" x14ac:dyDescent="0.25">
      <c r="B11" s="1854" t="s">
        <v>1459</v>
      </c>
      <c r="C11" s="1825"/>
      <c r="D11" s="1826">
        <v>301.5625925691616</v>
      </c>
      <c r="E11" s="1827" t="s">
        <v>252</v>
      </c>
      <c r="F11" s="1828">
        <v>301.5625925691616</v>
      </c>
      <c r="G11" s="1776">
        <v>120.44919368707167</v>
      </c>
      <c r="H11" s="1777" t="s">
        <v>884</v>
      </c>
      <c r="I11" s="1777">
        <v>120.44919368707167</v>
      </c>
      <c r="J11" s="1777">
        <v>12.495567712864437</v>
      </c>
      <c r="K11" s="1778" t="s">
        <v>131</v>
      </c>
      <c r="L11" s="1779">
        <v>-12.60513888019949</v>
      </c>
      <c r="M11" s="1777">
        <v>36322.97112113843</v>
      </c>
      <c r="N11" s="1777" t="s">
        <v>884</v>
      </c>
      <c r="O11" s="1777">
        <v>36322.97112113843</v>
      </c>
      <c r="P11" s="1777">
        <v>3768.195795114909</v>
      </c>
      <c r="Q11" s="1778" t="s">
        <v>131</v>
      </c>
      <c r="R11" s="1778">
        <v>-3801.238360407297</v>
      </c>
      <c r="S11" s="1780">
        <v>-133063.0713714476</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36322.97112113843</v>
      </c>
      <c r="N12" s="1927" t="s">
        <v>84</v>
      </c>
      <c r="O12" s="525">
        <v>36322.97112113843</v>
      </c>
      <c r="P12" s="1927" t="s">
        <v>131</v>
      </c>
      <c r="Q12" s="1928" t="s">
        <v>131</v>
      </c>
      <c r="R12" s="1928" t="s">
        <v>84</v>
      </c>
      <c r="S12" s="1789">
        <v>-133184.22744418634</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3768.195795114909</v>
      </c>
      <c r="Q13" s="1928" t="s">
        <v>131</v>
      </c>
      <c r="R13" s="1928" t="s">
        <v>131</v>
      </c>
      <c r="S13" s="1789">
        <v>-13816.717915422589</v>
      </c>
      <c r="T13" s="1769"/>
      <c r="U13" s="1929" t="s">
        <v>327</v>
      </c>
    </row>
    <row r="14" ht="18" customHeight="1" x14ac:dyDescent="0.25">
      <c r="B14" s="1925" t="s">
        <v>1657</v>
      </c>
      <c r="C14" s="1926"/>
      <c r="D14" s="1835">
        <v>301.5625925691616</v>
      </c>
      <c r="E14" s="1896" t="s">
        <v>131</v>
      </c>
      <c r="F14" s="1897">
        <v>301.5625925691616</v>
      </c>
      <c r="G14" s="1787" t="s">
        <v>131</v>
      </c>
      <c r="H14" s="525" t="s">
        <v>131</v>
      </c>
      <c r="I14" s="525" t="s">
        <v>131</v>
      </c>
      <c r="J14" s="525" t="s">
        <v>131</v>
      </c>
      <c r="K14" s="1788" t="s">
        <v>131</v>
      </c>
      <c r="L14" s="526">
        <v>-12.60513888019949</v>
      </c>
      <c r="M14" s="1927" t="s">
        <v>131</v>
      </c>
      <c r="N14" s="1927" t="s">
        <v>131</v>
      </c>
      <c r="O14" s="525" t="s">
        <v>131</v>
      </c>
      <c r="P14" s="1927" t="s">
        <v>131</v>
      </c>
      <c r="Q14" s="1928" t="s">
        <v>131</v>
      </c>
      <c r="R14" s="1928">
        <v>-3801.238360407297</v>
      </c>
      <c r="S14" s="1789">
        <v>13937.873988161356</v>
      </c>
      <c r="T14" s="1769"/>
      <c r="U14" s="1929" t="s">
        <v>107</v>
      </c>
    </row>
    <row r="15" ht="18" customHeight="1" x14ac:dyDescent="0.25">
      <c r="B15" s="1854" t="s">
        <v>1460</v>
      </c>
      <c r="C15" s="1834"/>
      <c r="D15" s="1835">
        <v>5707.666809687598</v>
      </c>
      <c r="E15" s="1836">
        <v>5665.128353723794</v>
      </c>
      <c r="F15" s="1837">
        <v>42.53845596380399</v>
      </c>
      <c r="G15" s="1787" t="s">
        <v>131</v>
      </c>
      <c r="H15" s="525">
        <v>-1.9807049137274113</v>
      </c>
      <c r="I15" s="525">
        <v>-1.9807049137274113</v>
      </c>
      <c r="J15" s="525">
        <v>-0.7555025101976051</v>
      </c>
      <c r="K15" s="1788">
        <v>-0.6379354990492545</v>
      </c>
      <c r="L15" s="526">
        <v>-13.15526845929828</v>
      </c>
      <c r="M15" s="525" t="s">
        <v>131</v>
      </c>
      <c r="N15" s="525">
        <v>-11305.203695867083</v>
      </c>
      <c r="O15" s="525">
        <v>-11305.203695867083</v>
      </c>
      <c r="P15" s="525">
        <v>-4312.156602090537</v>
      </c>
      <c r="Q15" s="1788">
        <v>-3613.98648351087</v>
      </c>
      <c r="R15" s="1788">
        <v>-559.6048080478795</v>
      </c>
      <c r="S15" s="1789">
        <v>72566.82249489996</v>
      </c>
      <c r="T15" s="1769"/>
      <c r="U15" s="1790"/>
    </row>
    <row r="16" ht="18" customHeight="1" x14ac:dyDescent="0.25">
      <c r="B16" s="1930" t="s">
        <v>1658</v>
      </c>
      <c r="C16" s="1834"/>
      <c r="D16" s="1835">
        <v>472.89615305632987</v>
      </c>
      <c r="E16" s="1792"/>
      <c r="F16" s="1793"/>
      <c r="G16" s="1787" t="s">
        <v>131</v>
      </c>
      <c r="H16" s="525">
        <v>-23.592925289329926</v>
      </c>
      <c r="I16" s="525">
        <v>-23.592925289329926</v>
      </c>
      <c r="J16" s="525">
        <v>-8.925169123462034</v>
      </c>
      <c r="K16" s="1794"/>
      <c r="L16" s="1795"/>
      <c r="M16" s="525" t="s">
        <v>131</v>
      </c>
      <c r="N16" s="525">
        <v>-11157.00360866952</v>
      </c>
      <c r="O16" s="525">
        <v>-11157.00360866952</v>
      </c>
      <c r="P16" s="525">
        <v>-4220.678143862331</v>
      </c>
      <c r="Q16" s="1788">
        <v>-423.6319756455485</v>
      </c>
      <c r="R16" s="1788">
        <v>-66.15273360512221</v>
      </c>
      <c r="S16" s="1789">
        <v>58180.71035987454</v>
      </c>
      <c r="T16" s="1769"/>
      <c r="U16" s="1790"/>
    </row>
    <row r="17" ht="18" customHeight="1" x14ac:dyDescent="0.25">
      <c r="B17" s="1931" t="s">
        <v>1659</v>
      </c>
      <c r="C17" s="1834"/>
      <c r="D17" s="1835">
        <v>2109.626252997103</v>
      </c>
      <c r="E17" s="1792"/>
      <c r="F17" s="1793"/>
      <c r="G17" s="1787" t="s">
        <v>131</v>
      </c>
      <c r="H17" s="525" t="s">
        <v>131</v>
      </c>
      <c r="I17" s="525" t="s">
        <v>131</v>
      </c>
      <c r="J17" s="525" t="s">
        <v>131</v>
      </c>
      <c r="K17" s="1794"/>
      <c r="L17" s="1795"/>
      <c r="M17" s="525" t="s">
        <v>131</v>
      </c>
      <c r="N17" s="525" t="s">
        <v>131</v>
      </c>
      <c r="O17" s="525" t="s">
        <v>131</v>
      </c>
      <c r="P17" s="525" t="s">
        <v>131</v>
      </c>
      <c r="Q17" s="1788">
        <v>-1026.043103428947</v>
      </c>
      <c r="R17" s="1788">
        <v>-171.3418840663508</v>
      </c>
      <c r="S17" s="1789">
        <v>4390.4116208164905</v>
      </c>
      <c r="T17" s="1769"/>
      <c r="U17" s="1790"/>
    </row>
    <row r="18" ht="18" customHeight="1" x14ac:dyDescent="0.25">
      <c r="B18" s="1931" t="s">
        <v>1660</v>
      </c>
      <c r="C18" s="1834"/>
      <c r="D18" s="1835">
        <v>2917.8644176788366</v>
      </c>
      <c r="E18" s="1792"/>
      <c r="F18" s="1793"/>
      <c r="G18" s="1787" t="s">
        <v>131</v>
      </c>
      <c r="H18" s="525">
        <v>-0.05079060092704931</v>
      </c>
      <c r="I18" s="525">
        <v>-0.05079060092704931</v>
      </c>
      <c r="J18" s="525">
        <v>-0.03135116822904914</v>
      </c>
      <c r="K18" s="1794"/>
      <c r="L18" s="1795"/>
      <c r="M18" s="525" t="s">
        <v>131</v>
      </c>
      <c r="N18" s="525">
        <v>-148.2000871975629</v>
      </c>
      <c r="O18" s="525">
        <v>-148.2000871975629</v>
      </c>
      <c r="P18" s="525">
        <v>-91.47845822820571</v>
      </c>
      <c r="Q18" s="1788">
        <v>-2456.593946017164</v>
      </c>
      <c r="R18" s="1788">
        <v>-209.1957910743076</v>
      </c>
      <c r="S18" s="1789">
        <v>10653.383702564182</v>
      </c>
      <c r="T18" s="1769"/>
      <c r="U18" s="1790"/>
    </row>
    <row r="19" ht="18" customHeight="1" x14ac:dyDescent="0.25">
      <c r="B19" s="1931" t="s">
        <v>1661</v>
      </c>
      <c r="C19" s="1834"/>
      <c r="D19" s="1835">
        <v>38.44513601279999</v>
      </c>
      <c r="E19" s="1792"/>
      <c r="F19" s="1793"/>
      <c r="G19" s="1787" t="s">
        <v>131</v>
      </c>
      <c r="H19" s="525" t="s">
        <v>131</v>
      </c>
      <c r="I19" s="525" t="s">
        <v>131</v>
      </c>
      <c r="J19" s="525" t="s">
        <v>131</v>
      </c>
      <c r="K19" s="1794"/>
      <c r="L19" s="1795"/>
      <c r="M19" s="525" t="s">
        <v>131</v>
      </c>
      <c r="N19" s="525" t="s">
        <v>131</v>
      </c>
      <c r="O19" s="525" t="s">
        <v>131</v>
      </c>
      <c r="P19" s="525" t="s">
        <v>131</v>
      </c>
      <c r="Q19" s="1788">
        <v>-13.58590136078419</v>
      </c>
      <c r="R19" s="1788">
        <v>-88.45732832560316</v>
      </c>
      <c r="S19" s="1789">
        <v>374.15850885012094</v>
      </c>
      <c r="T19" s="1769"/>
      <c r="U19" s="1790"/>
    </row>
    <row r="20" ht="18" customHeight="1" x14ac:dyDescent="0.25">
      <c r="B20" s="1931" t="s">
        <v>1662</v>
      </c>
      <c r="C20" s="1834"/>
      <c r="D20" s="1835">
        <v>168.834849942528</v>
      </c>
      <c r="E20" s="1792"/>
      <c r="F20" s="1793"/>
      <c r="G20" s="1787" t="s">
        <v>131</v>
      </c>
      <c r="H20" s="525" t="s">
        <v>131</v>
      </c>
      <c r="I20" s="525" t="s">
        <v>131</v>
      </c>
      <c r="J20" s="525" t="s">
        <v>131</v>
      </c>
      <c r="K20" s="1794"/>
      <c r="L20" s="1795"/>
      <c r="M20" s="525" t="s">
        <v>131</v>
      </c>
      <c r="N20" s="525" t="s">
        <v>131</v>
      </c>
      <c r="O20" s="525" t="s">
        <v>131</v>
      </c>
      <c r="P20" s="525" t="s">
        <v>131</v>
      </c>
      <c r="Q20" s="1788">
        <v>305.8684429415733</v>
      </c>
      <c r="R20" s="1788">
        <v>-24.45707097649574</v>
      </c>
      <c r="S20" s="1789">
        <v>-1031.841697205378</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293828.6155436066</v>
      </c>
      <c r="D10" s="1975">
        <v>33593135.744166605</v>
      </c>
      <c r="E10" s="1976">
        <v>88148586.36624989</v>
      </c>
      <c r="F10" s="1974">
        <v>0.0110478513525893</v>
      </c>
      <c r="G10" s="1977">
        <v>0.000010057605345551603</v>
      </c>
      <c r="H10" s="1976">
        <v>0.00000747804679266592</v>
      </c>
      <c r="I10" s="1974">
        <v>5.101131934898804</v>
      </c>
      <c r="J10" s="1975">
        <v>0.5309330739968682</v>
      </c>
      <c r="K10" s="1978">
        <v>1.035853112727981</v>
      </c>
      <c r="L10" s="1976">
        <v>6.667918121623654</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t="s">
        <v>107</v>
      </c>
      <c r="D18" s="2011" t="s">
        <v>107</v>
      </c>
      <c r="E18" s="2012" t="s">
        <v>107</v>
      </c>
      <c r="F18" s="2010" t="s">
        <v>107</v>
      </c>
      <c r="G18" s="2013" t="s">
        <v>107</v>
      </c>
      <c r="H18" s="2012" t="s">
        <v>107</v>
      </c>
      <c r="I18" s="2010">
        <v>0.48382503</v>
      </c>
      <c r="J18" s="2011" t="s">
        <v>107</v>
      </c>
      <c r="K18" s="2014" t="s">
        <v>107</v>
      </c>
      <c r="L18" s="2012">
        <v>0.48382503</v>
      </c>
    </row>
    <row r="19" ht="18" customHeight="1" x14ac:dyDescent="0.25">
      <c r="B19" s="1980" t="s">
        <v>1713</v>
      </c>
      <c r="C19" s="1995" t="s">
        <v>107</v>
      </c>
      <c r="D19" s="146" t="s">
        <v>107</v>
      </c>
      <c r="E19" s="1996" t="s">
        <v>107</v>
      </c>
      <c r="F19" s="1986" t="s">
        <v>107</v>
      </c>
      <c r="G19" s="1987" t="s">
        <v>107</v>
      </c>
      <c r="H19" s="1588" t="s">
        <v>107</v>
      </c>
      <c r="I19" s="1995">
        <v>0.48382503</v>
      </c>
      <c r="J19" s="146" t="s">
        <v>107</v>
      </c>
      <c r="K19" s="2015" t="s">
        <v>107</v>
      </c>
      <c r="L19" s="1996">
        <v>0.48382503</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c r="D21" s="27" t="s">
        <v>107</v>
      </c>
      <c r="E21" s="28" t="s">
        <v>107</v>
      </c>
      <c r="F21" s="1986"/>
      <c r="G21" s="1987" t="s">
        <v>107</v>
      </c>
      <c r="H21" s="1588" t="s">
        <v>107</v>
      </c>
      <c r="I21" s="1988">
        <v>0.48382503</v>
      </c>
      <c r="J21" s="1989" t="s">
        <v>107</v>
      </c>
      <c r="K21" s="1990" t="s">
        <v>107</v>
      </c>
      <c r="L21" s="1518">
        <v>0.48382503</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220293.13622083302</v>
      </c>
      <c r="D25" s="2011">
        <v>26239587.81188925</v>
      </c>
      <c r="E25" s="2012">
        <v>66087942.56941783</v>
      </c>
      <c r="F25" s="2010">
        <v>0.010000000257712362</v>
      </c>
      <c r="G25" s="2013">
        <v>0.00001</v>
      </c>
      <c r="H25" s="2012">
        <v>0.000007500000000000001</v>
      </c>
      <c r="I25" s="2010">
        <v>3.461749372683791</v>
      </c>
      <c r="J25" s="2011">
        <v>0.4123363799011168</v>
      </c>
      <c r="K25" s="2014">
        <v>0.7788936088538531</v>
      </c>
      <c r="L25" s="2012">
        <v>4.652979361438761</v>
      </c>
    </row>
    <row r="26" ht="18" customHeight="1" x14ac:dyDescent="0.25">
      <c r="B26" s="1980" t="s">
        <v>1720</v>
      </c>
      <c r="C26" s="1995">
        <v>220293.13622083302</v>
      </c>
      <c r="D26" s="146">
        <v>26239587.81188925</v>
      </c>
      <c r="E26" s="1996">
        <v>66087942.56941783</v>
      </c>
      <c r="F26" s="1986">
        <v>0.010000000257712362</v>
      </c>
      <c r="G26" s="1987">
        <v>0.00001</v>
      </c>
      <c r="H26" s="1588">
        <v>0.000007500000000000001</v>
      </c>
      <c r="I26" s="1995">
        <v>3.461749372683791</v>
      </c>
      <c r="J26" s="146">
        <v>0.4123363799011168</v>
      </c>
      <c r="K26" s="2015">
        <v>0.7788936088538531</v>
      </c>
      <c r="L26" s="1996">
        <v>4.652979361438762</v>
      </c>
    </row>
    <row r="27" ht="18" customHeight="1" x14ac:dyDescent="0.25">
      <c r="B27" s="1985" t="s">
        <v>1721</v>
      </c>
      <c r="C27" s="1274">
        <v>178190.4</v>
      </c>
      <c r="D27" s="27">
        <v>26239587.81188925</v>
      </c>
      <c r="E27" s="28">
        <v>66087942.56941783</v>
      </c>
      <c r="F27" s="1986">
        <v>0.010000000318604504</v>
      </c>
      <c r="G27" s="1987">
        <v>0.00001</v>
      </c>
      <c r="H27" s="1588">
        <v>0.000007500000000000001</v>
      </c>
      <c r="I27" s="1988">
        <v>2.800134946356415</v>
      </c>
      <c r="J27" s="1989">
        <v>0.4123363799011168</v>
      </c>
      <c r="K27" s="1990">
        <v>0.7788936088538531</v>
      </c>
      <c r="L27" s="1518">
        <v>3.991364935111385</v>
      </c>
    </row>
    <row r="28" ht="18" customHeight="1" x14ac:dyDescent="0.25">
      <c r="B28" s="1985" t="s">
        <v>1722</v>
      </c>
      <c r="C28" s="1274">
        <v>42102.73622083304</v>
      </c>
      <c r="D28" s="27" t="s">
        <v>84</v>
      </c>
      <c r="E28" s="28" t="s">
        <v>84</v>
      </c>
      <c r="F28" s="1986">
        <v>0.01</v>
      </c>
      <c r="G28" s="1987" t="s">
        <v>84</v>
      </c>
      <c r="H28" s="1588" t="s">
        <v>84</v>
      </c>
      <c r="I28" s="1988">
        <v>0.6616144263273763</v>
      </c>
      <c r="J28" s="1989" t="s">
        <v>84</v>
      </c>
      <c r="K28" s="1990" t="s">
        <v>84</v>
      </c>
      <c r="L28" s="1518">
        <v>0.6616144263273763</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2632.7580005053123</v>
      </c>
      <c r="I10" s="2049">
        <v>4.525591813951914</v>
      </c>
      <c r="J10" s="2050">
        <v>1748.6863403473706</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2632.7580005053123</v>
      </c>
      <c r="I52" s="2057">
        <v>0.0019955571428571426</v>
      </c>
      <c r="J52" s="2083">
        <v>1748.1309387267115</v>
      </c>
    </row>
    <row r="53" ht="18" customHeight="1" x14ac:dyDescent="0.25">
      <c r="B53" s="2089" t="s">
        <v>1769</v>
      </c>
      <c r="C53" s="2064"/>
      <c r="D53" s="2090"/>
      <c r="E53" s="2091"/>
      <c r="F53" s="2092"/>
      <c r="G53" s="2093"/>
      <c r="H53" s="2060">
        <v>2294.121646791271</v>
      </c>
      <c r="I53" s="2061">
        <v>0.0019955571428571426</v>
      </c>
      <c r="J53" s="2062">
        <v>1731.6771603817185</v>
      </c>
    </row>
    <row r="54" ht="18" customHeight="1" x14ac:dyDescent="0.25">
      <c r="B54" s="2063" t="s">
        <v>1754</v>
      </c>
      <c r="C54" s="2064"/>
      <c r="D54" s="2094">
        <v>12676.423891139579</v>
      </c>
      <c r="E54" s="2095">
        <v>180.97546015282668</v>
      </c>
      <c r="F54" s="2096">
        <v>0.00010017809525031897</v>
      </c>
      <c r="G54" s="2094">
        <v>136.6061260851419</v>
      </c>
      <c r="H54" s="2097">
        <v>2294.121646791271</v>
      </c>
      <c r="I54" s="2096">
        <v>0.0019955571428571426</v>
      </c>
      <c r="J54" s="2094">
        <v>1731.6771603817185</v>
      </c>
    </row>
    <row r="55" ht="18" customHeight="1" x14ac:dyDescent="0.25">
      <c r="B55" s="2069" t="s">
        <v>1755</v>
      </c>
      <c r="C55" s="2064"/>
      <c r="D55" s="1136">
        <v>5.313341239012268</v>
      </c>
      <c r="E55" s="1237">
        <v>10266.666666664802</v>
      </c>
      <c r="F55" s="2096">
        <v>0.2390021538003213</v>
      </c>
      <c r="G55" s="2094">
        <v>32.895</v>
      </c>
      <c r="H55" s="2068">
        <v>54.550303387182716</v>
      </c>
      <c r="I55" s="2067">
        <v>0.0019955571428571426</v>
      </c>
      <c r="J55" s="2065">
        <v>0.17478236005730857</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12671.110549900566</v>
      </c>
      <c r="E57" s="1237">
        <v>176.74625555387198</v>
      </c>
      <c r="F57" s="207" t="s">
        <v>252</v>
      </c>
      <c r="G57" s="1136">
        <v>136.6496149806892</v>
      </c>
      <c r="H57" s="2071">
        <v>2239.5713434040886</v>
      </c>
      <c r="I57" s="207" t="s">
        <v>252</v>
      </c>
      <c r="J57" s="1136">
        <v>1731.5023780216611</v>
      </c>
    </row>
    <row r="58" ht="18" customHeight="1" x14ac:dyDescent="0.25">
      <c r="B58" s="2098" t="s">
        <v>1771</v>
      </c>
      <c r="C58" s="2064"/>
      <c r="D58" s="1136" t="s">
        <v>107</v>
      </c>
      <c r="E58" s="1237" t="s">
        <v>107</v>
      </c>
      <c r="F58" s="207" t="s">
        <v>252</v>
      </c>
      <c r="G58" s="1136" t="s">
        <v>252</v>
      </c>
      <c r="H58" s="2071">
        <v>774.0332645452094</v>
      </c>
      <c r="I58" s="207" t="s">
        <v>252</v>
      </c>
      <c r="J58" s="1136" t="s">
        <v>252</v>
      </c>
    </row>
    <row r="59" ht="18" customHeight="1" x14ac:dyDescent="0.25">
      <c r="B59" s="2098" t="s">
        <v>1628</v>
      </c>
      <c r="C59" s="2064"/>
      <c r="D59" s="1136">
        <v>10221.38387593121</v>
      </c>
      <c r="E59" s="1237" t="s">
        <v>107</v>
      </c>
      <c r="F59" s="207" t="s">
        <v>107</v>
      </c>
      <c r="G59" s="1136">
        <v>106.26167146549618</v>
      </c>
      <c r="H59" s="2071" t="s">
        <v>107</v>
      </c>
      <c r="I59" s="207" t="s">
        <v>107</v>
      </c>
      <c r="J59" s="1136">
        <v>1086.141335346922</v>
      </c>
    </row>
    <row r="60" ht="18" customHeight="1" x14ac:dyDescent="0.25">
      <c r="B60" s="2098" t="s">
        <v>1629</v>
      </c>
      <c r="C60" s="2064"/>
      <c r="D60" s="1136">
        <v>2443.781969678108</v>
      </c>
      <c r="E60" s="1237" t="s">
        <v>107</v>
      </c>
      <c r="F60" s="207" t="s">
        <v>107</v>
      </c>
      <c r="G60" s="1136">
        <v>201.53598242186794</v>
      </c>
      <c r="H60" s="2071" t="s">
        <v>107</v>
      </c>
      <c r="I60" s="207" t="s">
        <v>107</v>
      </c>
      <c r="J60" s="1136">
        <v>492.510000083925</v>
      </c>
    </row>
    <row r="61" ht="18" customHeight="1" x14ac:dyDescent="0.25">
      <c r="B61" s="2098" t="s">
        <v>1772</v>
      </c>
      <c r="C61" s="2064"/>
      <c r="D61" s="1136">
        <v>5.944704291248344</v>
      </c>
      <c r="E61" s="1237">
        <v>246528.33968821802</v>
      </c>
      <c r="F61" s="207" t="s">
        <v>107</v>
      </c>
      <c r="G61" s="1136">
        <v>25712.135558338512</v>
      </c>
      <c r="H61" s="2071">
        <v>1465.538078858879</v>
      </c>
      <c r="I61" s="207" t="s">
        <v>107</v>
      </c>
      <c r="J61" s="1136">
        <v>152.8510425908141</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828.583567932392</v>
      </c>
      <c r="I63" s="2061">
        <v>0.0019955571428571426</v>
      </c>
      <c r="J63" s="2062">
        <v>0.17478236005730857</v>
      </c>
    </row>
    <row r="64" ht="18" customHeight="1" x14ac:dyDescent="0.25">
      <c r="B64" s="2063" t="s">
        <v>1754</v>
      </c>
      <c r="C64" s="2064"/>
      <c r="D64" s="2094">
        <v>5.313341239012268</v>
      </c>
      <c r="E64" s="2095">
        <v>155943.97774580403</v>
      </c>
      <c r="F64" s="2096">
        <v>0.2390021538003213</v>
      </c>
      <c r="G64" s="2094">
        <v>32.895</v>
      </c>
      <c r="H64" s="2097">
        <v>828.583567932392</v>
      </c>
      <c r="I64" s="2096">
        <v>0.0019955571428571426</v>
      </c>
      <c r="J64" s="2094">
        <v>0.17478236005730857</v>
      </c>
    </row>
    <row r="65" ht="18" customHeight="1" x14ac:dyDescent="0.25">
      <c r="B65" s="2069" t="s">
        <v>1755</v>
      </c>
      <c r="C65" s="2070"/>
      <c r="D65" s="1136">
        <v>5.313341239012268</v>
      </c>
      <c r="E65" s="1237">
        <v>10266.666666664802</v>
      </c>
      <c r="F65" s="207">
        <v>0.2390021538003213</v>
      </c>
      <c r="G65" s="1136">
        <v>32.895</v>
      </c>
      <c r="H65" s="2071">
        <v>54.550303387182716</v>
      </c>
      <c r="I65" s="207">
        <v>0.0019955571428571426</v>
      </c>
      <c r="J65" s="1136">
        <v>0.17478236005730857</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774.0332645452094</v>
      </c>
      <c r="I67" s="207" t="s">
        <v>252</v>
      </c>
      <c r="J67" s="1136" t="s">
        <v>252</v>
      </c>
    </row>
    <row r="68" ht="18" customHeight="1" x14ac:dyDescent="0.25">
      <c r="B68" s="2100" t="s">
        <v>1771</v>
      </c>
      <c r="C68" s="2101"/>
      <c r="D68" s="2102" t="s">
        <v>107</v>
      </c>
      <c r="E68" s="1237" t="s">
        <v>107</v>
      </c>
      <c r="F68" s="207" t="s">
        <v>131</v>
      </c>
      <c r="G68" s="1136" t="s">
        <v>131</v>
      </c>
      <c r="H68" s="2103">
        <v>774.0332645452094</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1578.651335430847</v>
      </c>
    </row>
    <row r="74" ht="18" customHeight="1" x14ac:dyDescent="0.25">
      <c r="B74" s="2063" t="s">
        <v>1754</v>
      </c>
      <c r="C74" s="2064"/>
      <c r="D74" s="2094">
        <v>12665.165845609317</v>
      </c>
      <c r="E74" s="2095" t="s">
        <v>107</v>
      </c>
      <c r="F74" s="2096" t="s">
        <v>107</v>
      </c>
      <c r="G74" s="2094">
        <v>124.6451372745446</v>
      </c>
      <c r="H74" s="2097" t="s">
        <v>107</v>
      </c>
      <c r="I74" s="2096" t="s">
        <v>107</v>
      </c>
      <c r="J74" s="2094">
        <v>1578.651335430847</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12665.165845609317</v>
      </c>
      <c r="E77" s="1237" t="s">
        <v>107</v>
      </c>
      <c r="F77" s="207" t="s">
        <v>107</v>
      </c>
      <c r="G77" s="1136">
        <v>124.6451372745446</v>
      </c>
      <c r="H77" s="2071" t="s">
        <v>107</v>
      </c>
      <c r="I77" s="207" t="s">
        <v>107</v>
      </c>
      <c r="J77" s="1136">
        <v>1578.651335430847</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10221.38387593121</v>
      </c>
      <c r="E79" s="1237" t="s">
        <v>107</v>
      </c>
      <c r="F79" s="207" t="s">
        <v>107</v>
      </c>
      <c r="G79" s="1136">
        <v>106.26167146549618</v>
      </c>
      <c r="H79" s="2103" t="s">
        <v>107</v>
      </c>
      <c r="I79" s="2104" t="s">
        <v>107</v>
      </c>
      <c r="J79" s="1142">
        <v>1086.141335346922</v>
      </c>
    </row>
    <row r="80" ht="18" customHeight="1" x14ac:dyDescent="0.25">
      <c r="B80" s="2100" t="s">
        <v>1629</v>
      </c>
      <c r="C80" s="2101"/>
      <c r="D80" s="2102">
        <v>2443.781969678108</v>
      </c>
      <c r="E80" s="1237" t="s">
        <v>107</v>
      </c>
      <c r="F80" s="207" t="s">
        <v>107</v>
      </c>
      <c r="G80" s="1136">
        <v>201.53598242186794</v>
      </c>
      <c r="H80" s="2103" t="s">
        <v>107</v>
      </c>
      <c r="I80" s="2104" t="s">
        <v>107</v>
      </c>
      <c r="J80" s="1142">
        <v>492.510000083925</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1465.538078858879</v>
      </c>
      <c r="I83" s="2061" t="s">
        <v>107</v>
      </c>
      <c r="J83" s="2062">
        <v>152.8510425908141</v>
      </c>
    </row>
    <row r="84" ht="18" customHeight="1" x14ac:dyDescent="0.25">
      <c r="B84" s="2063" t="s">
        <v>1754</v>
      </c>
      <c r="C84" s="2064"/>
      <c r="D84" s="2094">
        <v>5.944704291248344</v>
      </c>
      <c r="E84" s="2095">
        <v>246528.33968821802</v>
      </c>
      <c r="F84" s="2096" t="s">
        <v>107</v>
      </c>
      <c r="G84" s="2094">
        <v>25712.135558338512</v>
      </c>
      <c r="H84" s="2097">
        <v>1465.538078858879</v>
      </c>
      <c r="I84" s="2096" t="s">
        <v>107</v>
      </c>
      <c r="J84" s="2094">
        <v>152.8510425908141</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5.944704291248344</v>
      </c>
      <c r="E87" s="1237">
        <v>246528.33968821802</v>
      </c>
      <c r="F87" s="207" t="s">
        <v>107</v>
      </c>
      <c r="G87" s="1136">
        <v>25712.135558338512</v>
      </c>
      <c r="H87" s="2071">
        <v>1465.538078858879</v>
      </c>
      <c r="I87" s="207" t="s">
        <v>107</v>
      </c>
      <c r="J87" s="1136">
        <v>152.8510425908141</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5.944704291248344</v>
      </c>
      <c r="E91" s="1237">
        <v>246528.33968821802</v>
      </c>
      <c r="F91" s="207" t="s">
        <v>107</v>
      </c>
      <c r="G91" s="1136">
        <v>25712.135558338512</v>
      </c>
      <c r="H91" s="2103">
        <v>1465.538078858879</v>
      </c>
      <c r="I91" s="2104" t="s">
        <v>107</v>
      </c>
      <c r="J91" s="1142">
        <v>152.8510425908141</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338.63635371404126</v>
      </c>
      <c r="I93" s="2096" t="s">
        <v>107</v>
      </c>
      <c r="J93" s="2094">
        <v>16.453778344993083</v>
      </c>
    </row>
    <row r="94" ht="18" customHeight="1" x14ac:dyDescent="0.25">
      <c r="B94" s="2063" t="s">
        <v>1754</v>
      </c>
      <c r="C94" s="2064"/>
      <c r="D94" s="2094">
        <v>82.63272671841196</v>
      </c>
      <c r="E94" s="2095">
        <v>4098.090032391336</v>
      </c>
      <c r="F94" s="2096" t="s">
        <v>107</v>
      </c>
      <c r="G94" s="2094">
        <v>199.1193925024733</v>
      </c>
      <c r="H94" s="2097">
        <v>338.63635371404126</v>
      </c>
      <c r="I94" s="2096" t="s">
        <v>107</v>
      </c>
      <c r="J94" s="2094">
        <v>16.453778344993083</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338.63635371404126</v>
      </c>
      <c r="I99" s="2061" t="s">
        <v>107</v>
      </c>
      <c r="J99" s="2062">
        <v>8.732703817297768</v>
      </c>
    </row>
    <row r="100" ht="18" customHeight="1" x14ac:dyDescent="0.25">
      <c r="B100" s="2063" t="s">
        <v>1754</v>
      </c>
      <c r="C100" s="2064"/>
      <c r="D100" s="2094">
        <v>81.7664756824913</v>
      </c>
      <c r="E100" s="2095">
        <v>4141.506049851108</v>
      </c>
      <c r="F100" s="2096" t="s">
        <v>107</v>
      </c>
      <c r="G100" s="2094">
        <v>106.80054074004447</v>
      </c>
      <c r="H100" s="2097">
        <v>338.63635371404126</v>
      </c>
      <c r="I100" s="2096" t="s">
        <v>107</v>
      </c>
      <c r="J100" s="2094">
        <v>8.732703817297768</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81.7664756824913</v>
      </c>
      <c r="E103" s="1237">
        <v>4141.506049851108</v>
      </c>
      <c r="F103" s="207" t="s">
        <v>107</v>
      </c>
      <c r="G103" s="1136">
        <v>106.80054074004447</v>
      </c>
      <c r="H103" s="2071">
        <v>338.63635371404126</v>
      </c>
      <c r="I103" s="207" t="s">
        <v>107</v>
      </c>
      <c r="J103" s="1136">
        <v>8.732703817297768</v>
      </c>
    </row>
    <row r="104" ht="18" customHeight="1" x14ac:dyDescent="0.25">
      <c r="B104" s="2100" t="s">
        <v>1628</v>
      </c>
      <c r="C104" s="2101"/>
      <c r="D104" s="2102">
        <v>79.16283772899719</v>
      </c>
      <c r="E104" s="1237">
        <v>4115.267088923018</v>
      </c>
      <c r="F104" s="207" t="s">
        <v>107</v>
      </c>
      <c r="G104" s="1136">
        <v>104.29436726450373</v>
      </c>
      <c r="H104" s="2103">
        <v>325.7762207718955</v>
      </c>
      <c r="I104" s="2104" t="s">
        <v>107</v>
      </c>
      <c r="J104" s="1142">
        <v>8.256238071808346</v>
      </c>
    </row>
    <row r="105" ht="18" customHeight="1" x14ac:dyDescent="0.25">
      <c r="B105" s="2100" t="s">
        <v>1629</v>
      </c>
      <c r="C105" s="2101"/>
      <c r="D105" s="2102">
        <v>2.603637953494108</v>
      </c>
      <c r="E105" s="1237">
        <v>4939.293854157923</v>
      </c>
      <c r="F105" s="207" t="s">
        <v>107</v>
      </c>
      <c r="G105" s="1136">
        <v>182.99999999999994</v>
      </c>
      <c r="H105" s="2103">
        <v>12.86013294214576</v>
      </c>
      <c r="I105" s="2104" t="s">
        <v>107</v>
      </c>
      <c r="J105" s="1142">
        <v>0.4764657454894216</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7.721074527695313</v>
      </c>
    </row>
    <row r="108" ht="18" customHeight="1" x14ac:dyDescent="0.25">
      <c r="B108" s="2063" t="s">
        <v>1754</v>
      </c>
      <c r="C108" s="2064"/>
      <c r="D108" s="2094">
        <v>0.8662510359206549</v>
      </c>
      <c r="E108" s="2095" t="s">
        <v>107</v>
      </c>
      <c r="F108" s="2096" t="s">
        <v>107</v>
      </c>
      <c r="G108" s="2094">
        <v>8913.206688970162</v>
      </c>
      <c r="H108" s="2097" t="s">
        <v>107</v>
      </c>
      <c r="I108" s="2096" t="s">
        <v>107</v>
      </c>
      <c r="J108" s="2094">
        <v>7.721074527695313</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4.32584175</v>
      </c>
      <c r="J110" s="2083" t="s">
        <v>252</v>
      </c>
    </row>
    <row r="111" ht="18" customHeight="1" x14ac:dyDescent="0.25">
      <c r="B111" s="2059" t="s">
        <v>1781</v>
      </c>
      <c r="C111" s="2052"/>
      <c r="D111" s="2053"/>
      <c r="E111" s="2054"/>
      <c r="F111" s="2055"/>
      <c r="G111" s="2053"/>
      <c r="H111" s="2060" t="s">
        <v>982</v>
      </c>
      <c r="I111" s="2061">
        <v>4.32584175</v>
      </c>
      <c r="J111" s="2062" t="s">
        <v>252</v>
      </c>
    </row>
    <row r="112" ht="18" customHeight="1" x14ac:dyDescent="0.25">
      <c r="B112" s="2063" t="s">
        <v>1754</v>
      </c>
      <c r="C112" s="2064"/>
      <c r="D112" s="2065">
        <v>344.101049</v>
      </c>
      <c r="E112" s="2066" t="s">
        <v>982</v>
      </c>
      <c r="F112" s="2067">
        <v>7.999999983620034</v>
      </c>
      <c r="G112" s="2065" t="s">
        <v>252</v>
      </c>
      <c r="H112" s="2068" t="s">
        <v>982</v>
      </c>
      <c r="I112" s="207">
        <v>4.32584175</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4047450.358797448</v>
      </c>
      <c r="G10" s="2178" t="s">
        <v>227</v>
      </c>
      <c r="H10" s="2181">
        <v>0.07662002189239199</v>
      </c>
      <c r="I10" s="2182">
        <v>0.004912120633674954</v>
      </c>
      <c r="J10" s="2178" t="s">
        <v>227</v>
      </c>
      <c r="K10" s="2179">
        <v>310.1157350994303</v>
      </c>
      <c r="L10" s="2180">
        <v>19.881564421224045</v>
      </c>
    </row>
    <row r="11" ht="18" customHeight="1" x14ac:dyDescent="0.25">
      <c r="B11" s="2183" t="s">
        <v>1860</v>
      </c>
      <c r="C11" s="2184"/>
      <c r="D11" s="2185" t="s">
        <v>1377</v>
      </c>
      <c r="E11" s="2186" t="s">
        <v>1859</v>
      </c>
      <c r="F11" s="2187">
        <v>960900</v>
      </c>
      <c r="G11" s="2188" t="s">
        <v>84</v>
      </c>
      <c r="H11" s="2186">
        <v>0.29244413072741215</v>
      </c>
      <c r="I11" s="2187">
        <v>0.01792490848402481</v>
      </c>
      <c r="J11" s="2185" t="s">
        <v>84</v>
      </c>
      <c r="K11" s="2186">
        <v>281.0095652159703</v>
      </c>
      <c r="L11" s="2187">
        <v>17.22404456229944</v>
      </c>
      <c r="M11" s="2189"/>
    </row>
    <row r="12" ht="18" customHeight="1" x14ac:dyDescent="0.25">
      <c r="B12" s="2190" t="s">
        <v>1861</v>
      </c>
      <c r="C12" s="2191"/>
      <c r="D12" s="2192" t="s">
        <v>1377</v>
      </c>
      <c r="E12" s="2193" t="s">
        <v>1859</v>
      </c>
      <c r="F12" s="2194">
        <v>960900</v>
      </c>
      <c r="G12" s="2192" t="s">
        <v>84</v>
      </c>
      <c r="H12" s="2193">
        <v>0.29244413072741215</v>
      </c>
      <c r="I12" s="2195">
        <v>0.01792490848402481</v>
      </c>
      <c r="J12" s="2192" t="s">
        <v>84</v>
      </c>
      <c r="K12" s="2193">
        <v>281.0095652159703</v>
      </c>
      <c r="L12" s="2194">
        <v>17.22404456229944</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960900</v>
      </c>
      <c r="G14" s="2198" t="s">
        <v>84</v>
      </c>
      <c r="H14" s="2199">
        <v>0.29244413072741215</v>
      </c>
      <c r="I14" s="2200">
        <v>0.01792490848402481</v>
      </c>
      <c r="J14" s="2192" t="s">
        <v>84</v>
      </c>
      <c r="K14" s="2192">
        <v>281.0095652159703</v>
      </c>
      <c r="L14" s="2197">
        <v>17.22404456229944</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3086550.358797448</v>
      </c>
      <c r="G25" s="2188" t="s">
        <v>131</v>
      </c>
      <c r="H25" s="2186">
        <v>0.009430000000000011</v>
      </c>
      <c r="I25" s="2187">
        <v>0.0008610000000000008</v>
      </c>
      <c r="J25" s="2185" t="s">
        <v>131</v>
      </c>
      <c r="K25" s="2186">
        <v>29.10616988345997</v>
      </c>
      <c r="L25" s="2187">
        <v>2.657519858924605</v>
      </c>
      <c r="M25" s="2189"/>
    </row>
    <row r="26" ht="18" customHeight="1" x14ac:dyDescent="0.25">
      <c r="B26" s="2190" t="s">
        <v>1875</v>
      </c>
      <c r="C26" s="2191"/>
      <c r="D26" s="2192" t="s">
        <v>1377</v>
      </c>
      <c r="E26" s="2193" t="s">
        <v>1859</v>
      </c>
      <c r="F26" s="2194">
        <v>3086550.358797448</v>
      </c>
      <c r="G26" s="2192" t="s">
        <v>131</v>
      </c>
      <c r="H26" s="2193">
        <v>0.009430000000000011</v>
      </c>
      <c r="I26" s="2195">
        <v>0.0008610000000000008</v>
      </c>
      <c r="J26" s="2192" t="s">
        <v>131</v>
      </c>
      <c r="K26" s="2193">
        <v>29.10616988345997</v>
      </c>
      <c r="L26" s="2194">
        <v>2.657519858924605</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3086550.358797448</v>
      </c>
      <c r="G28" s="2198" t="s">
        <v>131</v>
      </c>
      <c r="H28" s="2199">
        <v>0.009430000000000011</v>
      </c>
      <c r="I28" s="2200">
        <v>0.0008610000000000008</v>
      </c>
      <c r="J28" s="2192" t="s">
        <v>131</v>
      </c>
      <c r="K28" s="2192">
        <v>29.10616988345997</v>
      </c>
      <c r="L28" s="2197">
        <v>2.657519858924605</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54546898.523087785</v>
      </c>
      <c r="D11" s="2238" t="s">
        <v>84</v>
      </c>
      <c r="E11" s="2239"/>
      <c r="F11" s="2240">
        <v>54546.89852308778</v>
      </c>
      <c r="G11" s="2241">
        <v>-100002.6472923276</v>
      </c>
      <c r="H11" s="100"/>
      <c r="I11" s="4"/>
      <c r="J11" s="4"/>
    </row>
    <row r="12" ht="18" customHeight="1" x14ac:dyDescent="0.25">
      <c r="B12" s="2242" t="s">
        <v>1924</v>
      </c>
      <c r="C12" s="2243">
        <v>22565601.74330454</v>
      </c>
      <c r="D12" s="2244" t="s">
        <v>84</v>
      </c>
      <c r="E12" s="2245"/>
      <c r="F12" s="2246">
        <v>22565.60174330454</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22565601.74330454</v>
      </c>
      <c r="D14" s="2250" t="s">
        <v>84</v>
      </c>
      <c r="E14" s="2251"/>
      <c r="F14" s="2252">
        <v>22565.60174330454</v>
      </c>
      <c r="G14" s="2253" t="s">
        <v>84</v>
      </c>
      <c r="H14" s="100"/>
      <c r="I14" s="4"/>
      <c r="J14" s="4"/>
    </row>
    <row r="15" ht="18" customHeight="1" x14ac:dyDescent="0.25">
      <c r="B15" s="2242" t="s">
        <v>1927</v>
      </c>
      <c r="C15" s="2254">
        <v>4707847.518239351</v>
      </c>
      <c r="D15" s="2255" t="s">
        <v>84</v>
      </c>
      <c r="E15" s="2256"/>
      <c r="F15" s="994">
        <v>4707.847518239351</v>
      </c>
      <c r="G15" s="2257" t="s">
        <v>84</v>
      </c>
      <c r="H15" s="100"/>
      <c r="I15" s="4"/>
      <c r="J15" s="4"/>
    </row>
    <row r="16" ht="18" customHeight="1" x14ac:dyDescent="0.25">
      <c r="B16" s="2258" t="s">
        <v>1928</v>
      </c>
      <c r="C16" s="2254">
        <v>4707847.518239351</v>
      </c>
      <c r="D16" s="2255" t="s">
        <v>84</v>
      </c>
      <c r="E16" s="2256"/>
      <c r="F16" s="994">
        <v>4707.847518239351</v>
      </c>
      <c r="G16" s="2257" t="s">
        <v>84</v>
      </c>
      <c r="H16" s="100"/>
      <c r="I16" s="4"/>
      <c r="J16" s="4"/>
    </row>
    <row r="17" ht="18" customHeight="1" x14ac:dyDescent="0.25">
      <c r="B17" s="2259" t="s">
        <v>1929</v>
      </c>
      <c r="C17" s="2249">
        <v>4707847.518239351</v>
      </c>
      <c r="D17" s="2250" t="s">
        <v>84</v>
      </c>
      <c r="E17" s="2251">
        <v>14.5</v>
      </c>
      <c r="F17" s="2252">
        <v>4707.847518239351</v>
      </c>
      <c r="G17" s="2253" t="s">
        <v>84</v>
      </c>
      <c r="H17" s="100"/>
      <c r="I17" s="4"/>
      <c r="J17" s="4"/>
    </row>
    <row r="18" ht="18" customHeight="1" x14ac:dyDescent="0.25">
      <c r="B18" s="2260" t="s">
        <v>1930</v>
      </c>
      <c r="C18" s="2254">
        <v>27273449.261543892</v>
      </c>
      <c r="D18" s="2255" t="s">
        <v>84</v>
      </c>
      <c r="E18" s="2256"/>
      <c r="F18" s="994">
        <v>27273.44926154389</v>
      </c>
      <c r="G18" s="2257">
        <v>-100002.6472923276</v>
      </c>
      <c r="H18" s="100"/>
      <c r="I18" s="4"/>
      <c r="J18" s="4"/>
    </row>
    <row r="19" ht="18" customHeight="1" x14ac:dyDescent="0.25">
      <c r="B19" s="2261" t="s">
        <v>1931</v>
      </c>
      <c r="C19" s="2262">
        <v>17826529.09879059</v>
      </c>
      <c r="D19" s="2263" t="s">
        <v>84</v>
      </c>
      <c r="E19" s="2264">
        <v>29</v>
      </c>
      <c r="F19" s="2265">
        <v>17826.52909879059</v>
      </c>
      <c r="G19" s="2266">
        <v>-65363.94002889883</v>
      </c>
      <c r="H19" s="100"/>
      <c r="I19" s="4"/>
      <c r="J19" s="4"/>
    </row>
    <row r="20" ht="18" customHeight="1" x14ac:dyDescent="0.25">
      <c r="B20" s="2261" t="s">
        <v>1932</v>
      </c>
      <c r="C20" s="2262">
        <v>9446920.1627533</v>
      </c>
      <c r="D20" s="2263" t="s">
        <v>84</v>
      </c>
      <c r="E20" s="2264">
        <v>38</v>
      </c>
      <c r="F20" s="2265">
        <v>9446.9201627533</v>
      </c>
      <c r="G20" s="2266">
        <v>-34638.70726342877</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1976</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1977</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1978</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1979</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1980</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1981</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1982</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1983</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1984</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1985</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1986</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1987</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1988</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62</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5282.127319966768</v>
      </c>
      <c r="E10" s="711">
        <v>85.20285716159377</v>
      </c>
      <c r="F10" s="711">
        <v>73.66361839648066</v>
      </c>
      <c r="G10" s="711">
        <v>1182.0466380259545</v>
      </c>
      <c r="H10" s="711">
        <v>156.37657979619496</v>
      </c>
      <c r="I10" s="1039">
        <v>22.899487577892344</v>
      </c>
      <c r="J10" s="715">
        <v>170478.32210689184</v>
      </c>
    </row>
    <row r="11" ht="18" customHeight="1" x14ac:dyDescent="0.25">
      <c r="B11" s="2328" t="s">
        <v>2000</v>
      </c>
      <c r="C11" s="140"/>
      <c r="D11" s="37">
        <v>4414.188177515471</v>
      </c>
      <c r="E11" s="140"/>
      <c r="F11" s="717" t="s">
        <v>113</v>
      </c>
      <c r="G11" s="717" t="s">
        <v>113</v>
      </c>
      <c r="H11" s="717" t="s">
        <v>113</v>
      </c>
      <c r="I11" s="752"/>
      <c r="J11" s="726">
        <v>123597.26897043319</v>
      </c>
    </row>
    <row r="12" ht="18" customHeight="1" x14ac:dyDescent="0.25">
      <c r="B12" s="25" t="s">
        <v>2001</v>
      </c>
      <c r="C12" s="140"/>
      <c r="D12" s="37">
        <v>4414.188177515471</v>
      </c>
      <c r="E12" s="140"/>
      <c r="F12" s="2329" t="s">
        <v>84</v>
      </c>
      <c r="G12" s="2329" t="s">
        <v>84</v>
      </c>
      <c r="H12" s="2329" t="s">
        <v>84</v>
      </c>
      <c r="I12" s="47"/>
      <c r="J12" s="726">
        <v>123597.26897043319</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98.33433697767896</v>
      </c>
      <c r="E15" s="2336">
        <v>7.35043849344</v>
      </c>
      <c r="F15" s="2336" t="s">
        <v>84</v>
      </c>
      <c r="G15" s="2336" t="s">
        <v>84</v>
      </c>
      <c r="H15" s="2337" t="s">
        <v>84</v>
      </c>
      <c r="I15" s="2338"/>
      <c r="J15" s="2339">
        <v>4701.227636136611</v>
      </c>
    </row>
    <row r="16" ht="18" customHeight="1" x14ac:dyDescent="0.25">
      <c r="B16" s="2340" t="s">
        <v>2005</v>
      </c>
      <c r="C16" s="2341"/>
      <c r="D16" s="37">
        <v>98.00584657920001</v>
      </c>
      <c r="E16" s="37">
        <v>7.35043849344</v>
      </c>
      <c r="F16" s="169" t="s">
        <v>84</v>
      </c>
      <c r="G16" s="169" t="s">
        <v>84</v>
      </c>
      <c r="H16" s="169" t="s">
        <v>84</v>
      </c>
      <c r="I16" s="47"/>
      <c r="J16" s="726">
        <v>4692.0299049792</v>
      </c>
    </row>
    <row r="17" ht="18" customHeight="1" x14ac:dyDescent="0.25">
      <c r="B17" s="2342" t="s">
        <v>2006</v>
      </c>
      <c r="C17" s="2343"/>
      <c r="D17" s="39">
        <v>0.3284903984789475</v>
      </c>
      <c r="E17" s="39" t="s">
        <v>113</v>
      </c>
      <c r="F17" s="199" t="s">
        <v>84</v>
      </c>
      <c r="G17" s="199" t="s">
        <v>84</v>
      </c>
      <c r="H17" s="199" t="s">
        <v>84</v>
      </c>
      <c r="I17" s="80"/>
      <c r="J17" s="743">
        <v>9.19773115741053</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769.6048054736174</v>
      </c>
      <c r="E21" s="722">
        <v>77.85241866815377</v>
      </c>
      <c r="F21" s="722" t="s">
        <v>84</v>
      </c>
      <c r="G21" s="722" t="s">
        <v>84</v>
      </c>
      <c r="H21" s="722" t="s">
        <v>84</v>
      </c>
      <c r="I21" s="748"/>
      <c r="J21" s="724">
        <v>42179.82550032204</v>
      </c>
    </row>
    <row r="22" ht="18" customHeight="1" x14ac:dyDescent="0.25">
      <c r="B22" s="25" t="s">
        <v>2011</v>
      </c>
      <c r="C22" s="2349"/>
      <c r="D22" s="37">
        <v>520.7552321074293</v>
      </c>
      <c r="E22" s="37">
        <v>76.09445676426307</v>
      </c>
      <c r="F22" s="2329" t="s">
        <v>84</v>
      </c>
      <c r="G22" s="2329" t="s">
        <v>84</v>
      </c>
      <c r="H22" s="2329" t="s">
        <v>84</v>
      </c>
      <c r="I22" s="47"/>
      <c r="J22" s="726">
        <v>34746.177541537734</v>
      </c>
    </row>
    <row r="23" ht="18" customHeight="1" x14ac:dyDescent="0.25">
      <c r="B23" s="25" t="s">
        <v>2012</v>
      </c>
      <c r="C23" s="2349"/>
      <c r="D23" s="37">
        <v>248.8495733661881</v>
      </c>
      <c r="E23" s="37">
        <v>1.7579619038907008</v>
      </c>
      <c r="F23" s="2329" t="s">
        <v>84</v>
      </c>
      <c r="G23" s="2329" t="s">
        <v>84</v>
      </c>
      <c r="H23" s="2329" t="s">
        <v>84</v>
      </c>
      <c r="I23" s="47"/>
      <c r="J23" s="726">
        <v>7433.647958784303</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73.66361839648066</v>
      </c>
      <c r="G25" s="717">
        <v>1182.0466380259545</v>
      </c>
      <c r="H25" s="718">
        <v>156.37657979619496</v>
      </c>
      <c r="I25" s="719">
        <v>22.899487577892344</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211452.6126320954</v>
      </c>
      <c r="D10" s="2371"/>
      <c r="E10" s="120">
        <v>0.020875543331288503</v>
      </c>
      <c r="F10" s="2372">
        <v>4414.188177515471</v>
      </c>
      <c r="G10" s="2373" t="s">
        <v>228</v>
      </c>
      <c r="H10" s="2374" t="s">
        <v>228</v>
      </c>
      <c r="I10" s="377"/>
    </row>
    <row r="11" ht="18" customHeight="1" x14ac:dyDescent="0.25">
      <c r="B11" s="2375" t="s">
        <v>2040</v>
      </c>
      <c r="C11" s="119">
        <v>211452.6126320954</v>
      </c>
      <c r="D11" s="1992">
        <v>1</v>
      </c>
      <c r="E11" s="119">
        <v>0.020875543331288503</v>
      </c>
      <c r="F11" s="1992">
        <v>4414.188177515471</v>
      </c>
      <c r="G11" s="2376" t="s">
        <v>131</v>
      </c>
      <c r="H11" s="2377" t="s">
        <v>131</v>
      </c>
      <c r="I11" s="377"/>
    </row>
    <row r="12" ht="18" customHeight="1" x14ac:dyDescent="0.25">
      <c r="B12" s="2378" t="s">
        <v>2041</v>
      </c>
      <c r="C12" s="1992">
        <v>211452.6126320954</v>
      </c>
      <c r="D12" s="1992">
        <v>1</v>
      </c>
      <c r="E12" s="119">
        <v>0.020875543331288503</v>
      </c>
      <c r="F12" s="1992">
        <v>4414.188177515471</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24501.4616448</v>
      </c>
      <c r="D10" s="124">
        <v>4</v>
      </c>
      <c r="E10" s="124">
        <v>0.3</v>
      </c>
      <c r="F10" s="124">
        <v>98.00584657920001</v>
      </c>
      <c r="G10" s="124">
        <v>7.35043849344</v>
      </c>
      <c r="H10" s="2412"/>
      <c r="I10" s="980"/>
    </row>
    <row r="11" ht="18" customHeight="1" x14ac:dyDescent="0.25">
      <c r="B11" s="2413" t="s">
        <v>2067</v>
      </c>
      <c r="C11" s="1992">
        <v>24501.4616448</v>
      </c>
      <c r="D11" s="119">
        <v>4</v>
      </c>
      <c r="E11" s="119">
        <v>0.3</v>
      </c>
      <c r="F11" s="1992">
        <v>98.00584657920001</v>
      </c>
      <c r="G11" s="1992">
        <v>7.35043849344</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8212.259961973685</v>
      </c>
      <c r="D13" s="119">
        <v>0.7999999999999999</v>
      </c>
      <c r="E13" s="119" t="s">
        <v>113</v>
      </c>
      <c r="F13" s="119">
        <v>0.3284903984789475</v>
      </c>
      <c r="G13" s="119" t="s">
        <v>113</v>
      </c>
      <c r="H13" s="2416" t="s">
        <v>113</v>
      </c>
      <c r="I13" s="2417">
        <v>-6.241317571100001</v>
      </c>
    </row>
    <row r="14" ht="18" customHeight="1" x14ac:dyDescent="0.25">
      <c r="B14" s="2413" t="s">
        <v>2070</v>
      </c>
      <c r="C14" s="968">
        <v>8212.259961973685</v>
      </c>
      <c r="D14" s="119">
        <v>0.7999999999999999</v>
      </c>
      <c r="E14" s="119" t="s">
        <v>116</v>
      </c>
      <c r="F14" s="968">
        <v>0.3284903984789475</v>
      </c>
      <c r="G14" s="968" t="s">
        <v>116</v>
      </c>
      <c r="H14" s="2418" t="s">
        <v>116</v>
      </c>
      <c r="I14" s="2419">
        <v>-6.241317571100001</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328824.966</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34.50137600469292</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9894.421393215742</v>
      </c>
      <c r="D10" s="566">
        <v>6362.60055354016</v>
      </c>
      <c r="E10" s="566">
        <v>878.419639434503</v>
      </c>
      <c r="F10" s="2489">
        <v>0.13394955445682835</v>
      </c>
      <c r="G10" s="1984">
        <v>0.05512598197917776</v>
      </c>
      <c r="H10" s="2490">
        <v>520.7552321074293</v>
      </c>
      <c r="I10" s="286">
        <v>59.33671981425114</v>
      </c>
      <c r="J10" s="286">
        <v>16.75773695001193</v>
      </c>
      <c r="K10" s="2491" t="s">
        <v>84</v>
      </c>
      <c r="L10" s="141">
        <v>-804.5981051219302</v>
      </c>
      <c r="N10" s="2485" t="s">
        <v>2131</v>
      </c>
      <c r="O10" s="2486">
        <v>1.13</v>
      </c>
    </row>
    <row r="11" ht="18" customHeight="1" x14ac:dyDescent="0.25">
      <c r="B11" s="2370" t="s">
        <v>2012</v>
      </c>
      <c r="C11" s="566">
        <v>8067.506045296538</v>
      </c>
      <c r="D11" s="566">
        <v>329.5134861051718</v>
      </c>
      <c r="E11" s="566">
        <v>34.29880251722792</v>
      </c>
      <c r="F11" s="585">
        <v>0.04947353344162865</v>
      </c>
      <c r="G11" s="585">
        <v>0.03261638738514914</v>
      </c>
      <c r="H11" s="169">
        <v>248.8495733661881</v>
      </c>
      <c r="I11" s="169">
        <v>1.48847131268391</v>
      </c>
      <c r="J11" s="169">
        <v>0.2694905912067908</v>
      </c>
      <c r="K11" s="2492" t="s">
        <v>84</v>
      </c>
      <c r="L11" s="141">
        <v>-150.2784567563315</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82.09250556517438</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4204656.225124861</v>
      </c>
      <c r="D10" s="2527">
        <v>29183.090474377892</v>
      </c>
      <c r="E10" s="2527">
        <v>1607.7503353324655</v>
      </c>
      <c r="F10" s="2527">
        <v>147500.50643973105</v>
      </c>
      <c r="G10" s="2527">
        <v>5448.893999495439</v>
      </c>
      <c r="H10" s="2527">
        <v>15467.112609740001</v>
      </c>
      <c r="I10" s="2527">
        <v>0.33494287308128984</v>
      </c>
      <c r="J10" s="2528">
        <v>0.055939407745029514</v>
      </c>
      <c r="K10" s="2527">
        <v>8528.142542004762</v>
      </c>
      <c r="L10" s="2527">
        <v>40573.729782327595</v>
      </c>
      <c r="M10" s="2527">
        <v>8953.146370781751</v>
      </c>
      <c r="N10" s="2529">
        <v>2139.447550281959</v>
      </c>
      <c r="O10" s="2530">
        <v>5625024.892301617</v>
      </c>
    </row>
    <row r="11" ht="18" customHeight="1" x14ac:dyDescent="0.3">
      <c r="B11" s="2531" t="s">
        <v>2155</v>
      </c>
      <c r="C11" s="2532">
        <v>5023362.430596029</v>
      </c>
      <c r="D11" s="2533">
        <v>11880.644349938995</v>
      </c>
      <c r="E11" s="2533">
        <v>167.6528221031605</v>
      </c>
      <c r="F11" s="2534"/>
      <c r="G11" s="2534"/>
      <c r="H11" s="2535"/>
      <c r="I11" s="2534"/>
      <c r="J11" s="2535"/>
      <c r="K11" s="2533">
        <v>7739.079527859204</v>
      </c>
      <c r="L11" s="2533">
        <v>31126.963953294115</v>
      </c>
      <c r="M11" s="2533">
        <v>5466.744945090133</v>
      </c>
      <c r="N11" s="2536">
        <v>1717.2098441972353</v>
      </c>
      <c r="O11" s="2537">
        <v>5400448.470251659</v>
      </c>
    </row>
    <row r="12" ht="18" customHeight="1" x14ac:dyDescent="0.3">
      <c r="B12" s="2538" t="s">
        <v>2156</v>
      </c>
      <c r="C12" s="2539">
        <v>4965305.571397898</v>
      </c>
      <c r="D12" s="2540">
        <v>410.60179183009564</v>
      </c>
      <c r="E12" s="2540">
        <v>167.4879424504382</v>
      </c>
      <c r="F12" s="49"/>
      <c r="G12" s="49"/>
      <c r="H12" s="49"/>
      <c r="I12" s="49"/>
      <c r="J12" s="49"/>
      <c r="K12" s="2540">
        <v>7218.691052030321</v>
      </c>
      <c r="L12" s="2540">
        <v>30397.291032317982</v>
      </c>
      <c r="M12" s="2540">
        <v>2749.035987240875</v>
      </c>
      <c r="N12" s="2541">
        <v>1666.7660465723657</v>
      </c>
      <c r="O12" s="2542">
        <v>5021186.7263185065</v>
      </c>
    </row>
    <row r="13" ht="18" customHeight="1" x14ac:dyDescent="0.3">
      <c r="B13" s="2543" t="s">
        <v>2157</v>
      </c>
      <c r="C13" s="2539">
        <v>1883582.1997217613</v>
      </c>
      <c r="D13" s="2540">
        <v>46.95437528255153</v>
      </c>
      <c r="E13" s="2540">
        <v>83.38590736103554</v>
      </c>
      <c r="F13" s="49"/>
      <c r="G13" s="49"/>
      <c r="H13" s="49"/>
      <c r="I13" s="49"/>
      <c r="J13" s="49"/>
      <c r="K13" s="2540">
        <v>1109.9972416095402</v>
      </c>
      <c r="L13" s="2540">
        <v>585.0980064146992</v>
      </c>
      <c r="M13" s="2540">
        <v>75.6862199800727</v>
      </c>
      <c r="N13" s="2541">
        <v>1308.5561917813093</v>
      </c>
      <c r="O13" s="2544">
        <v>1906994.1876803471</v>
      </c>
    </row>
    <row r="14" ht="18" customHeight="1" x14ac:dyDescent="0.3">
      <c r="B14" s="2543" t="s">
        <v>2158</v>
      </c>
      <c r="C14" s="2539">
        <v>628551.266883902</v>
      </c>
      <c r="D14" s="2545">
        <v>58.72715130885628</v>
      </c>
      <c r="E14" s="2545">
        <v>8.107093692750805</v>
      </c>
      <c r="F14" s="534"/>
      <c r="G14" s="534"/>
      <c r="H14" s="534"/>
      <c r="I14" s="534"/>
      <c r="J14" s="49"/>
      <c r="K14" s="2545">
        <v>795.1623134058362</v>
      </c>
      <c r="L14" s="2545">
        <v>615.419230076148</v>
      </c>
      <c r="M14" s="2545">
        <v>77.49558981612171</v>
      </c>
      <c r="N14" s="2546">
        <v>271.3474629751138</v>
      </c>
      <c r="O14" s="2547">
        <v>632344.0069491289</v>
      </c>
    </row>
    <row r="15" ht="18" customHeight="1" x14ac:dyDescent="0.3">
      <c r="B15" s="2543" t="s">
        <v>2159</v>
      </c>
      <c r="C15" s="2539">
        <v>1762140.6585837358</v>
      </c>
      <c r="D15" s="2540">
        <v>103.4931605594471</v>
      </c>
      <c r="E15" s="2540">
        <v>70.22043825632397</v>
      </c>
      <c r="F15" s="49"/>
      <c r="G15" s="49"/>
      <c r="H15" s="49"/>
      <c r="I15" s="49"/>
      <c r="J15" s="49"/>
      <c r="K15" s="2540">
        <v>4847.843982841754</v>
      </c>
      <c r="L15" s="2540">
        <v>26775.725549360686</v>
      </c>
      <c r="M15" s="2540">
        <v>2267.3670215622656</v>
      </c>
      <c r="N15" s="2541">
        <v>46.00947447807421</v>
      </c>
      <c r="O15" s="2544">
        <v>1783646.8832173261</v>
      </c>
    </row>
    <row r="16" ht="18" customHeight="1" x14ac:dyDescent="0.3">
      <c r="B16" s="2543" t="s">
        <v>2160</v>
      </c>
      <c r="C16" s="2539">
        <v>526678.3207944751</v>
      </c>
      <c r="D16" s="2540">
        <v>199.55854895337978</v>
      </c>
      <c r="E16" s="2540">
        <v>3.6803536264655605</v>
      </c>
      <c r="F16" s="49"/>
      <c r="G16" s="49"/>
      <c r="H16" s="49"/>
      <c r="I16" s="49"/>
      <c r="J16" s="49"/>
      <c r="K16" s="2540">
        <v>465.68751417318964</v>
      </c>
      <c r="L16" s="2540">
        <v>2421.0482464664437</v>
      </c>
      <c r="M16" s="2540">
        <v>328.48715588241504</v>
      </c>
      <c r="N16" s="2541">
        <v>40.8529173378683</v>
      </c>
      <c r="O16" s="2544">
        <v>533241.2538761832</v>
      </c>
    </row>
    <row r="17" ht="18" customHeight="1" x14ac:dyDescent="0.3">
      <c r="B17" s="2543" t="s">
        <v>2161</v>
      </c>
      <c r="C17" s="2539">
        <v>164353.1254140227</v>
      </c>
      <c r="D17" s="2540">
        <v>1.8685557258609409</v>
      </c>
      <c r="E17" s="2540">
        <v>2.0941495138623294</v>
      </c>
      <c r="F17" s="49"/>
      <c r="G17" s="49"/>
      <c r="H17" s="49"/>
      <c r="I17" s="49"/>
      <c r="J17" s="49"/>
      <c r="K17" s="2540" t="s">
        <v>104</v>
      </c>
      <c r="L17" s="2540" t="s">
        <v>104</v>
      </c>
      <c r="M17" s="2540" t="s">
        <v>104</v>
      </c>
      <c r="N17" s="2541" t="s">
        <v>104</v>
      </c>
      <c r="O17" s="2544">
        <v>164960.39459552034</v>
      </c>
    </row>
    <row r="18" ht="18" customHeight="1" x14ac:dyDescent="0.3">
      <c r="B18" s="2538" t="s">
        <v>108</v>
      </c>
      <c r="C18" s="2539">
        <v>58056.85919813113</v>
      </c>
      <c r="D18" s="2540">
        <v>11470.0425581089</v>
      </c>
      <c r="E18" s="2540">
        <v>0.1648796527223138</v>
      </c>
      <c r="F18" s="49"/>
      <c r="G18" s="49"/>
      <c r="H18" s="49"/>
      <c r="I18" s="49"/>
      <c r="J18" s="49"/>
      <c r="K18" s="2540">
        <v>520.388475828883</v>
      </c>
      <c r="L18" s="2540">
        <v>729.6729209761316</v>
      </c>
      <c r="M18" s="2540">
        <v>2717.7089578492587</v>
      </c>
      <c r="N18" s="2541">
        <v>50.44379762486953</v>
      </c>
      <c r="O18" s="2544">
        <v>379261.74393315177</v>
      </c>
    </row>
    <row r="19" ht="18" customHeight="1" x14ac:dyDescent="0.3">
      <c r="B19" s="2543" t="s">
        <v>2162</v>
      </c>
      <c r="C19" s="2548">
        <v>3153.893109807552</v>
      </c>
      <c r="D19" s="2549">
        <v>2449.9100112300357</v>
      </c>
      <c r="E19" s="2540" t="s">
        <v>110</v>
      </c>
      <c r="F19" s="49"/>
      <c r="G19" s="49"/>
      <c r="H19" s="49"/>
      <c r="I19" s="49"/>
      <c r="J19" s="49"/>
      <c r="K19" s="2540" t="s">
        <v>107</v>
      </c>
      <c r="L19" s="2540" t="s">
        <v>107</v>
      </c>
      <c r="M19" s="2540" t="s">
        <v>107</v>
      </c>
      <c r="N19" s="2541" t="s">
        <v>107</v>
      </c>
      <c r="O19" s="2544">
        <v>71751.37342424855</v>
      </c>
    </row>
    <row r="20" ht="18" customHeight="1" x14ac:dyDescent="0.3">
      <c r="B20" s="2550" t="s">
        <v>2163</v>
      </c>
      <c r="C20" s="2548">
        <v>54902.966088323585</v>
      </c>
      <c r="D20" s="2551">
        <v>9020.132546878865</v>
      </c>
      <c r="E20" s="2540">
        <v>0.1648796527223138</v>
      </c>
      <c r="F20" s="534"/>
      <c r="G20" s="534"/>
      <c r="H20" s="534"/>
      <c r="I20" s="534"/>
      <c r="J20" s="49"/>
      <c r="K20" s="2545">
        <v>520.388475828883</v>
      </c>
      <c r="L20" s="2545">
        <v>729.6729209761316</v>
      </c>
      <c r="M20" s="2545">
        <v>2717.7089578492587</v>
      </c>
      <c r="N20" s="2546">
        <v>50.44379762486953</v>
      </c>
      <c r="O20" s="2547">
        <v>307510.37050890323</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165291.90281585578</v>
      </c>
      <c r="D22" s="2557">
        <v>1.4395649404770643</v>
      </c>
      <c r="E22" s="2533">
        <v>76.30643414730817</v>
      </c>
      <c r="F22" s="2533">
        <v>147500.50643973105</v>
      </c>
      <c r="G22" s="2533">
        <v>5448.893999495439</v>
      </c>
      <c r="H22" s="2533">
        <v>15467.112609740001</v>
      </c>
      <c r="I22" s="2533">
        <v>0.33494287308128984</v>
      </c>
      <c r="J22" s="2533">
        <v>0.055939407745029514</v>
      </c>
      <c r="K22" s="2533">
        <v>543.2104165661101</v>
      </c>
      <c r="L22" s="2533">
        <v>946.3921777425753</v>
      </c>
      <c r="M22" s="2533">
        <v>3127.5343961201356</v>
      </c>
      <c r="N22" s="2536">
        <v>399.3382185068315</v>
      </c>
      <c r="O22" s="2537">
        <v>362741.71071429754</v>
      </c>
    </row>
    <row r="23" ht="18" customHeight="1" x14ac:dyDescent="0.3">
      <c r="B23" s="2538" t="s">
        <v>2166</v>
      </c>
      <c r="C23" s="2548">
        <v>65629.8596737732</v>
      </c>
      <c r="D23" s="2549" t="s">
        <v>107</v>
      </c>
      <c r="E23" s="2540" t="s">
        <v>107</v>
      </c>
      <c r="F23" s="204"/>
      <c r="G23" s="204"/>
      <c r="H23" s="204"/>
      <c r="I23" s="204"/>
      <c r="J23" s="49"/>
      <c r="K23" s="2558"/>
      <c r="L23" s="2558"/>
      <c r="M23" s="2558"/>
      <c r="N23" s="2559" t="s">
        <v>84</v>
      </c>
      <c r="O23" s="2542">
        <v>65629.8596737732</v>
      </c>
    </row>
    <row r="24" ht="18" customHeight="1" x14ac:dyDescent="0.3">
      <c r="B24" s="2538" t="s">
        <v>914</v>
      </c>
      <c r="C24" s="2548">
        <v>54247.92978850562</v>
      </c>
      <c r="D24" s="2549">
        <v>0.5932000000000001</v>
      </c>
      <c r="E24" s="2540">
        <v>61.232506</v>
      </c>
      <c r="F24" s="2540">
        <v>6382.650632151348</v>
      </c>
      <c r="G24" s="2540">
        <v>1484.769142063058</v>
      </c>
      <c r="H24" s="2540" t="s">
        <v>110</v>
      </c>
      <c r="I24" s="2540">
        <v>0.000014901106923311412</v>
      </c>
      <c r="J24" s="2560">
        <v>0.023321579813015362</v>
      </c>
      <c r="K24" s="2540">
        <v>60.09523103952957</v>
      </c>
      <c r="L24" s="2540">
        <v>126.47571944963775</v>
      </c>
      <c r="M24" s="2540">
        <v>84.92074860045591</v>
      </c>
      <c r="N24" s="2541">
        <v>111.48659867071935</v>
      </c>
      <c r="O24" s="2544">
        <v>78734.40086372227</v>
      </c>
    </row>
    <row r="25" ht="18" customHeight="1" x14ac:dyDescent="0.3">
      <c r="B25" s="2538" t="s">
        <v>659</v>
      </c>
      <c r="C25" s="2548">
        <v>45411.23421357695</v>
      </c>
      <c r="D25" s="2549">
        <v>0.8463649404770642</v>
      </c>
      <c r="E25" s="2540" t="s">
        <v>107</v>
      </c>
      <c r="F25" s="2540">
        <v>91.7683</v>
      </c>
      <c r="G25" s="2540">
        <v>988.1406135175743</v>
      </c>
      <c r="H25" s="2540" t="s">
        <v>107</v>
      </c>
      <c r="I25" s="2540">
        <v>0.0436277</v>
      </c>
      <c r="J25" s="2540" t="s">
        <v>107</v>
      </c>
      <c r="K25" s="2540">
        <v>66.0740680899519</v>
      </c>
      <c r="L25" s="2540">
        <v>431.8683255260097</v>
      </c>
      <c r="M25" s="2540">
        <v>19.68705045709893</v>
      </c>
      <c r="N25" s="2541">
        <v>68.77927691534082</v>
      </c>
      <c r="O25" s="2544">
        <v>47540.09229542789</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0.9218462033081248</v>
      </c>
      <c r="F27" s="2545">
        <v>322.7050661796859</v>
      </c>
      <c r="G27" s="2545">
        <v>2740.3051461857144</v>
      </c>
      <c r="H27" s="2545" t="s">
        <v>228</v>
      </c>
      <c r="I27" s="2545">
        <v>0.030779039418570367</v>
      </c>
      <c r="J27" s="2560">
        <v>0.032617827932014155</v>
      </c>
      <c r="K27" s="534"/>
      <c r="L27" s="534"/>
      <c r="M27" s="534"/>
      <c r="N27" s="1523"/>
      <c r="O27" s="2547">
        <v>4555.753912283885</v>
      </c>
    </row>
    <row r="28" ht="18" customHeight="1" x14ac:dyDescent="0.3">
      <c r="B28" s="2538" t="s">
        <v>2169</v>
      </c>
      <c r="C28" s="903"/>
      <c r="D28" s="2554"/>
      <c r="E28" s="534"/>
      <c r="F28" s="2545">
        <v>140703.38244140003</v>
      </c>
      <c r="G28" s="2545">
        <v>30.020639999999997</v>
      </c>
      <c r="H28" s="2545">
        <v>15467.112609740001</v>
      </c>
      <c r="I28" s="2545" t="s">
        <v>107</v>
      </c>
      <c r="J28" s="2560" t="s">
        <v>107</v>
      </c>
      <c r="K28" s="534"/>
      <c r="L28" s="534"/>
      <c r="M28" s="534"/>
      <c r="N28" s="1523"/>
      <c r="O28" s="2547">
        <v>156200.51569114003</v>
      </c>
    </row>
    <row r="29" ht="18" customHeight="1" x14ac:dyDescent="0.3">
      <c r="B29" s="2538" t="s">
        <v>684</v>
      </c>
      <c r="C29" s="2562" t="s">
        <v>107</v>
      </c>
      <c r="D29" s="2563" t="s">
        <v>107</v>
      </c>
      <c r="E29" s="2564">
        <v>14.152081944000043</v>
      </c>
      <c r="F29" s="2545" t="s">
        <v>107</v>
      </c>
      <c r="G29" s="2545">
        <v>205.65845772909168</v>
      </c>
      <c r="H29" s="2545" t="s">
        <v>107</v>
      </c>
      <c r="I29" s="2545">
        <v>0.2605212325557961</v>
      </c>
      <c r="J29" s="2560" t="s">
        <v>107</v>
      </c>
      <c r="K29" s="2564">
        <v>2.9781174366286383</v>
      </c>
      <c r="L29" s="2564">
        <v>98.12564053931074</v>
      </c>
      <c r="M29" s="2564">
        <v>2559.5226079825957</v>
      </c>
      <c r="N29" s="2565">
        <v>0.1985757789704325</v>
      </c>
      <c r="O29" s="2547">
        <v>10078.209137950313</v>
      </c>
    </row>
    <row r="30" ht="18" customHeight="1" x14ac:dyDescent="0.3">
      <c r="B30" s="2566" t="s">
        <v>2170</v>
      </c>
      <c r="C30" s="2567">
        <v>2.87914</v>
      </c>
      <c r="D30" s="2568" t="s">
        <v>110</v>
      </c>
      <c r="E30" s="2569" t="s">
        <v>110</v>
      </c>
      <c r="F30" s="2569" t="s">
        <v>104</v>
      </c>
      <c r="G30" s="2569" t="s">
        <v>104</v>
      </c>
      <c r="H30" s="2569" t="s">
        <v>104</v>
      </c>
      <c r="I30" s="2569" t="s">
        <v>107</v>
      </c>
      <c r="J30" s="2570" t="s">
        <v>107</v>
      </c>
      <c r="K30" s="2569">
        <v>414.063</v>
      </c>
      <c r="L30" s="2569">
        <v>289.9224922276171</v>
      </c>
      <c r="M30" s="2569">
        <v>463.4039890799851</v>
      </c>
      <c r="N30" s="2571">
        <v>218.8737671418009</v>
      </c>
      <c r="O30" s="2572">
        <v>2.87914</v>
      </c>
    </row>
    <row r="31" ht="18" customHeight="1" x14ac:dyDescent="0.3">
      <c r="B31" s="2573" t="s">
        <v>2171</v>
      </c>
      <c r="C31" s="2574">
        <v>7885.498618619404</v>
      </c>
      <c r="D31" s="2575">
        <v>9960.07716408485</v>
      </c>
      <c r="E31" s="2576">
        <v>1247.5131475636033</v>
      </c>
      <c r="F31" s="2577"/>
      <c r="G31" s="2577"/>
      <c r="H31" s="2577"/>
      <c r="I31" s="2577"/>
      <c r="J31" s="2577"/>
      <c r="K31" s="2578">
        <v>16.89604471657631</v>
      </c>
      <c r="L31" s="2578">
        <v>446.551156125632</v>
      </c>
      <c r="M31" s="2578">
        <v>202.49044977528644</v>
      </c>
      <c r="N31" s="2579" t="s">
        <v>884</v>
      </c>
      <c r="O31" s="2580">
        <v>617358.6433173501</v>
      </c>
    </row>
    <row r="32" ht="18" customHeight="1" x14ac:dyDescent="0.3">
      <c r="B32" s="2581" t="s">
        <v>2172</v>
      </c>
      <c r="C32" s="903"/>
      <c r="D32" s="2582">
        <v>6997.673102989318</v>
      </c>
      <c r="E32" s="204"/>
      <c r="F32" s="1585"/>
      <c r="G32" s="1585"/>
      <c r="H32" s="739"/>
      <c r="I32" s="1585"/>
      <c r="J32" s="739"/>
      <c r="K32" s="204"/>
      <c r="L32" s="204"/>
      <c r="M32" s="204"/>
      <c r="N32" s="748"/>
      <c r="O32" s="2542">
        <v>195934.8468837009</v>
      </c>
    </row>
    <row r="33" ht="18" customHeight="1" x14ac:dyDescent="0.3">
      <c r="B33" s="2581" t="s">
        <v>2173</v>
      </c>
      <c r="C33" s="903"/>
      <c r="D33" s="2549">
        <v>2342.7086330307925</v>
      </c>
      <c r="E33" s="2549">
        <v>61.93890056874581</v>
      </c>
      <c r="F33" s="1585"/>
      <c r="G33" s="1585"/>
      <c r="H33" s="1585"/>
      <c r="I33" s="1585"/>
      <c r="J33" s="1585"/>
      <c r="K33" s="49"/>
      <c r="L33" s="49"/>
      <c r="M33" s="2583" t="s">
        <v>107</v>
      </c>
      <c r="N33" s="725"/>
      <c r="O33" s="2544">
        <v>82009.65037557982</v>
      </c>
    </row>
    <row r="34" ht="18" customHeight="1" x14ac:dyDescent="0.3">
      <c r="B34" s="2581" t="s">
        <v>2174</v>
      </c>
      <c r="C34" s="903"/>
      <c r="D34" s="2549">
        <v>597.4058820706756</v>
      </c>
      <c r="E34" s="49"/>
      <c r="F34" s="1585"/>
      <c r="G34" s="1585"/>
      <c r="H34" s="1585"/>
      <c r="I34" s="1585"/>
      <c r="J34" s="1585"/>
      <c r="K34" s="49"/>
      <c r="L34" s="49"/>
      <c r="M34" s="2583"/>
      <c r="N34" s="725"/>
      <c r="O34" s="2544">
        <v>16727.364697978916</v>
      </c>
    </row>
    <row r="35" ht="18" customHeight="1" x14ac:dyDescent="0.3">
      <c r="B35" s="2581" t="s">
        <v>2175</v>
      </c>
      <c r="C35" s="2584"/>
      <c r="D35" s="2549" t="s">
        <v>107</v>
      </c>
      <c r="E35" s="2549">
        <v>1184.8071406861134</v>
      </c>
      <c r="F35" s="1585"/>
      <c r="G35" s="1585"/>
      <c r="H35" s="1585"/>
      <c r="I35" s="1585"/>
      <c r="J35" s="1585"/>
      <c r="K35" s="2583" t="s">
        <v>107</v>
      </c>
      <c r="L35" s="2583" t="s">
        <v>107</v>
      </c>
      <c r="M35" s="2583" t="s">
        <v>107</v>
      </c>
      <c r="N35" s="725"/>
      <c r="O35" s="2544">
        <v>313973.89228182007</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22.28954599406522</v>
      </c>
      <c r="E37" s="2549">
        <v>0.7671063087441194</v>
      </c>
      <c r="F37" s="1585"/>
      <c r="G37" s="1585"/>
      <c r="H37" s="1585"/>
      <c r="I37" s="1585"/>
      <c r="J37" s="1585"/>
      <c r="K37" s="2583">
        <v>16.89604471657631</v>
      </c>
      <c r="L37" s="2583">
        <v>446.551156125632</v>
      </c>
      <c r="M37" s="2583" t="s">
        <v>107</v>
      </c>
      <c r="N37" s="2585" t="s">
        <v>131</v>
      </c>
      <c r="O37" s="2544">
        <v>827.3904596510179</v>
      </c>
    </row>
    <row r="38" ht="18" customHeight="1" x14ac:dyDescent="0.3">
      <c r="B38" s="2586" t="s">
        <v>1047</v>
      </c>
      <c r="C38" s="2562">
        <v>3069.0187577466845</v>
      </c>
      <c r="D38" s="2587"/>
      <c r="E38" s="2587"/>
      <c r="F38" s="2554"/>
      <c r="G38" s="2554"/>
      <c r="H38" s="2554"/>
      <c r="I38" s="2554"/>
      <c r="J38" s="2554"/>
      <c r="K38" s="49"/>
      <c r="L38" s="49"/>
      <c r="M38" s="49"/>
      <c r="N38" s="1523"/>
      <c r="O38" s="2547">
        <v>3069.0187577466845</v>
      </c>
    </row>
    <row r="39" ht="18" customHeight="1" x14ac:dyDescent="0.3">
      <c r="B39" s="2586" t="s">
        <v>1048</v>
      </c>
      <c r="C39" s="2588">
        <v>4816.47986087272</v>
      </c>
      <c r="D39" s="2587"/>
      <c r="E39" s="2587"/>
      <c r="F39" s="2554"/>
      <c r="G39" s="2554"/>
      <c r="H39" s="2554"/>
      <c r="I39" s="2554"/>
      <c r="J39" s="2554"/>
      <c r="K39" s="49"/>
      <c r="L39" s="49"/>
      <c r="M39" s="49"/>
      <c r="N39" s="1523"/>
      <c r="O39" s="2547">
        <v>4816.47986087272</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t="s">
        <v>116</v>
      </c>
      <c r="L41" s="2583" t="s">
        <v>116</v>
      </c>
      <c r="M41" s="2583">
        <v>202.49044977528644</v>
      </c>
      <c r="N41" s="2591" t="s">
        <v>116</v>
      </c>
      <c r="O41" s="2572" t="s">
        <v>107</v>
      </c>
    </row>
    <row r="42" ht="18" customHeight="1" x14ac:dyDescent="0.3">
      <c r="B42" s="2573" t="s">
        <v>2180</v>
      </c>
      <c r="C42" s="2556">
        <v>-991883.6069056435</v>
      </c>
      <c r="D42" s="2557">
        <v>2058.802075446801</v>
      </c>
      <c r="E42" s="2533">
        <v>31.07507435679961</v>
      </c>
      <c r="F42" s="2577"/>
      <c r="G42" s="2577"/>
      <c r="H42" s="2577"/>
      <c r="I42" s="2577"/>
      <c r="J42" s="2577"/>
      <c r="K42" s="2592">
        <v>155.292934466392</v>
      </c>
      <c r="L42" s="2592">
        <v>6871.775857139318</v>
      </c>
      <c r="M42" s="2593" t="s">
        <v>252</v>
      </c>
      <c r="N42" s="2594"/>
      <c r="O42" s="2537">
        <v>-926002.2540885812</v>
      </c>
    </row>
    <row r="43" ht="18" customHeight="1" x14ac:dyDescent="0.3">
      <c r="B43" s="2581" t="s">
        <v>2181</v>
      </c>
      <c r="C43" s="2595">
        <v>-888359.7201269595</v>
      </c>
      <c r="D43" s="2596">
        <v>281.5649668366295</v>
      </c>
      <c r="E43" s="2597">
        <v>18.95291279929339</v>
      </c>
      <c r="F43" s="2554"/>
      <c r="G43" s="2554"/>
      <c r="H43" s="2554"/>
      <c r="I43" s="2554"/>
      <c r="J43" s="2554"/>
      <c r="K43" s="2583">
        <v>105.9389942292208</v>
      </c>
      <c r="L43" s="2583">
        <v>6049.210186519797</v>
      </c>
      <c r="M43" s="2598" t="s">
        <v>252</v>
      </c>
      <c r="N43" s="2599"/>
      <c r="O43" s="2600">
        <v>-875453.3791637211</v>
      </c>
    </row>
    <row r="44" ht="18" customHeight="1" x14ac:dyDescent="0.3">
      <c r="B44" s="2581" t="s">
        <v>2182</v>
      </c>
      <c r="C44" s="2595">
        <v>14357.08609697218</v>
      </c>
      <c r="D44" s="2601" t="s">
        <v>982</v>
      </c>
      <c r="E44" s="2601" t="s">
        <v>982</v>
      </c>
      <c r="F44" s="1585"/>
      <c r="G44" s="1585"/>
      <c r="H44" s="1585"/>
      <c r="I44" s="1585"/>
      <c r="J44" s="1585"/>
      <c r="K44" s="2583" t="s">
        <v>107</v>
      </c>
      <c r="L44" s="2583" t="s">
        <v>107</v>
      </c>
      <c r="M44" s="2583" t="s">
        <v>107</v>
      </c>
      <c r="N44" s="2602"/>
      <c r="O44" s="2544">
        <v>14357.08609697218</v>
      </c>
    </row>
    <row r="45" ht="18" customHeight="1" x14ac:dyDescent="0.3">
      <c r="B45" s="2581" t="s">
        <v>2183</v>
      </c>
      <c r="C45" s="2595">
        <v>52601.04454034734</v>
      </c>
      <c r="D45" s="2601">
        <v>29.10616988345997</v>
      </c>
      <c r="E45" s="2601">
        <v>2.657519858924605</v>
      </c>
      <c r="F45" s="1585"/>
      <c r="G45" s="1585"/>
      <c r="H45" s="1585"/>
      <c r="I45" s="1585"/>
      <c r="J45" s="1585"/>
      <c r="K45" s="2583">
        <v>49.353940237171216</v>
      </c>
      <c r="L45" s="2583">
        <v>822.5656706195201</v>
      </c>
      <c r="M45" s="2583" t="s">
        <v>107</v>
      </c>
      <c r="N45" s="2602"/>
      <c r="O45" s="2544">
        <v>54120.26005969925</v>
      </c>
    </row>
    <row r="46" ht="18" customHeight="1" x14ac:dyDescent="0.3">
      <c r="B46" s="2581" t="s">
        <v>2184</v>
      </c>
      <c r="C46" s="2595">
        <v>-9983.121247128192</v>
      </c>
      <c r="D46" s="2601">
        <v>1748.1309387267115</v>
      </c>
      <c r="E46" s="2601">
        <v>0.48582058714285714</v>
      </c>
      <c r="F46" s="1585"/>
      <c r="G46" s="1585"/>
      <c r="H46" s="1585"/>
      <c r="I46" s="1585"/>
      <c r="J46" s="1585"/>
      <c r="K46" s="2583" t="s">
        <v>107</v>
      </c>
      <c r="L46" s="2583" t="s">
        <v>107</v>
      </c>
      <c r="M46" s="2583" t="s">
        <v>107</v>
      </c>
      <c r="N46" s="2602"/>
      <c r="O46" s="2544">
        <v>39093.28749281259</v>
      </c>
    </row>
    <row r="47" ht="18" customHeight="1" x14ac:dyDescent="0.3">
      <c r="B47" s="2581" t="s">
        <v>2185</v>
      </c>
      <c r="C47" s="2595">
        <v>-60496.24887654763</v>
      </c>
      <c r="D47" s="2601" t="s">
        <v>252</v>
      </c>
      <c r="E47" s="2603">
        <v>8.978821111438762</v>
      </c>
      <c r="F47" s="1585"/>
      <c r="G47" s="1585"/>
      <c r="H47" s="1585"/>
      <c r="I47" s="1585"/>
      <c r="J47" s="1585"/>
      <c r="K47" s="2583" t="s">
        <v>131</v>
      </c>
      <c r="L47" s="2583" t="s">
        <v>131</v>
      </c>
      <c r="M47" s="2583" t="s">
        <v>107</v>
      </c>
      <c r="N47" s="725"/>
      <c r="O47" s="2544">
        <v>-58116.861282016354</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-100002.6472923276</v>
      </c>
      <c r="D49" s="2554"/>
      <c r="E49" s="2554"/>
      <c r="F49" s="2554"/>
      <c r="G49" s="2554"/>
      <c r="H49" s="2554"/>
      <c r="I49" s="2554"/>
      <c r="J49" s="2554"/>
      <c r="K49" s="2554"/>
      <c r="L49" s="2554"/>
      <c r="M49" s="2554"/>
      <c r="N49" s="2607"/>
      <c r="O49" s="2547">
        <v>-100002.6472923276</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5282.127319966768</v>
      </c>
      <c r="E51" s="2576">
        <v>85.20285716159377</v>
      </c>
      <c r="F51" s="2577"/>
      <c r="G51" s="2577"/>
      <c r="H51" s="2577"/>
      <c r="I51" s="2577"/>
      <c r="J51" s="2577"/>
      <c r="K51" s="2578">
        <v>73.66361839648066</v>
      </c>
      <c r="L51" s="2578">
        <v>1182.0466380259545</v>
      </c>
      <c r="M51" s="2578">
        <v>156.37657979619496</v>
      </c>
      <c r="N51" s="2579">
        <v>22.899487577892344</v>
      </c>
      <c r="O51" s="2613">
        <v>170478.32210689184</v>
      </c>
    </row>
    <row r="52" ht="18" customHeight="1" x14ac:dyDescent="0.3">
      <c r="B52" s="2614" t="s">
        <v>2190</v>
      </c>
      <c r="C52" s="2584"/>
      <c r="D52" s="2575">
        <v>4414.188177515471</v>
      </c>
      <c r="E52" s="204"/>
      <c r="F52" s="2577"/>
      <c r="G52" s="2577"/>
      <c r="H52" s="2577"/>
      <c r="I52" s="2577"/>
      <c r="J52" s="2577"/>
      <c r="K52" s="2578" t="s">
        <v>113</v>
      </c>
      <c r="L52" s="2578" t="s">
        <v>113</v>
      </c>
      <c r="M52" s="2578" t="s">
        <v>113</v>
      </c>
      <c r="N52" s="748"/>
      <c r="O52" s="2615">
        <v>123597.26897043319</v>
      </c>
    </row>
    <row r="53" ht="18" customHeight="1" x14ac:dyDescent="0.3">
      <c r="B53" s="2581" t="s">
        <v>2191</v>
      </c>
      <c r="C53" s="2584"/>
      <c r="D53" s="2582">
        <v>98.33433697767896</v>
      </c>
      <c r="E53" s="2558">
        <v>7.35043849344</v>
      </c>
      <c r="F53" s="1585"/>
      <c r="G53" s="1585"/>
      <c r="H53" s="1585"/>
      <c r="I53" s="1585"/>
      <c r="J53" s="1585"/>
      <c r="K53" s="2583" t="s">
        <v>84</v>
      </c>
      <c r="L53" s="2583" t="s">
        <v>84</v>
      </c>
      <c r="M53" s="2583" t="s">
        <v>84</v>
      </c>
      <c r="N53" s="748"/>
      <c r="O53" s="2542">
        <v>4701.227636136611</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769.6048054736174</v>
      </c>
      <c r="E55" s="2549">
        <v>77.85241866815377</v>
      </c>
      <c r="F55" s="1585"/>
      <c r="G55" s="1585"/>
      <c r="H55" s="1585"/>
      <c r="I55" s="1585"/>
      <c r="J55" s="1585"/>
      <c r="K55" s="2583" t="s">
        <v>84</v>
      </c>
      <c r="L55" s="2583" t="s">
        <v>84</v>
      </c>
      <c r="M55" s="2583" t="s">
        <v>84</v>
      </c>
      <c r="N55" s="748"/>
      <c r="O55" s="2616">
        <v>42179.82550032204</v>
      </c>
    </row>
    <row r="56" ht="18" customHeight="1" x14ac:dyDescent="0.3">
      <c r="B56" s="2589" t="s">
        <v>2194</v>
      </c>
      <c r="C56" s="2567" t="s">
        <v>107</v>
      </c>
      <c r="D56" s="2568" t="s">
        <v>107</v>
      </c>
      <c r="E56" s="2568" t="s">
        <v>107</v>
      </c>
      <c r="F56" s="292"/>
      <c r="G56" s="292"/>
      <c r="H56" s="292"/>
      <c r="I56" s="292"/>
      <c r="J56" s="292"/>
      <c r="K56" s="2610">
        <v>73.66361839648066</v>
      </c>
      <c r="L56" s="2610">
        <v>1182.0466380259545</v>
      </c>
      <c r="M56" s="2610">
        <v>156.37657979619496</v>
      </c>
      <c r="N56" s="2591">
        <v>22.899487577892344</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120191.65846922266</v>
      </c>
      <c r="D60" s="2540">
        <v>4.2283555666192045</v>
      </c>
      <c r="E60" s="2540">
        <v>3.5292571073586974</v>
      </c>
      <c r="F60" s="49"/>
      <c r="G60" s="49"/>
      <c r="H60" s="49"/>
      <c r="I60" s="49"/>
      <c r="J60" s="49"/>
      <c r="K60" s="2540">
        <v>1474.755165815643</v>
      </c>
      <c r="L60" s="2540">
        <v>153.18459631103514</v>
      </c>
      <c r="M60" s="2540">
        <v>50.23867584054132</v>
      </c>
      <c r="N60" s="2541" t="s">
        <v>84</v>
      </c>
      <c r="O60" s="2544">
        <v>121245.30555853805</v>
      </c>
    </row>
    <row r="61" ht="18" customHeight="1" x14ac:dyDescent="0.3">
      <c r="B61" s="2543" t="s">
        <v>128</v>
      </c>
      <c r="C61" s="2548">
        <v>77763.64538997728</v>
      </c>
      <c r="D61" s="2558" t="s">
        <v>110</v>
      </c>
      <c r="E61" s="2558">
        <v>2.455389026947471</v>
      </c>
      <c r="F61" s="49"/>
      <c r="G61" s="49"/>
      <c r="H61" s="49"/>
      <c r="I61" s="49"/>
      <c r="J61" s="204"/>
      <c r="K61" s="2558">
        <v>306.9236283684339</v>
      </c>
      <c r="L61" s="2558">
        <v>127.6802294012685</v>
      </c>
      <c r="M61" s="2558">
        <v>19.15203441019027</v>
      </c>
      <c r="N61" s="2559" t="s">
        <v>84</v>
      </c>
      <c r="O61" s="2542">
        <v>78414.32348211836</v>
      </c>
    </row>
    <row r="62" ht="18" customHeight="1" x14ac:dyDescent="0.3">
      <c r="B62" s="2543" t="s">
        <v>2197</v>
      </c>
      <c r="C62" s="2548">
        <v>42428.01307924539</v>
      </c>
      <c r="D62" s="2540">
        <v>4.2283555666192045</v>
      </c>
      <c r="E62" s="2540">
        <v>1.0738680804112264</v>
      </c>
      <c r="F62" s="49"/>
      <c r="G62" s="49"/>
      <c r="H62" s="49"/>
      <c r="I62" s="49"/>
      <c r="J62" s="49"/>
      <c r="K62" s="2540">
        <v>1167.831537447209</v>
      </c>
      <c r="L62" s="2540">
        <v>25.50436690976663</v>
      </c>
      <c r="M62" s="2540">
        <v>31.08664143035105</v>
      </c>
      <c r="N62" s="2541" t="s">
        <v>84</v>
      </c>
      <c r="O62" s="2544">
        <v>42830.98207641971</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328886.820517946</v>
      </c>
      <c r="D64" s="302"/>
      <c r="E64" s="302"/>
      <c r="F64" s="534"/>
      <c r="G64" s="534"/>
      <c r="H64" s="534"/>
      <c r="I64" s="534"/>
      <c r="J64" s="302"/>
      <c r="K64" s="302"/>
      <c r="L64" s="302"/>
      <c r="M64" s="302"/>
      <c r="N64" s="2599"/>
      <c r="O64" s="2600">
        <v>328886.820517946</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4204656.225124861</v>
      </c>
      <c r="D10" s="2527">
        <v>817126.5332825809</v>
      </c>
      <c r="E10" s="2527">
        <v>426053.8388631033</v>
      </c>
      <c r="F10" s="2527">
        <v>147500.50643973105</v>
      </c>
      <c r="G10" s="2527">
        <v>5448.893999495439</v>
      </c>
      <c r="H10" s="2527">
        <v>15467.112609740001</v>
      </c>
      <c r="I10" s="2657">
        <v>7871.157517410311</v>
      </c>
      <c r="J10" s="2657">
        <v>900.6244646949751</v>
      </c>
      <c r="K10" s="2529">
        <v>5625024.892301617</v>
      </c>
      <c r="M10" s="1641"/>
    </row>
    <row r="11" ht="18" customHeight="1" x14ac:dyDescent="0.25">
      <c r="B11" s="2658" t="s">
        <v>2155</v>
      </c>
      <c r="C11" s="2592">
        <v>5023362.430596029</v>
      </c>
      <c r="D11" s="2592">
        <v>332658.04179829184</v>
      </c>
      <c r="E11" s="2592">
        <v>44427.997857337534</v>
      </c>
      <c r="F11" s="2534"/>
      <c r="G11" s="2534"/>
      <c r="H11" s="2659"/>
      <c r="I11" s="2659"/>
      <c r="J11" s="2660"/>
      <c r="K11" s="2661">
        <v>5400448.470251659</v>
      </c>
      <c r="L11" s="135"/>
    </row>
    <row r="12" ht="18" customHeight="1" x14ac:dyDescent="0.25">
      <c r="B12" s="2662" t="s">
        <v>158</v>
      </c>
      <c r="C12" s="2583">
        <v>4965305.571397898</v>
      </c>
      <c r="D12" s="2583">
        <v>11496.850171242677</v>
      </c>
      <c r="E12" s="2583">
        <v>44384.30474936612</v>
      </c>
      <c r="F12" s="49"/>
      <c r="G12" s="49"/>
      <c r="H12" s="49"/>
      <c r="I12" s="2663"/>
      <c r="J12" s="2663"/>
      <c r="K12" s="2664">
        <v>5021186.7263185065</v>
      </c>
      <c r="L12" s="135"/>
    </row>
    <row r="13" ht="18" customHeight="1" x14ac:dyDescent="0.25">
      <c r="B13" s="2665" t="s">
        <v>2157</v>
      </c>
      <c r="C13" s="2583">
        <v>1883582.1997217613</v>
      </c>
      <c r="D13" s="2583">
        <v>1314.7225079114428</v>
      </c>
      <c r="E13" s="2583">
        <v>22097.26545067442</v>
      </c>
      <c r="F13" s="49"/>
      <c r="G13" s="49"/>
      <c r="H13" s="49"/>
      <c r="I13" s="2663"/>
      <c r="J13" s="2663"/>
      <c r="K13" s="2664">
        <v>1906994.1876803471</v>
      </c>
      <c r="L13" s="135"/>
    </row>
    <row r="14" ht="18" customHeight="1" x14ac:dyDescent="0.25">
      <c r="B14" s="2665" t="s">
        <v>2216</v>
      </c>
      <c r="C14" s="2583">
        <v>628551.266883902</v>
      </c>
      <c r="D14" s="2583">
        <v>1644.3602366479759</v>
      </c>
      <c r="E14" s="2583">
        <v>2148.3798285789635</v>
      </c>
      <c r="F14" s="49"/>
      <c r="G14" s="49"/>
      <c r="H14" s="49"/>
      <c r="I14" s="2663"/>
      <c r="J14" s="2663"/>
      <c r="K14" s="2664">
        <v>632344.0069491289</v>
      </c>
      <c r="L14" s="135"/>
    </row>
    <row r="15" ht="18" customHeight="1" x14ac:dyDescent="0.25">
      <c r="B15" s="2665" t="s">
        <v>2159</v>
      </c>
      <c r="C15" s="2583">
        <v>1762140.6585837358</v>
      </c>
      <c r="D15" s="2583">
        <v>2897.808495664519</v>
      </c>
      <c r="E15" s="2583">
        <v>18608.41613792585</v>
      </c>
      <c r="F15" s="49"/>
      <c r="G15" s="49"/>
      <c r="H15" s="49"/>
      <c r="I15" s="2663"/>
      <c r="J15" s="2663"/>
      <c r="K15" s="2664">
        <v>1783646.8832173261</v>
      </c>
      <c r="L15" s="135"/>
    </row>
    <row r="16" ht="18" customHeight="1" x14ac:dyDescent="0.25">
      <c r="B16" s="2665" t="s">
        <v>2160</v>
      </c>
      <c r="C16" s="2583">
        <v>526678.3207944751</v>
      </c>
      <c r="D16" s="2583">
        <v>5587.639370694634</v>
      </c>
      <c r="E16" s="2583">
        <v>975.2937110133736</v>
      </c>
      <c r="F16" s="49"/>
      <c r="G16" s="49"/>
      <c r="H16" s="49"/>
      <c r="I16" s="2663"/>
      <c r="J16" s="2663"/>
      <c r="K16" s="2664">
        <v>533241.2538761832</v>
      </c>
      <c r="L16" s="135"/>
    </row>
    <row r="17" ht="18" customHeight="1" x14ac:dyDescent="0.25">
      <c r="B17" s="2665" t="s">
        <v>2161</v>
      </c>
      <c r="C17" s="2583">
        <v>164353.1254140227</v>
      </c>
      <c r="D17" s="2583">
        <v>52.31956032410635</v>
      </c>
      <c r="E17" s="2583">
        <v>554.9496211735172</v>
      </c>
      <c r="F17" s="49"/>
      <c r="G17" s="49"/>
      <c r="H17" s="49"/>
      <c r="I17" s="2663"/>
      <c r="J17" s="2663"/>
      <c r="K17" s="2664">
        <v>164960.39459552034</v>
      </c>
      <c r="L17" s="135"/>
    </row>
    <row r="18" ht="18" customHeight="1" x14ac:dyDescent="0.25">
      <c r="B18" s="2662" t="s">
        <v>108</v>
      </c>
      <c r="C18" s="2583">
        <v>58056.85919813113</v>
      </c>
      <c r="D18" s="2583">
        <v>321161.19162704924</v>
      </c>
      <c r="E18" s="2583">
        <v>43.693107971413156</v>
      </c>
      <c r="F18" s="49"/>
      <c r="G18" s="49"/>
      <c r="H18" s="49"/>
      <c r="I18" s="2663"/>
      <c r="J18" s="2663"/>
      <c r="K18" s="2664">
        <v>379261.74393315177</v>
      </c>
      <c r="L18" s="135"/>
    </row>
    <row r="19" ht="18" customHeight="1" x14ac:dyDescent="0.25">
      <c r="B19" s="2665" t="s">
        <v>2162</v>
      </c>
      <c r="C19" s="2583">
        <v>3153.893109807552</v>
      </c>
      <c r="D19" s="2583">
        <v>68597.480314441</v>
      </c>
      <c r="E19" s="2583" t="s">
        <v>110</v>
      </c>
      <c r="F19" s="49"/>
      <c r="G19" s="49"/>
      <c r="H19" s="49"/>
      <c r="I19" s="2663"/>
      <c r="J19" s="2663"/>
      <c r="K19" s="2664">
        <v>71751.37342424855</v>
      </c>
      <c r="L19" s="135"/>
    </row>
    <row r="20" ht="18" customHeight="1" x14ac:dyDescent="0.25">
      <c r="B20" s="2666" t="s">
        <v>2163</v>
      </c>
      <c r="C20" s="2583">
        <v>54902.966088323585</v>
      </c>
      <c r="D20" s="2583">
        <v>252563.71131260824</v>
      </c>
      <c r="E20" s="2583">
        <v>43.693107971413156</v>
      </c>
      <c r="F20" s="49"/>
      <c r="G20" s="49"/>
      <c r="H20" s="49"/>
      <c r="I20" s="2663"/>
      <c r="J20" s="2663"/>
      <c r="K20" s="2664">
        <v>307510.37050890323</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165291.90281585578</v>
      </c>
      <c r="D22" s="2592">
        <v>40.3078183333578</v>
      </c>
      <c r="E22" s="2592">
        <v>20221.205049036664</v>
      </c>
      <c r="F22" s="2592">
        <v>147500.50643973105</v>
      </c>
      <c r="G22" s="2592">
        <v>5448.893999495439</v>
      </c>
      <c r="H22" s="2592">
        <v>15467.112609740001</v>
      </c>
      <c r="I22" s="2592">
        <v>7871.157517410311</v>
      </c>
      <c r="J22" s="2669">
        <v>900.6244646949751</v>
      </c>
      <c r="K22" s="2661">
        <v>362741.71071429754</v>
      </c>
      <c r="L22" s="135"/>
    </row>
    <row r="23" ht="18" customHeight="1" x14ac:dyDescent="0.25">
      <c r="B23" s="2670" t="s">
        <v>2166</v>
      </c>
      <c r="C23" s="2583">
        <v>65629.8596737732</v>
      </c>
      <c r="D23" s="2583" t="s">
        <v>107</v>
      </c>
      <c r="E23" s="2583" t="s">
        <v>107</v>
      </c>
      <c r="F23" s="49"/>
      <c r="G23" s="49"/>
      <c r="H23" s="49"/>
      <c r="I23" s="2663"/>
      <c r="J23" s="2663"/>
      <c r="K23" s="2664">
        <v>65629.8596737732</v>
      </c>
      <c r="L23" s="135"/>
    </row>
    <row r="24" ht="18" customHeight="1" x14ac:dyDescent="0.25">
      <c r="B24" s="2670" t="s">
        <v>914</v>
      </c>
      <c r="C24" s="2583">
        <v>54247.92978850562</v>
      </c>
      <c r="D24" s="2583">
        <v>16.6096</v>
      </c>
      <c r="E24" s="2583">
        <v>16226.614090000001</v>
      </c>
      <c r="F24" s="2560">
        <v>6382.650632151348</v>
      </c>
      <c r="G24" s="2560">
        <v>1484.769142063058</v>
      </c>
      <c r="H24" s="2560" t="s">
        <v>110</v>
      </c>
      <c r="I24" s="2671">
        <v>0.3501760126978182</v>
      </c>
      <c r="J24" s="2671">
        <v>375.4774349895473</v>
      </c>
      <c r="K24" s="2664">
        <v>78734.40086372227</v>
      </c>
      <c r="L24" s="135"/>
    </row>
    <row r="25" ht="18" customHeight="1" x14ac:dyDescent="0.25">
      <c r="B25" s="2670" t="s">
        <v>659</v>
      </c>
      <c r="C25" s="2583">
        <v>45411.23421357695</v>
      </c>
      <c r="D25" s="2583">
        <v>23.698218333357797</v>
      </c>
      <c r="E25" s="2583" t="s">
        <v>107</v>
      </c>
      <c r="F25" s="2560">
        <v>91.7683</v>
      </c>
      <c r="G25" s="2583">
        <v>988.1406135175743</v>
      </c>
      <c r="H25" s="2583" t="s">
        <v>107</v>
      </c>
      <c r="I25" s="2583">
        <v>1025.2509499999999</v>
      </c>
      <c r="J25" s="2583" t="s">
        <v>107</v>
      </c>
      <c r="K25" s="2664">
        <v>47540.09229542789</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244.28924387665307</v>
      </c>
      <c r="F27" s="2583">
        <v>322.7050661796859</v>
      </c>
      <c r="G27" s="2583">
        <v>2740.3051461857144</v>
      </c>
      <c r="H27" s="2583" t="s">
        <v>228</v>
      </c>
      <c r="I27" s="2583">
        <v>723.3074263364036</v>
      </c>
      <c r="J27" s="2671">
        <v>525.1470297054279</v>
      </c>
      <c r="K27" s="2664">
        <v>4555.753912283885</v>
      </c>
      <c r="L27" s="135"/>
    </row>
    <row r="28" ht="18" customHeight="1" x14ac:dyDescent="0.25">
      <c r="B28" s="2672" t="s">
        <v>2220</v>
      </c>
      <c r="C28" s="49"/>
      <c r="D28" s="49"/>
      <c r="E28" s="49"/>
      <c r="F28" s="2583">
        <v>140703.38244140003</v>
      </c>
      <c r="G28" s="2583">
        <v>30.020639999999997</v>
      </c>
      <c r="H28" s="2583">
        <v>15467.112609740001</v>
      </c>
      <c r="I28" s="2583" t="s">
        <v>107</v>
      </c>
      <c r="J28" s="2671" t="s">
        <v>107</v>
      </c>
      <c r="K28" s="2664">
        <v>156200.51569114003</v>
      </c>
      <c r="L28" s="135"/>
    </row>
    <row r="29" ht="18" customHeight="1" x14ac:dyDescent="0.25">
      <c r="B29" s="2672" t="s">
        <v>2221</v>
      </c>
      <c r="C29" s="2583" t="s">
        <v>107</v>
      </c>
      <c r="D29" s="2583" t="s">
        <v>107</v>
      </c>
      <c r="E29" s="2583">
        <v>3750.3017151600116</v>
      </c>
      <c r="F29" s="2583" t="s">
        <v>107</v>
      </c>
      <c r="G29" s="2583">
        <v>205.65845772909168</v>
      </c>
      <c r="H29" s="2583" t="s">
        <v>107</v>
      </c>
      <c r="I29" s="2583">
        <v>6122.248965061209</v>
      </c>
      <c r="J29" s="2671" t="s">
        <v>107</v>
      </c>
      <c r="K29" s="2664">
        <v>10078.209137950313</v>
      </c>
      <c r="L29" s="135"/>
    </row>
    <row r="30" ht="18" customHeight="1" x14ac:dyDescent="0.25">
      <c r="B30" s="2667" t="s">
        <v>2222</v>
      </c>
      <c r="C30" s="2610">
        <v>2.87914</v>
      </c>
      <c r="D30" s="2610" t="s">
        <v>110</v>
      </c>
      <c r="E30" s="2610" t="s">
        <v>110</v>
      </c>
      <c r="F30" s="2610" t="s">
        <v>104</v>
      </c>
      <c r="G30" s="2610" t="s">
        <v>104</v>
      </c>
      <c r="H30" s="2610" t="s">
        <v>104</v>
      </c>
      <c r="I30" s="2610" t="s">
        <v>107</v>
      </c>
      <c r="J30" s="2673" t="s">
        <v>107</v>
      </c>
      <c r="K30" s="2668">
        <v>2.87914</v>
      </c>
      <c r="L30" s="135"/>
    </row>
    <row r="31" ht="18" customHeight="1" x14ac:dyDescent="0.25">
      <c r="B31" s="2674" t="s">
        <v>2171</v>
      </c>
      <c r="C31" s="2592">
        <v>7885.498618619404</v>
      </c>
      <c r="D31" s="2592">
        <v>278882.1605943758</v>
      </c>
      <c r="E31" s="2592">
        <v>330590.98410435487</v>
      </c>
      <c r="F31" s="2534"/>
      <c r="G31" s="2534"/>
      <c r="H31" s="2534"/>
      <c r="I31" s="2660"/>
      <c r="J31" s="2660"/>
      <c r="K31" s="2661">
        <v>617358.6433173501</v>
      </c>
      <c r="L31" s="135"/>
    </row>
    <row r="32" ht="18" customHeight="1" x14ac:dyDescent="0.25">
      <c r="B32" s="2662" t="s">
        <v>2172</v>
      </c>
      <c r="C32" s="49"/>
      <c r="D32" s="2583">
        <v>195934.8468837009</v>
      </c>
      <c r="E32" s="49"/>
      <c r="F32" s="49"/>
      <c r="G32" s="49"/>
      <c r="H32" s="49"/>
      <c r="I32" s="2663"/>
      <c r="J32" s="2663"/>
      <c r="K32" s="2664">
        <v>195934.8468837009</v>
      </c>
      <c r="L32" s="135"/>
    </row>
    <row r="33" ht="18" customHeight="1" x14ac:dyDescent="0.25">
      <c r="B33" s="2662" t="s">
        <v>2173</v>
      </c>
      <c r="C33" s="49"/>
      <c r="D33" s="2583">
        <v>65595.84172486218</v>
      </c>
      <c r="E33" s="2583">
        <v>16413.808650717638</v>
      </c>
      <c r="F33" s="49"/>
      <c r="G33" s="49"/>
      <c r="H33" s="49"/>
      <c r="I33" s="2663"/>
      <c r="J33" s="2663"/>
      <c r="K33" s="2664">
        <v>82009.65037557982</v>
      </c>
      <c r="L33" s="135"/>
    </row>
    <row r="34" ht="18" customHeight="1" x14ac:dyDescent="0.25">
      <c r="B34" s="2662" t="s">
        <v>2174</v>
      </c>
      <c r="C34" s="49"/>
      <c r="D34" s="2583">
        <v>16727.364697978916</v>
      </c>
      <c r="E34" s="49"/>
      <c r="F34" s="49"/>
      <c r="G34" s="49"/>
      <c r="H34" s="49"/>
      <c r="I34" s="2663"/>
      <c r="J34" s="2663"/>
      <c r="K34" s="2664">
        <v>16727.364697978916</v>
      </c>
      <c r="L34" s="135"/>
    </row>
    <row r="35" ht="18" customHeight="1" x14ac:dyDescent="0.25">
      <c r="B35" s="2662" t="s">
        <v>2175</v>
      </c>
      <c r="C35" s="2675"/>
      <c r="D35" s="2583" t="s">
        <v>107</v>
      </c>
      <c r="E35" s="2583">
        <v>313973.89228182007</v>
      </c>
      <c r="F35" s="49"/>
      <c r="G35" s="49"/>
      <c r="H35" s="49"/>
      <c r="I35" s="2663"/>
      <c r="J35" s="2663"/>
      <c r="K35" s="2664">
        <v>313973.89228182007</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624.1072878338261</v>
      </c>
      <c r="E37" s="2583">
        <v>203.28317181719166</v>
      </c>
      <c r="F37" s="49"/>
      <c r="G37" s="49"/>
      <c r="H37" s="49"/>
      <c r="I37" s="2663"/>
      <c r="J37" s="2663"/>
      <c r="K37" s="2664">
        <v>827.3904596510179</v>
      </c>
      <c r="L37" s="135"/>
    </row>
    <row r="38" ht="18" customHeight="1" x14ac:dyDescent="0.25">
      <c r="B38" s="2662" t="s">
        <v>1047</v>
      </c>
      <c r="C38" s="2560">
        <v>3069.0187577466845</v>
      </c>
      <c r="D38" s="2676"/>
      <c r="E38" s="2676"/>
      <c r="F38" s="49"/>
      <c r="G38" s="49"/>
      <c r="H38" s="49"/>
      <c r="I38" s="2663"/>
      <c r="J38" s="2663"/>
      <c r="K38" s="2664">
        <v>3069.0187577466845</v>
      </c>
      <c r="L38" s="135"/>
    </row>
    <row r="39" ht="18" customHeight="1" x14ac:dyDescent="0.25">
      <c r="B39" s="2662" t="s">
        <v>1048</v>
      </c>
      <c r="C39" s="2560">
        <v>4816.47986087272</v>
      </c>
      <c r="D39" s="2676"/>
      <c r="E39" s="2676"/>
      <c r="F39" s="49"/>
      <c r="G39" s="49"/>
      <c r="H39" s="49"/>
      <c r="I39" s="2663"/>
      <c r="J39" s="2663"/>
      <c r="K39" s="2664">
        <v>4816.47986087272</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-991883.6069056435</v>
      </c>
      <c r="D42" s="2678">
        <v>57646.45811251043</v>
      </c>
      <c r="E42" s="2678">
        <v>8234.894704551896</v>
      </c>
      <c r="F42" s="2534"/>
      <c r="G42" s="2534"/>
      <c r="H42" s="2534"/>
      <c r="I42" s="2660"/>
      <c r="J42" s="2660"/>
      <c r="K42" s="2661">
        <v>-926002.2540885812</v>
      </c>
      <c r="L42" s="135"/>
    </row>
    <row r="43" ht="18" customHeight="1" x14ac:dyDescent="0.25">
      <c r="B43" s="2662" t="s">
        <v>1446</v>
      </c>
      <c r="C43" s="2560">
        <v>-888359.7201269595</v>
      </c>
      <c r="D43" s="2560">
        <v>7883.819071425625</v>
      </c>
      <c r="E43" s="2560">
        <v>5022.521891812748</v>
      </c>
      <c r="F43" s="49"/>
      <c r="G43" s="49"/>
      <c r="H43" s="49"/>
      <c r="I43" s="2663"/>
      <c r="J43" s="2663"/>
      <c r="K43" s="2664">
        <v>-875453.3791637211</v>
      </c>
      <c r="L43" s="135"/>
    </row>
    <row r="44" ht="18" customHeight="1" x14ac:dyDescent="0.25">
      <c r="B44" s="2662" t="s">
        <v>1449</v>
      </c>
      <c r="C44" s="2560">
        <v>14357.08609697218</v>
      </c>
      <c r="D44" s="2560" t="s">
        <v>982</v>
      </c>
      <c r="E44" s="2560" t="s">
        <v>982</v>
      </c>
      <c r="F44" s="49"/>
      <c r="G44" s="49"/>
      <c r="H44" s="49"/>
      <c r="I44" s="2663"/>
      <c r="J44" s="2663"/>
      <c r="K44" s="2664">
        <v>14357.08609697218</v>
      </c>
      <c r="L44" s="135"/>
    </row>
    <row r="45" ht="18" customHeight="1" x14ac:dyDescent="0.25">
      <c r="B45" s="2662" t="s">
        <v>1452</v>
      </c>
      <c r="C45" s="2560">
        <v>52601.04454034734</v>
      </c>
      <c r="D45" s="2560">
        <v>814.9727567368791</v>
      </c>
      <c r="E45" s="2560">
        <v>704.2427626150203</v>
      </c>
      <c r="F45" s="49"/>
      <c r="G45" s="49"/>
      <c r="H45" s="49"/>
      <c r="I45" s="2663"/>
      <c r="J45" s="2663"/>
      <c r="K45" s="2664">
        <v>54120.26005969925</v>
      </c>
      <c r="L45" s="135"/>
    </row>
    <row r="46" ht="18" customHeight="1" x14ac:dyDescent="0.25">
      <c r="B46" s="2662" t="s">
        <v>2224</v>
      </c>
      <c r="C46" s="2560">
        <v>-9983.121247128192</v>
      </c>
      <c r="D46" s="2560">
        <v>48947.66628434792</v>
      </c>
      <c r="E46" s="2560">
        <v>128.74245559285714</v>
      </c>
      <c r="F46" s="49"/>
      <c r="G46" s="49"/>
      <c r="H46" s="49"/>
      <c r="I46" s="2663"/>
      <c r="J46" s="2663"/>
      <c r="K46" s="2664">
        <v>39093.28749281259</v>
      </c>
      <c r="L46" s="135"/>
    </row>
    <row r="47" ht="18" customHeight="1" x14ac:dyDescent="0.25">
      <c r="B47" s="2662" t="s">
        <v>2225</v>
      </c>
      <c r="C47" s="2560">
        <v>-60496.24887654763</v>
      </c>
      <c r="D47" s="2560" t="s">
        <v>252</v>
      </c>
      <c r="E47" s="2560">
        <v>2379.387594531272</v>
      </c>
      <c r="F47" s="49"/>
      <c r="G47" s="49"/>
      <c r="H47" s="49"/>
      <c r="I47" s="2663"/>
      <c r="J47" s="2663"/>
      <c r="K47" s="2664">
        <v>-58116.861282016354</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-100002.6472923276</v>
      </c>
      <c r="D49" s="2554"/>
      <c r="E49" s="2554"/>
      <c r="F49" s="49"/>
      <c r="G49" s="49"/>
      <c r="H49" s="49"/>
      <c r="I49" s="2663"/>
      <c r="J49" s="2663"/>
      <c r="K49" s="2664">
        <v>-100002.6472923276</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147899.56495906948</v>
      </c>
      <c r="E51" s="2678">
        <v>22578.757147822347</v>
      </c>
      <c r="F51" s="2534"/>
      <c r="G51" s="2534"/>
      <c r="H51" s="2534"/>
      <c r="I51" s="2660"/>
      <c r="J51" s="2660"/>
      <c r="K51" s="2661">
        <v>170478.32210689184</v>
      </c>
      <c r="L51" s="135"/>
    </row>
    <row r="52" ht="18" customHeight="1" x14ac:dyDescent="0.25">
      <c r="B52" s="2662" t="s">
        <v>2229</v>
      </c>
      <c r="C52" s="49"/>
      <c r="D52" s="2560">
        <v>123597.26897043319</v>
      </c>
      <c r="E52" s="49"/>
      <c r="F52" s="49"/>
      <c r="G52" s="49"/>
      <c r="H52" s="49"/>
      <c r="I52" s="2663"/>
      <c r="J52" s="2663"/>
      <c r="K52" s="2664">
        <v>123597.26897043319</v>
      </c>
      <c r="L52" s="135"/>
    </row>
    <row r="53" ht="18" customHeight="1" x14ac:dyDescent="0.25">
      <c r="B53" s="2662" t="s">
        <v>2230</v>
      </c>
      <c r="C53" s="49"/>
      <c r="D53" s="2560">
        <v>2753.361435375011</v>
      </c>
      <c r="E53" s="2560">
        <v>1947.8662007616</v>
      </c>
      <c r="F53" s="49"/>
      <c r="G53" s="49"/>
      <c r="H53" s="49"/>
      <c r="I53" s="2663"/>
      <c r="J53" s="2663"/>
      <c r="K53" s="2664">
        <v>4701.227636136611</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21548.934553261286</v>
      </c>
      <c r="E55" s="2560">
        <v>20630.89094706075</v>
      </c>
      <c r="F55" s="49"/>
      <c r="G55" s="49"/>
      <c r="H55" s="49"/>
      <c r="I55" s="2663"/>
      <c r="J55" s="2663"/>
      <c r="K55" s="2664">
        <v>42179.82550032204</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120191.65846922266</v>
      </c>
      <c r="D60" s="2540">
        <v>118.39395586533773</v>
      </c>
      <c r="E60" s="2540">
        <v>935.2531334500547</v>
      </c>
      <c r="F60" s="49"/>
      <c r="G60" s="49"/>
      <c r="H60" s="539"/>
      <c r="I60" s="2688"/>
      <c r="J60" s="2688"/>
      <c r="K60" s="2541">
        <v>121245.30555853805</v>
      </c>
    </row>
    <row r="61" ht="18" customHeight="1" x14ac:dyDescent="0.25">
      <c r="B61" s="2689" t="s">
        <v>128</v>
      </c>
      <c r="C61" s="2558">
        <v>77763.64538997728</v>
      </c>
      <c r="D61" s="2558" t="s">
        <v>110</v>
      </c>
      <c r="E61" s="2558">
        <v>650.6780921410799</v>
      </c>
      <c r="F61" s="49"/>
      <c r="G61" s="49"/>
      <c r="H61" s="49"/>
      <c r="I61" s="1364"/>
      <c r="J61" s="1364"/>
      <c r="K61" s="2559">
        <v>78414.32348211836</v>
      </c>
    </row>
    <row r="62" ht="18" customHeight="1" x14ac:dyDescent="0.25">
      <c r="B62" s="2689" t="s">
        <v>2197</v>
      </c>
      <c r="C62" s="2540">
        <v>42428.01307924539</v>
      </c>
      <c r="D62" s="2540">
        <v>118.39395586533773</v>
      </c>
      <c r="E62" s="2540">
        <v>284.575041308975</v>
      </c>
      <c r="F62" s="49"/>
      <c r="G62" s="49"/>
      <c r="H62" s="49"/>
      <c r="I62" s="2688"/>
      <c r="J62" s="2688"/>
      <c r="K62" s="2541">
        <v>42830.98207641971</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328886.820517946</v>
      </c>
      <c r="D64" s="49"/>
      <c r="E64" s="49"/>
      <c r="F64" s="49"/>
      <c r="G64" s="49"/>
      <c r="H64" s="49"/>
      <c r="I64" s="2663"/>
      <c r="J64" s="2663"/>
      <c r="K64" s="2541">
        <v>328886.820517946</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6551027.146390199</v>
      </c>
    </row>
    <row r="72" ht="18" customHeight="1" x14ac:dyDescent="0.25" s="191" customFormat="1">
      <c r="B72" s="2707"/>
      <c r="C72" s="2708"/>
      <c r="D72" s="2708"/>
      <c r="E72" s="2708"/>
      <c r="F72" s="2708"/>
      <c r="G72" s="2708"/>
      <c r="H72" s="2708"/>
      <c r="I72" s="2708"/>
      <c r="J72" s="2709" t="s">
        <v>2239</v>
      </c>
      <c r="K72" s="2710">
        <v>5625024.892301617</v>
      </c>
    </row>
    <row r="73" ht="18" customHeight="1" x14ac:dyDescent="0.25" s="191" customFormat="1">
      <c r="B73" s="2707"/>
      <c r="C73" s="2708"/>
      <c r="D73" s="2708"/>
      <c r="E73" s="2708"/>
      <c r="F73" s="2708"/>
      <c r="G73" s="2708"/>
      <c r="H73" s="2708"/>
      <c r="I73" s="2708"/>
      <c r="J73" s="2709" t="s">
        <v>2240</v>
      </c>
      <c r="K73" s="2710">
        <v>6551027.146390199</v>
      </c>
    </row>
    <row r="74" ht="18" customHeight="1" x14ac:dyDescent="0.25" s="191" customFormat="1">
      <c r="B74" s="2711"/>
      <c r="C74" s="2712"/>
      <c r="D74" s="2712"/>
      <c r="E74" s="2712"/>
      <c r="F74" s="2712"/>
      <c r="G74" s="2712"/>
      <c r="H74" s="2712"/>
      <c r="I74" s="2712"/>
      <c r="J74" s="2713" t="s">
        <v>2241</v>
      </c>
      <c r="K74" s="2714">
        <v>5625024.892301617</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2264</v>
      </c>
      <c r="J21" s="2728" t="s">
        <v>2276</v>
      </c>
      <c r="K21" s="2728" t="s">
        <v>2264</v>
      </c>
      <c r="L21" s="2728" t="s">
        <v>2276</v>
      </c>
      <c r="M21" s="2728" t="s">
        <v>2263</v>
      </c>
      <c r="N21" s="2728" t="s">
        <v>2277</v>
      </c>
      <c r="O21" s="2728" t="s">
        <v>2264</v>
      </c>
      <c r="P21" s="2728" t="s">
        <v>2276</v>
      </c>
      <c r="Q21" s="2728" t="s">
        <v>2264</v>
      </c>
      <c r="R21" s="2736" t="s">
        <v>2276</v>
      </c>
    </row>
    <row r="22" ht="18" customHeight="1" x14ac:dyDescent="0.25">
      <c r="B22" s="2670" t="s">
        <v>2166</v>
      </c>
      <c r="C22" s="2728" t="s">
        <v>2278</v>
      </c>
      <c r="D22" s="2728" t="s">
        <v>2279</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2280</v>
      </c>
      <c r="E23" s="2728" t="s">
        <v>2266</v>
      </c>
      <c r="F23" s="2728" t="s">
        <v>2270</v>
      </c>
      <c r="G23" s="2728" t="s">
        <v>2281</v>
      </c>
      <c r="H23" s="2728" t="s">
        <v>2260</v>
      </c>
      <c r="I23" s="2728" t="s">
        <v>2281</v>
      </c>
      <c r="J23" s="2728" t="s">
        <v>2282</v>
      </c>
      <c r="K23" s="2728" t="s">
        <v>2281</v>
      </c>
      <c r="L23" s="2728" t="s">
        <v>2282</v>
      </c>
      <c r="M23" s="2728" t="s">
        <v>107</v>
      </c>
      <c r="N23" s="2728" t="s">
        <v>107</v>
      </c>
      <c r="O23" s="2728" t="s">
        <v>2281</v>
      </c>
      <c r="P23" s="2728" t="s">
        <v>2282</v>
      </c>
      <c r="Q23" s="2728" t="s">
        <v>2281</v>
      </c>
      <c r="R23" s="2736" t="s">
        <v>2282</v>
      </c>
    </row>
    <row r="24" ht="18" customHeight="1" x14ac:dyDescent="0.25">
      <c r="B24" s="2670" t="s">
        <v>659</v>
      </c>
      <c r="C24" s="2728" t="s">
        <v>2283</v>
      </c>
      <c r="D24" s="2728" t="s">
        <v>2280</v>
      </c>
      <c r="E24" s="2728" t="s">
        <v>2266</v>
      </c>
      <c r="F24" s="2728" t="s">
        <v>2270</v>
      </c>
      <c r="G24" s="2728" t="s">
        <v>107</v>
      </c>
      <c r="H24" s="2728" t="s">
        <v>107</v>
      </c>
      <c r="I24" s="2728" t="s">
        <v>2284</v>
      </c>
      <c r="J24" s="2728" t="s">
        <v>2277</v>
      </c>
      <c r="K24" s="2728" t="s">
        <v>2258</v>
      </c>
      <c r="L24" s="2728" t="s">
        <v>2259</v>
      </c>
      <c r="M24" s="2728" t="s">
        <v>107</v>
      </c>
      <c r="N24" s="2728" t="s">
        <v>107</v>
      </c>
      <c r="O24" s="2728" t="s">
        <v>2284</v>
      </c>
      <c r="P24" s="2728" t="s">
        <v>2277</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2285</v>
      </c>
      <c r="H26" s="2728" t="s">
        <v>2259</v>
      </c>
      <c r="I26" s="2728" t="s">
        <v>2263</v>
      </c>
      <c r="J26" s="2728" t="s">
        <v>2277</v>
      </c>
      <c r="K26" s="2728" t="s">
        <v>2263</v>
      </c>
      <c r="L26" s="2728" t="s">
        <v>2277</v>
      </c>
      <c r="M26" s="2728" t="s">
        <v>107</v>
      </c>
      <c r="N26" s="2728" t="s">
        <v>107</v>
      </c>
      <c r="O26" s="2728" t="s">
        <v>2263</v>
      </c>
      <c r="P26" s="2728" t="s">
        <v>2277</v>
      </c>
      <c r="Q26" s="2728" t="s">
        <v>2263</v>
      </c>
      <c r="R26" s="2736" t="s">
        <v>2277</v>
      </c>
    </row>
    <row r="27" ht="18" customHeight="1" x14ac:dyDescent="0.25">
      <c r="B27" s="2672" t="s">
        <v>2220</v>
      </c>
      <c r="C27" s="2731"/>
      <c r="D27" s="2731"/>
      <c r="E27" s="2731"/>
      <c r="F27" s="2731"/>
      <c r="G27" s="2731"/>
      <c r="H27" s="2731"/>
      <c r="I27" s="2737" t="s">
        <v>2263</v>
      </c>
      <c r="J27" s="2737" t="s">
        <v>2277</v>
      </c>
      <c r="K27" s="2737" t="s">
        <v>2263</v>
      </c>
      <c r="L27" s="2737" t="s">
        <v>2277</v>
      </c>
      <c r="M27" s="2737" t="s">
        <v>2263</v>
      </c>
      <c r="N27" s="2737" t="s">
        <v>2277</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2286</v>
      </c>
      <c r="P28" s="2739" t="s">
        <v>2265</v>
      </c>
      <c r="Q28" s="2739" t="s">
        <v>107</v>
      </c>
      <c r="R28" s="2740" t="s">
        <v>107</v>
      </c>
    </row>
    <row r="29" ht="18" customHeight="1" x14ac:dyDescent="0.25">
      <c r="B29" s="2670" t="s">
        <v>2222</v>
      </c>
      <c r="C29" s="2739" t="s">
        <v>2263</v>
      </c>
      <c r="D29" s="2739" t="s">
        <v>2277</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2283</v>
      </c>
      <c r="D30" s="2728" t="s">
        <v>2260</v>
      </c>
      <c r="E30" s="2728" t="s">
        <v>2287</v>
      </c>
      <c r="F30" s="2728" t="s">
        <v>2274</v>
      </c>
      <c r="G30" s="2728" t="s">
        <v>2287</v>
      </c>
      <c r="H30" s="2728" t="s">
        <v>2274</v>
      </c>
      <c r="I30" s="849"/>
      <c r="J30" s="2742"/>
      <c r="K30" s="849"/>
      <c r="L30" s="2742"/>
      <c r="M30" s="849"/>
      <c r="N30" s="2743"/>
      <c r="O30" s="2744"/>
      <c r="P30" s="2744"/>
      <c r="Q30" s="2744"/>
      <c r="R30" s="2745"/>
    </row>
    <row r="31" ht="18" customHeight="1" x14ac:dyDescent="0.25">
      <c r="B31" s="2662" t="s">
        <v>2172</v>
      </c>
      <c r="C31" s="2746"/>
      <c r="D31" s="2746"/>
      <c r="E31" s="2728" t="s">
        <v>2288</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2288</v>
      </c>
      <c r="F32" s="2728" t="s">
        <v>2265</v>
      </c>
      <c r="G32" s="2728" t="s">
        <v>2288</v>
      </c>
      <c r="H32" s="2728" t="s">
        <v>2265</v>
      </c>
      <c r="I32" s="569"/>
      <c r="J32" s="2746"/>
      <c r="K32" s="569"/>
      <c r="L32" s="2746"/>
      <c r="M32" s="569"/>
      <c r="N32" s="2747"/>
      <c r="O32" s="2748"/>
      <c r="P32" s="2748"/>
      <c r="Q32" s="2748"/>
      <c r="R32" s="2749"/>
    </row>
    <row r="33" ht="18" customHeight="1" x14ac:dyDescent="0.25">
      <c r="B33" s="2662" t="s">
        <v>2174</v>
      </c>
      <c r="C33" s="2746"/>
      <c r="D33" s="2746"/>
      <c r="E33" s="2728" t="s">
        <v>2281</v>
      </c>
      <c r="F33" s="2728" t="s">
        <v>2289</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2281</v>
      </c>
      <c r="H34" s="2728" t="s">
        <v>2289</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2290</v>
      </c>
      <c r="F36" s="2728" t="s">
        <v>2291</v>
      </c>
      <c r="G36" s="2728" t="s">
        <v>2290</v>
      </c>
      <c r="H36" s="2728" t="s">
        <v>2291</v>
      </c>
      <c r="I36" s="569"/>
      <c r="J36" s="2746"/>
      <c r="K36" s="569"/>
      <c r="L36" s="2746"/>
      <c r="M36" s="569"/>
      <c r="N36" s="2747"/>
      <c r="O36" s="2748"/>
      <c r="P36" s="2748"/>
      <c r="Q36" s="2748"/>
      <c r="R36" s="2749"/>
    </row>
    <row r="37" ht="18" customHeight="1" x14ac:dyDescent="0.25">
      <c r="B37" s="2662" t="s">
        <v>1047</v>
      </c>
      <c r="C37" s="2728" t="s">
        <v>2292</v>
      </c>
      <c r="D37" s="2728" t="s">
        <v>2293</v>
      </c>
      <c r="E37" s="2750"/>
      <c r="F37" s="2750"/>
      <c r="G37" s="2734"/>
      <c r="H37" s="2734"/>
      <c r="I37" s="569"/>
      <c r="J37" s="2746"/>
      <c r="K37" s="569"/>
      <c r="L37" s="2746"/>
      <c r="M37" s="569"/>
      <c r="N37" s="2747"/>
      <c r="O37" s="2748"/>
      <c r="P37" s="2748"/>
      <c r="Q37" s="2748"/>
      <c r="R37" s="2749"/>
    </row>
    <row r="38" ht="18" customHeight="1" x14ac:dyDescent="0.25">
      <c r="B38" s="2662" t="s">
        <v>1048</v>
      </c>
      <c r="C38" s="2728" t="s">
        <v>2294</v>
      </c>
      <c r="D38" s="2728" t="s">
        <v>2279</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2295</v>
      </c>
      <c r="C41" s="2728" t="s">
        <v>2296</v>
      </c>
      <c r="D41" s="2728" t="s">
        <v>2265</v>
      </c>
      <c r="E41" s="2728" t="s">
        <v>2283</v>
      </c>
      <c r="F41" s="2728" t="s">
        <v>2270</v>
      </c>
      <c r="G41" s="2728" t="s">
        <v>2283</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2283</v>
      </c>
      <c r="H42" s="2728" t="s">
        <v>2270</v>
      </c>
      <c r="I42" s="569"/>
      <c r="J42" s="2746"/>
      <c r="K42" s="569"/>
      <c r="L42" s="2746"/>
      <c r="M42" s="569"/>
      <c r="N42" s="2747"/>
      <c r="O42" s="2748"/>
      <c r="P42" s="2748"/>
      <c r="Q42" s="2748"/>
      <c r="R42" s="2749"/>
    </row>
    <row r="43" ht="18" customHeight="1" x14ac:dyDescent="0.25">
      <c r="B43" s="2662" t="s">
        <v>1449</v>
      </c>
      <c r="C43" s="2728" t="s">
        <v>2271</v>
      </c>
      <c r="D43" s="2728" t="s">
        <v>2277</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2277</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2283</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2297</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2298</v>
      </c>
      <c r="F50" s="2728" t="s">
        <v>2260</v>
      </c>
      <c r="G50" s="2728" t="s">
        <v>2283</v>
      </c>
      <c r="H50" s="2728" t="s">
        <v>2260</v>
      </c>
      <c r="I50" s="569"/>
      <c r="J50" s="2746"/>
      <c r="K50" s="569"/>
      <c r="L50" s="2746"/>
      <c r="M50" s="569"/>
      <c r="N50" s="2747"/>
      <c r="O50" s="2748"/>
      <c r="P50" s="2748"/>
      <c r="Q50" s="2748"/>
      <c r="R50" s="2749"/>
    </row>
    <row r="51" ht="18" customHeight="1" x14ac:dyDescent="0.25">
      <c r="B51" s="2662" t="s">
        <v>2229</v>
      </c>
      <c r="C51" s="2746"/>
      <c r="D51" s="2746"/>
      <c r="E51" s="2728" t="s">
        <v>2259</v>
      </c>
      <c r="F51" s="2728" t="s">
        <v>2259</v>
      </c>
      <c r="G51" s="569"/>
      <c r="H51" s="569"/>
      <c r="I51" s="569"/>
      <c r="J51" s="2746"/>
      <c r="K51" s="569"/>
      <c r="L51" s="2746"/>
      <c r="M51" s="569"/>
      <c r="N51" s="2747"/>
      <c r="O51" s="2748"/>
      <c r="P51" s="2748"/>
      <c r="Q51" s="2748"/>
      <c r="R51" s="2749"/>
    </row>
    <row r="52" ht="18" customHeight="1" x14ac:dyDescent="0.25">
      <c r="B52" s="2662" t="s">
        <v>2230</v>
      </c>
      <c r="C52" s="2746"/>
      <c r="D52" s="2746"/>
      <c r="E52" s="2728" t="s">
        <v>2299</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2300</v>
      </c>
      <c r="F54" s="2728" t="s">
        <v>2260</v>
      </c>
      <c r="G54" s="2728" t="s">
        <v>2283</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2301</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2302</v>
      </c>
    </row>
    <row r="58" ht="14.1" customHeight="1" x14ac:dyDescent="0.25">
      <c r="B58" s="2756" t="s">
        <v>2303</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2304</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2305</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2306</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2307</v>
      </c>
    </row>
    <row r="65" ht="14.1" customHeight="1" x14ac:dyDescent="0.25">
      <c r="B65" s="2765" t="s">
        <v>2308</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2309</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2310</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2311</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2312</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2313</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2314</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2315</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2316</v>
      </c>
      <c r="D7" s="2781"/>
      <c r="E7" s="2781"/>
      <c r="F7" s="2781"/>
      <c r="G7" s="2781"/>
      <c r="H7" s="2781" t="s">
        <v>2317</v>
      </c>
      <c r="I7" s="2781"/>
    </row>
    <row r="8" ht="18" customHeight="1" x14ac:dyDescent="0.25">
      <c r="B8" s="2782" t="s">
        <v>2318</v>
      </c>
      <c r="C8" s="2783" t="s">
        <v>606</v>
      </c>
      <c r="D8" s="2784" t="s">
        <v>72</v>
      </c>
      <c r="E8" s="2785" t="s">
        <v>73</v>
      </c>
      <c r="F8" s="2785" t="s">
        <v>2319</v>
      </c>
      <c r="G8" s="2785" t="s">
        <v>2320</v>
      </c>
      <c r="H8" s="2786" t="s">
        <v>2321</v>
      </c>
      <c r="I8" s="2787" t="s">
        <v>2322</v>
      </c>
    </row>
    <row r="9" ht="18" customHeight="1" x14ac:dyDescent="0.25">
      <c r="B9" s="2788"/>
      <c r="C9" s="2789" t="s">
        <v>76</v>
      </c>
      <c r="D9" s="2789"/>
      <c r="E9" s="2789"/>
      <c r="F9" s="2789"/>
      <c r="G9" s="2789"/>
      <c r="H9" s="2790" t="s">
        <v>76</v>
      </c>
      <c r="I9" s="2790"/>
    </row>
    <row r="10" ht="18" customHeight="1" x14ac:dyDescent="0.25">
      <c r="B10" s="2791" t="s">
        <v>396</v>
      </c>
      <c r="C10" s="2792" t="s">
        <v>104</v>
      </c>
      <c r="D10" s="2793">
        <v>40626.54565065579</v>
      </c>
      <c r="E10" s="2793">
        <v>8951.404513827945</v>
      </c>
      <c r="F10" s="2793">
        <v>8440.205624914031</v>
      </c>
      <c r="G10" s="2794">
        <v>226.16338759442874</v>
      </c>
      <c r="H10" s="2795" t="s">
        <v>982</v>
      </c>
      <c r="I10" s="2796" t="s">
        <v>982</v>
      </c>
    </row>
    <row r="11" ht="18" customHeight="1" x14ac:dyDescent="0.25">
      <c r="B11" s="2797" t="s">
        <v>2155</v>
      </c>
      <c r="C11" s="1480" t="s">
        <v>84</v>
      </c>
      <c r="D11" s="2798">
        <v>31126.96395329411</v>
      </c>
      <c r="E11" s="2798">
        <v>5466.744945090135</v>
      </c>
      <c r="F11" s="2798">
        <v>7739.079527859206</v>
      </c>
      <c r="G11" s="2799">
        <v>151.22596715128637</v>
      </c>
      <c r="H11" s="2800" t="s">
        <v>227</v>
      </c>
      <c r="I11" s="2801" t="s">
        <v>227</v>
      </c>
    </row>
    <row r="12" ht="18" customHeight="1" x14ac:dyDescent="0.25">
      <c r="B12" s="2802" t="s">
        <v>2323</v>
      </c>
      <c r="C12" s="1581" t="s">
        <v>84</v>
      </c>
      <c r="D12" s="169">
        <v>999.2080460707742</v>
      </c>
      <c r="E12" s="169">
        <v>3125.7925391663293</v>
      </c>
      <c r="F12" s="169">
        <v>455.2734994753779</v>
      </c>
      <c r="G12" s="566">
        <v>56.30281456770973</v>
      </c>
      <c r="H12" s="2803" t="s">
        <v>227</v>
      </c>
      <c r="I12" s="192" t="s">
        <v>227</v>
      </c>
    </row>
    <row r="13" ht="18" customHeight="1" x14ac:dyDescent="0.25">
      <c r="B13" s="2802" t="s">
        <v>2324</v>
      </c>
      <c r="C13" s="1581" t="s">
        <v>84</v>
      </c>
      <c r="D13" s="169">
        <v>446.551156125632</v>
      </c>
      <c r="E13" s="169">
        <v>202.49044977528638</v>
      </c>
      <c r="F13" s="169">
        <v>16.89604471657631</v>
      </c>
      <c r="G13" s="2804"/>
      <c r="H13" s="2803" t="s">
        <v>227</v>
      </c>
      <c r="I13" s="192" t="s">
        <v>227</v>
      </c>
    </row>
    <row r="14" ht="18" customHeight="1" x14ac:dyDescent="0.25">
      <c r="B14" s="2802" t="s">
        <v>2325</v>
      </c>
      <c r="C14" s="1581" t="s">
        <v>84</v>
      </c>
      <c r="D14" s="169">
        <v>6871.775857139318</v>
      </c>
      <c r="E14" s="566" t="s">
        <v>107</v>
      </c>
      <c r="F14" s="566">
        <v>155.292934466392</v>
      </c>
      <c r="G14" s="2804"/>
      <c r="H14" s="2805" t="s">
        <v>227</v>
      </c>
      <c r="I14" s="192" t="s">
        <v>227</v>
      </c>
    </row>
    <row r="15" ht="18" customHeight="1" x14ac:dyDescent="0.25">
      <c r="B15" s="2802" t="s">
        <v>2326</v>
      </c>
      <c r="C15" s="1581" t="s">
        <v>84</v>
      </c>
      <c r="D15" s="169">
        <v>1182.0466380259545</v>
      </c>
      <c r="E15" s="566">
        <v>156.37657979619496</v>
      </c>
      <c r="F15" s="566">
        <v>73.66361839648066</v>
      </c>
      <c r="G15" s="566">
        <v>18.63460587543264</v>
      </c>
      <c r="H15" s="2805" t="s">
        <v>227</v>
      </c>
      <c r="I15" s="192" t="s">
        <v>227</v>
      </c>
    </row>
    <row r="16" ht="18" customHeight="1" x14ac:dyDescent="0.25">
      <c r="B16" s="2806" t="s">
        <v>2327</v>
      </c>
      <c r="C16" s="2807" t="s">
        <v>107</v>
      </c>
      <c r="D16" s="199" t="s">
        <v>107</v>
      </c>
      <c r="E16" s="1133" t="s">
        <v>107</v>
      </c>
      <c r="F16" s="1133" t="s">
        <v>107</v>
      </c>
      <c r="G16" s="1133" t="s">
        <v>107</v>
      </c>
      <c r="H16" s="2808" t="s">
        <v>107</v>
      </c>
      <c r="I16" s="201" t="s">
        <v>107</v>
      </c>
    </row>
    <row r="17" ht="14.1" customHeight="1" x14ac:dyDescent="0.3">
      <c r="B17" s="226" t="s">
        <v>2328</v>
      </c>
      <c r="C17" s="876"/>
      <c r="D17" s="876"/>
      <c r="E17" s="876"/>
      <c r="F17" s="876"/>
      <c r="G17" s="876"/>
      <c r="H17" s="876"/>
      <c r="I17" s="876"/>
    </row>
    <row r="18" ht="14.1" customHeight="1" x14ac:dyDescent="0.3">
      <c r="B18" s="226" t="s">
        <v>2329</v>
      </c>
      <c r="C18" s="876"/>
      <c r="D18" s="876"/>
      <c r="E18" s="876"/>
      <c r="F18" s="876"/>
      <c r="G18" s="876"/>
      <c r="H18" s="876"/>
      <c r="I18" s="876"/>
    </row>
    <row r="19" ht="14.1" customHeight="1" x14ac:dyDescent="0.3">
      <c r="B19" s="226" t="s">
        <v>2330</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2331</v>
      </c>
      <c r="C24" s="2813"/>
      <c r="D24" s="2813"/>
      <c r="E24" s="2813"/>
      <c r="F24" s="2813"/>
      <c r="G24" s="2813"/>
      <c r="H24" s="2813"/>
      <c r="I24" s="2814"/>
    </row>
    <row r="25" ht="14.1" customHeight="1" x14ac:dyDescent="0.25">
      <c r="B25" s="2815" t="s">
        <v>2332</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2333</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2334</v>
      </c>
      <c r="G6" s="2825" t="s">
        <v>2335</v>
      </c>
    </row>
    <row r="7" ht="13.5" customHeight="1" x14ac:dyDescent="0.25">
      <c r="B7" s="2222"/>
      <c r="C7" s="2222"/>
      <c r="H7" s="2826"/>
    </row>
    <row r="8" ht="24" customHeight="1" x14ac:dyDescent="0.25">
      <c r="B8" s="2827" t="s">
        <v>2336</v>
      </c>
      <c r="C8" s="2828" t="s">
        <v>2337</v>
      </c>
      <c r="D8" s="2829" t="s">
        <v>2338</v>
      </c>
      <c r="E8" s="2829"/>
      <c r="F8" s="2830" t="s">
        <v>2339</v>
      </c>
      <c r="G8" s="2831" t="s">
        <v>2340</v>
      </c>
    </row>
    <row r="9" ht="18" customHeight="1" x14ac:dyDescent="0.25">
      <c r="B9" s="2832"/>
      <c r="C9" s="2833"/>
      <c r="D9" s="2834" t="s">
        <v>2341</v>
      </c>
      <c r="E9" s="2834" t="s">
        <v>2342</v>
      </c>
      <c r="F9" s="2835" t="s">
        <v>2343</v>
      </c>
      <c r="G9" s="2836" t="s">
        <v>2343</v>
      </c>
      <c r="H9" s="135"/>
    </row>
    <row r="10" ht="18" customHeight="1" x14ac:dyDescent="0.3">
      <c r="B10" s="2837" t="s">
        <v>2344</v>
      </c>
      <c r="C10" s="2838" t="s">
        <v>2345</v>
      </c>
      <c r="D10" s="2839"/>
      <c r="E10" s="2839" t="s">
        <v>2346</v>
      </c>
      <c r="F10" s="2839" t="s">
        <v>2346</v>
      </c>
      <c r="G10" s="2840" t="s">
        <v>2346</v>
      </c>
    </row>
    <row r="11" ht="18" customHeight="1" x14ac:dyDescent="0.3">
      <c r="B11" s="2837" t="s">
        <v>2344</v>
      </c>
      <c r="C11" s="2841" t="s">
        <v>2347</v>
      </c>
      <c r="D11" s="2839"/>
      <c r="E11" s="2839"/>
      <c r="F11" s="2839"/>
      <c r="G11" s="2840"/>
    </row>
    <row r="12" ht="18" customHeight="1" x14ac:dyDescent="0.3">
      <c r="B12" s="2837" t="s">
        <v>2344</v>
      </c>
      <c r="C12" s="2841" t="s">
        <v>2348</v>
      </c>
      <c r="D12" s="2839"/>
      <c r="E12" s="2839"/>
      <c r="F12" s="2839"/>
      <c r="G12" s="2840"/>
    </row>
    <row r="13" ht="18" customHeight="1" x14ac:dyDescent="0.3">
      <c r="B13" s="2837" t="s">
        <v>2349</v>
      </c>
      <c r="C13" s="2838" t="s">
        <v>2345</v>
      </c>
      <c r="D13" s="2839" t="s">
        <v>2346</v>
      </c>
      <c r="E13" s="2839" t="s">
        <v>2346</v>
      </c>
      <c r="F13" s="2839" t="s">
        <v>2346</v>
      </c>
      <c r="G13" s="2840" t="s">
        <v>2346</v>
      </c>
    </row>
    <row r="14" ht="18" customHeight="1" x14ac:dyDescent="0.3">
      <c r="B14" s="2837" t="s">
        <v>2349</v>
      </c>
      <c r="C14" s="2841" t="s">
        <v>2347</v>
      </c>
      <c r="D14" s="2839"/>
      <c r="E14" s="2839"/>
      <c r="F14" s="2839"/>
      <c r="G14" s="2840"/>
    </row>
    <row r="15" ht="18" customHeight="1" x14ac:dyDescent="0.3">
      <c r="B15" s="2837" t="s">
        <v>2349</v>
      </c>
      <c r="C15" s="2841" t="s">
        <v>2348</v>
      </c>
      <c r="D15" s="2839"/>
      <c r="E15" s="2839"/>
      <c r="F15" s="2839"/>
      <c r="G15" s="2840"/>
    </row>
    <row r="16" ht="18" customHeight="1" x14ac:dyDescent="0.3">
      <c r="B16" s="2837" t="s">
        <v>2350</v>
      </c>
      <c r="C16" s="2838" t="s">
        <v>2345</v>
      </c>
      <c r="D16" s="2839" t="s">
        <v>2346</v>
      </c>
      <c r="E16" s="2839" t="s">
        <v>2346</v>
      </c>
      <c r="F16" s="2839" t="s">
        <v>2346</v>
      </c>
      <c r="G16" s="2840" t="s">
        <v>2346</v>
      </c>
    </row>
    <row r="17" ht="18" customHeight="1" x14ac:dyDescent="0.3">
      <c r="B17" s="2837" t="s">
        <v>2350</v>
      </c>
      <c r="C17" s="2841" t="s">
        <v>2347</v>
      </c>
      <c r="D17" s="2839"/>
      <c r="E17" s="2839"/>
      <c r="F17" s="2839"/>
      <c r="G17" s="2840"/>
    </row>
    <row r="18" ht="18" customHeight="1" x14ac:dyDescent="0.3">
      <c r="B18" s="2837" t="s">
        <v>2350</v>
      </c>
      <c r="C18" s="2841" t="s">
        <v>2348</v>
      </c>
      <c r="D18" s="2839"/>
      <c r="E18" s="2839"/>
      <c r="F18" s="2839"/>
      <c r="G18" s="2840"/>
    </row>
    <row r="19" ht="18" customHeight="1" x14ac:dyDescent="0.3">
      <c r="B19" s="2837" t="s">
        <v>2351</v>
      </c>
      <c r="C19" s="2838" t="s">
        <v>2345</v>
      </c>
      <c r="D19" s="2839"/>
      <c r="E19" s="2839"/>
      <c r="F19" s="2839"/>
      <c r="G19" s="2840"/>
    </row>
    <row r="20" ht="18" customHeight="1" x14ac:dyDescent="0.3">
      <c r="B20" s="2837" t="s">
        <v>2351</v>
      </c>
      <c r="C20" s="2841" t="s">
        <v>2347</v>
      </c>
      <c r="D20" s="2839"/>
      <c r="E20" s="2839"/>
      <c r="F20" s="2839"/>
      <c r="G20" s="2840"/>
    </row>
    <row r="21" ht="18" customHeight="1" x14ac:dyDescent="0.3">
      <c r="B21" s="2837" t="s">
        <v>2351</v>
      </c>
      <c r="C21" s="2841" t="s">
        <v>2348</v>
      </c>
      <c r="D21" s="2839"/>
      <c r="E21" s="2839"/>
      <c r="F21" s="2839"/>
      <c r="G21" s="2840"/>
    </row>
    <row r="22" ht="18" customHeight="1" x14ac:dyDescent="0.3">
      <c r="B22" s="2837" t="s">
        <v>2352</v>
      </c>
      <c r="C22" s="2838" t="s">
        <v>2345</v>
      </c>
      <c r="D22" s="2839"/>
      <c r="E22" s="2839"/>
      <c r="F22" s="2839"/>
      <c r="G22" s="2840"/>
    </row>
    <row r="23" ht="18" customHeight="1" x14ac:dyDescent="0.3">
      <c r="B23" s="2837" t="s">
        <v>2352</v>
      </c>
      <c r="C23" s="2841" t="s">
        <v>2347</v>
      </c>
      <c r="D23" s="2839"/>
      <c r="E23" s="2839"/>
      <c r="F23" s="2839"/>
      <c r="G23" s="2840"/>
    </row>
    <row r="24" ht="18" customHeight="1" x14ac:dyDescent="0.3">
      <c r="B24" s="2837" t="s">
        <v>2352</v>
      </c>
      <c r="C24" s="2841" t="s">
        <v>2348</v>
      </c>
      <c r="D24" s="2839"/>
      <c r="E24" s="2839"/>
      <c r="F24" s="2839"/>
      <c r="G24" s="2840"/>
    </row>
    <row r="25" ht="18" customHeight="1" x14ac:dyDescent="0.3">
      <c r="B25" s="2837" t="s">
        <v>2353</v>
      </c>
      <c r="C25" s="2841" t="s">
        <v>2347</v>
      </c>
      <c r="D25" s="2839"/>
      <c r="E25" s="2839"/>
      <c r="F25" s="2839"/>
      <c r="G25" s="2840"/>
    </row>
    <row r="26" ht="18" customHeight="1" x14ac:dyDescent="0.3">
      <c r="B26" s="2837" t="s">
        <v>2353</v>
      </c>
      <c r="C26" s="2841" t="s">
        <v>2348</v>
      </c>
      <c r="D26" s="2839"/>
      <c r="E26" s="2839"/>
      <c r="F26" s="2839"/>
      <c r="G26" s="2840"/>
    </row>
    <row r="27" ht="18" customHeight="1" x14ac:dyDescent="0.3">
      <c r="B27" s="2842" t="s">
        <v>2354</v>
      </c>
      <c r="C27" s="2838" t="s">
        <v>2345</v>
      </c>
      <c r="D27" s="2839" t="s">
        <v>2346</v>
      </c>
      <c r="E27" s="2839" t="s">
        <v>2346</v>
      </c>
      <c r="F27" s="2839" t="s">
        <v>2346</v>
      </c>
      <c r="G27" s="2840" t="s">
        <v>2346</v>
      </c>
    </row>
    <row r="28" ht="18" customHeight="1" x14ac:dyDescent="0.3">
      <c r="B28" s="2842" t="s">
        <v>2354</v>
      </c>
      <c r="C28" s="2841" t="s">
        <v>2347</v>
      </c>
      <c r="D28" s="2839"/>
      <c r="E28" s="2839"/>
      <c r="F28" s="2839"/>
      <c r="G28" s="2840"/>
    </row>
    <row r="29" ht="18" customHeight="1" x14ac:dyDescent="0.3">
      <c r="B29" s="2842" t="s">
        <v>2354</v>
      </c>
      <c r="C29" s="2841" t="s">
        <v>2348</v>
      </c>
      <c r="D29" s="2839"/>
      <c r="E29" s="2839"/>
      <c r="F29" s="2839"/>
      <c r="G29" s="2840"/>
    </row>
    <row r="30" ht="18" customHeight="1" x14ac:dyDescent="0.3">
      <c r="B30" s="2842" t="s">
        <v>2355</v>
      </c>
      <c r="C30" s="2838" t="s">
        <v>2345</v>
      </c>
      <c r="D30" s="2839" t="s">
        <v>2346</v>
      </c>
      <c r="E30" s="2839" t="s">
        <v>2346</v>
      </c>
      <c r="F30" s="2839" t="s">
        <v>2346</v>
      </c>
      <c r="G30" s="2840" t="s">
        <v>2346</v>
      </c>
    </row>
    <row r="31" ht="18" customHeight="1" x14ac:dyDescent="0.3">
      <c r="B31" s="2842" t="s">
        <v>2355</v>
      </c>
      <c r="C31" s="2841" t="s">
        <v>2347</v>
      </c>
      <c r="D31" s="2839"/>
      <c r="E31" s="2839"/>
      <c r="F31" s="2839"/>
      <c r="G31" s="2840"/>
    </row>
    <row r="32" ht="18" customHeight="1" x14ac:dyDescent="0.3">
      <c r="B32" s="2842" t="s">
        <v>2355</v>
      </c>
      <c r="C32" s="2841" t="s">
        <v>2348</v>
      </c>
      <c r="D32" s="2839"/>
      <c r="E32" s="2839"/>
      <c r="F32" s="2839"/>
      <c r="G32" s="2840"/>
    </row>
    <row r="33" ht="18" customHeight="1" x14ac:dyDescent="0.3">
      <c r="B33" s="2842" t="s">
        <v>2356</v>
      </c>
      <c r="C33" s="2838" t="s">
        <v>2345</v>
      </c>
      <c r="D33" s="2839" t="s">
        <v>2346</v>
      </c>
      <c r="E33" s="2839" t="s">
        <v>2346</v>
      </c>
      <c r="F33" s="2839" t="s">
        <v>2346</v>
      </c>
      <c r="G33" s="2840" t="s">
        <v>2346</v>
      </c>
    </row>
    <row r="34" ht="18" customHeight="1" x14ac:dyDescent="0.3">
      <c r="B34" s="2842" t="s">
        <v>2356</v>
      </c>
      <c r="C34" s="2841" t="s">
        <v>2347</v>
      </c>
      <c r="D34" s="2839"/>
      <c r="E34" s="2839"/>
      <c r="F34" s="2839"/>
      <c r="G34" s="2840"/>
    </row>
    <row r="35" ht="18" customHeight="1" x14ac:dyDescent="0.3">
      <c r="B35" s="2842" t="s">
        <v>2356</v>
      </c>
      <c r="C35" s="2841" t="s">
        <v>2348</v>
      </c>
      <c r="D35" s="2839"/>
      <c r="E35" s="2839"/>
      <c r="F35" s="2839"/>
      <c r="G35" s="2840"/>
    </row>
    <row r="36" ht="18" customHeight="1" x14ac:dyDescent="0.3">
      <c r="B36" s="2842" t="s">
        <v>2357</v>
      </c>
      <c r="C36" s="2838" t="s">
        <v>2345</v>
      </c>
      <c r="D36" s="2839"/>
      <c r="E36" s="2839"/>
      <c r="F36" s="2839"/>
      <c r="G36" s="2840"/>
    </row>
    <row r="37" ht="18" customHeight="1" x14ac:dyDescent="0.3">
      <c r="B37" s="2842" t="s">
        <v>2357</v>
      </c>
      <c r="C37" s="2841" t="s">
        <v>2347</v>
      </c>
      <c r="D37" s="2839"/>
      <c r="E37" s="2839"/>
      <c r="F37" s="2839"/>
      <c r="G37" s="2840"/>
    </row>
    <row r="38" ht="18" customHeight="1" x14ac:dyDescent="0.3">
      <c r="B38" s="2842" t="s">
        <v>2357</v>
      </c>
      <c r="C38" s="2841" t="s">
        <v>2348</v>
      </c>
      <c r="D38" s="2839"/>
      <c r="E38" s="2839"/>
      <c r="F38" s="2839"/>
      <c r="G38" s="2840"/>
    </row>
    <row r="39" ht="18" customHeight="1" x14ac:dyDescent="0.3">
      <c r="B39" s="2842" t="s">
        <v>2358</v>
      </c>
      <c r="C39" s="2838" t="s">
        <v>2345</v>
      </c>
      <c r="D39" s="2839"/>
      <c r="E39" s="2839"/>
      <c r="F39" s="2839"/>
      <c r="G39" s="2840"/>
    </row>
    <row r="40" ht="18" customHeight="1" x14ac:dyDescent="0.3">
      <c r="B40" s="2842" t="s">
        <v>2358</v>
      </c>
      <c r="C40" s="2841" t="s">
        <v>2347</v>
      </c>
      <c r="D40" s="2839"/>
      <c r="E40" s="2839"/>
      <c r="F40" s="2839"/>
      <c r="G40" s="2840"/>
    </row>
    <row r="41" ht="18" customHeight="1" x14ac:dyDescent="0.3">
      <c r="B41" s="2842" t="s">
        <v>2358</v>
      </c>
      <c r="C41" s="2841" t="s">
        <v>2348</v>
      </c>
      <c r="D41" s="2839"/>
      <c r="E41" s="2839"/>
      <c r="F41" s="2839"/>
      <c r="G41" s="2840"/>
    </row>
    <row r="42" ht="18" customHeight="1" x14ac:dyDescent="0.3">
      <c r="B42" s="2842" t="s">
        <v>2359</v>
      </c>
      <c r="C42" s="2841" t="s">
        <v>2347</v>
      </c>
      <c r="D42" s="2839"/>
      <c r="E42" s="2839"/>
      <c r="F42" s="2839"/>
      <c r="G42" s="2840"/>
    </row>
    <row r="43" ht="18" customHeight="1" x14ac:dyDescent="0.3">
      <c r="B43" s="2842" t="s">
        <v>2359</v>
      </c>
      <c r="C43" s="2841" t="s">
        <v>2348</v>
      </c>
      <c r="D43" s="2839"/>
      <c r="E43" s="2839"/>
      <c r="F43" s="2839"/>
      <c r="G43" s="2840"/>
    </row>
    <row r="44" ht="18" customHeight="1" x14ac:dyDescent="0.3">
      <c r="B44" s="2837" t="s">
        <v>2360</v>
      </c>
      <c r="C44" s="2838" t="s">
        <v>2345</v>
      </c>
      <c r="D44" s="2839" t="s">
        <v>2346</v>
      </c>
      <c r="E44" s="2839" t="s">
        <v>2346</v>
      </c>
      <c r="F44" s="2839" t="s">
        <v>2346</v>
      </c>
      <c r="G44" s="2840" t="s">
        <v>2346</v>
      </c>
    </row>
    <row r="45" ht="18" customHeight="1" x14ac:dyDescent="0.3">
      <c r="B45" s="2837" t="s">
        <v>2360</v>
      </c>
      <c r="C45" s="2841" t="s">
        <v>2347</v>
      </c>
      <c r="D45" s="2839"/>
      <c r="E45" s="2839"/>
      <c r="F45" s="2839"/>
      <c r="G45" s="2840"/>
    </row>
    <row r="46" ht="18" customHeight="1" x14ac:dyDescent="0.3">
      <c r="B46" s="2837" t="s">
        <v>2360</v>
      </c>
      <c r="C46" s="2841" t="s">
        <v>2348</v>
      </c>
      <c r="D46" s="2839"/>
      <c r="E46" s="2839"/>
      <c r="F46" s="2839"/>
      <c r="G46" s="2840"/>
    </row>
    <row r="47" ht="18" customHeight="1" x14ac:dyDescent="0.3">
      <c r="B47" s="2837" t="s">
        <v>2361</v>
      </c>
      <c r="C47" s="2838" t="s">
        <v>2345</v>
      </c>
      <c r="D47" s="2839" t="s">
        <v>2346</v>
      </c>
      <c r="E47" s="2839" t="s">
        <v>2346</v>
      </c>
      <c r="F47" s="2839" t="s">
        <v>2346</v>
      </c>
      <c r="G47" s="2840" t="s">
        <v>2346</v>
      </c>
    </row>
    <row r="48" ht="18" customHeight="1" x14ac:dyDescent="0.3">
      <c r="B48" s="2837" t="s">
        <v>2361</v>
      </c>
      <c r="C48" s="2841" t="s">
        <v>2347</v>
      </c>
      <c r="D48" s="2839"/>
      <c r="E48" s="2839"/>
      <c r="F48" s="2839"/>
      <c r="G48" s="2840"/>
    </row>
    <row r="49" ht="18" customHeight="1" x14ac:dyDescent="0.3">
      <c r="B49" s="2837" t="s">
        <v>2361</v>
      </c>
      <c r="C49" s="2841" t="s">
        <v>2348</v>
      </c>
      <c r="D49" s="2839"/>
      <c r="E49" s="2839" t="s">
        <v>2346</v>
      </c>
      <c r="F49" s="2839" t="s">
        <v>2346</v>
      </c>
      <c r="G49" s="2840" t="s">
        <v>2346</v>
      </c>
    </row>
    <row r="50" ht="18" customHeight="1" x14ac:dyDescent="0.3">
      <c r="B50" s="2837" t="s">
        <v>2362</v>
      </c>
      <c r="C50" s="2838" t="s">
        <v>2345</v>
      </c>
      <c r="D50" s="2839" t="s">
        <v>2346</v>
      </c>
      <c r="E50" s="2839"/>
      <c r="F50" s="2839" t="s">
        <v>2346</v>
      </c>
      <c r="G50" s="2840" t="s">
        <v>2346</v>
      </c>
    </row>
    <row r="51" ht="18" customHeight="1" x14ac:dyDescent="0.3">
      <c r="B51" s="2837" t="s">
        <v>2362</v>
      </c>
      <c r="C51" s="2841" t="s">
        <v>2347</v>
      </c>
      <c r="D51" s="2839"/>
      <c r="E51" s="2839"/>
      <c r="F51" s="2839"/>
      <c r="G51" s="2840"/>
    </row>
    <row r="52" ht="18" customHeight="1" x14ac:dyDescent="0.3">
      <c r="B52" s="2837" t="s">
        <v>2362</v>
      </c>
      <c r="C52" s="2841" t="s">
        <v>2348</v>
      </c>
      <c r="D52" s="2839"/>
      <c r="E52" s="2839"/>
      <c r="F52" s="2839"/>
      <c r="G52" s="2840"/>
    </row>
    <row r="53" ht="18" customHeight="1" x14ac:dyDescent="0.3">
      <c r="B53" s="2837" t="s">
        <v>2363</v>
      </c>
      <c r="C53" s="2838" t="s">
        <v>2345</v>
      </c>
      <c r="D53" s="2839" t="s">
        <v>2346</v>
      </c>
      <c r="E53" s="2839"/>
      <c r="F53" s="2839" t="s">
        <v>2346</v>
      </c>
      <c r="G53" s="2840" t="s">
        <v>2346</v>
      </c>
    </row>
    <row r="54" ht="18" customHeight="1" x14ac:dyDescent="0.3">
      <c r="B54" s="2837" t="s">
        <v>2363</v>
      </c>
      <c r="C54" s="2841" t="s">
        <v>2347</v>
      </c>
      <c r="D54" s="2839"/>
      <c r="E54" s="2839"/>
      <c r="F54" s="2839"/>
      <c r="G54" s="2840"/>
    </row>
    <row r="55" ht="18" customHeight="1" x14ac:dyDescent="0.3">
      <c r="B55" s="2837" t="s">
        <v>2363</v>
      </c>
      <c r="C55" s="2841" t="s">
        <v>2348</v>
      </c>
      <c r="D55" s="2839"/>
      <c r="E55" s="2839"/>
      <c r="F55" s="2839"/>
      <c r="G55" s="2840"/>
    </row>
    <row r="56" ht="18" customHeight="1" x14ac:dyDescent="0.3">
      <c r="B56" s="2837" t="s">
        <v>2364</v>
      </c>
      <c r="C56" s="2838" t="s">
        <v>2345</v>
      </c>
      <c r="D56" s="2839"/>
      <c r="E56" s="2839"/>
      <c r="F56" s="2839"/>
      <c r="G56" s="2840"/>
    </row>
    <row r="57" ht="18" customHeight="1" x14ac:dyDescent="0.3">
      <c r="B57" s="2837" t="s">
        <v>2364</v>
      </c>
      <c r="C57" s="2841" t="s">
        <v>2347</v>
      </c>
      <c r="D57" s="2839"/>
      <c r="E57" s="2839"/>
      <c r="F57" s="2839"/>
      <c r="G57" s="2840"/>
    </row>
    <row r="58" ht="18" customHeight="1" x14ac:dyDescent="0.3">
      <c r="B58" s="2837" t="s">
        <v>2364</v>
      </c>
      <c r="C58" s="2841" t="s">
        <v>2348</v>
      </c>
      <c r="D58" s="2839"/>
      <c r="E58" s="2839"/>
      <c r="F58" s="2839"/>
      <c r="G58" s="2840"/>
    </row>
    <row r="59" ht="18" customHeight="1" x14ac:dyDescent="0.3">
      <c r="B59" s="2837" t="s">
        <v>2365</v>
      </c>
      <c r="C59" s="2838" t="s">
        <v>2345</v>
      </c>
      <c r="D59" s="2839"/>
      <c r="E59" s="2839"/>
      <c r="F59" s="2839"/>
      <c r="G59" s="2840"/>
    </row>
    <row r="60" ht="18" customHeight="1" x14ac:dyDescent="0.3">
      <c r="B60" s="2837" t="s">
        <v>2365</v>
      </c>
      <c r="C60" s="2841" t="s">
        <v>2347</v>
      </c>
      <c r="D60" s="2839"/>
      <c r="E60" s="2839"/>
      <c r="F60" s="2839"/>
      <c r="G60" s="2840"/>
    </row>
    <row r="61" ht="18" customHeight="1" x14ac:dyDescent="0.3">
      <c r="B61" s="2837" t="s">
        <v>2365</v>
      </c>
      <c r="C61" s="2841" t="s">
        <v>2348</v>
      </c>
      <c r="D61" s="2839"/>
      <c r="E61" s="2839"/>
      <c r="F61" s="2839"/>
      <c r="G61" s="2840"/>
    </row>
    <row r="62" ht="18" customHeight="1" x14ac:dyDescent="0.3">
      <c r="B62" s="2837" t="s">
        <v>2366</v>
      </c>
      <c r="C62" s="2841" t="s">
        <v>2347</v>
      </c>
      <c r="D62" s="2839"/>
      <c r="E62" s="2839"/>
      <c r="F62" s="2839"/>
      <c r="G62" s="2840"/>
    </row>
    <row r="63" ht="18" customHeight="1" x14ac:dyDescent="0.3">
      <c r="B63" s="2837" t="s">
        <v>2366</v>
      </c>
      <c r="C63" s="2841" t="s">
        <v>2348</v>
      </c>
      <c r="D63" s="2839"/>
      <c r="E63" s="2839"/>
      <c r="F63" s="2839"/>
      <c r="G63" s="2840"/>
    </row>
    <row r="64" ht="18" customHeight="1" x14ac:dyDescent="0.3">
      <c r="B64" s="2837" t="s">
        <v>2367</v>
      </c>
      <c r="C64" s="2838" t="s">
        <v>2345</v>
      </c>
      <c r="D64" s="2839" t="s">
        <v>2346</v>
      </c>
      <c r="E64" s="2839"/>
      <c r="F64" s="2839" t="s">
        <v>2346</v>
      </c>
      <c r="G64" s="2840" t="s">
        <v>2346</v>
      </c>
    </row>
    <row r="65" ht="18" customHeight="1" x14ac:dyDescent="0.3">
      <c r="B65" s="2837" t="s">
        <v>2367</v>
      </c>
      <c r="C65" s="2841" t="s">
        <v>2347</v>
      </c>
      <c r="D65" s="2839"/>
      <c r="E65" s="2839"/>
      <c r="F65" s="2839"/>
      <c r="G65" s="2840"/>
    </row>
    <row r="66" ht="18" customHeight="1" x14ac:dyDescent="0.3">
      <c r="B66" s="2837" t="s">
        <v>2367</v>
      </c>
      <c r="C66" s="2841" t="s">
        <v>2348</v>
      </c>
      <c r="D66" s="2839"/>
      <c r="E66" s="2839"/>
      <c r="F66" s="2839"/>
      <c r="G66" s="2840"/>
    </row>
    <row r="67" ht="18" customHeight="1" x14ac:dyDescent="0.3">
      <c r="B67" s="2837" t="s">
        <v>2368</v>
      </c>
      <c r="C67" s="2838" t="s">
        <v>2345</v>
      </c>
      <c r="D67" s="2839" t="s">
        <v>2346</v>
      </c>
      <c r="E67" s="2839" t="s">
        <v>2346</v>
      </c>
      <c r="F67" s="2839" t="s">
        <v>2346</v>
      </c>
      <c r="G67" s="2840" t="s">
        <v>2346</v>
      </c>
    </row>
    <row r="68" ht="18" customHeight="1" x14ac:dyDescent="0.3">
      <c r="B68" s="2837" t="s">
        <v>2368</v>
      </c>
      <c r="C68" s="2841" t="s">
        <v>2347</v>
      </c>
      <c r="D68" s="2839"/>
      <c r="E68" s="2839"/>
      <c r="F68" s="2839"/>
      <c r="G68" s="2840"/>
    </row>
    <row r="69" ht="18" customHeight="1" x14ac:dyDescent="0.3">
      <c r="B69" s="2837" t="s">
        <v>2368</v>
      </c>
      <c r="C69" s="2841" t="s">
        <v>2348</v>
      </c>
      <c r="D69" s="2839"/>
      <c r="E69" s="2839"/>
      <c r="F69" s="2839"/>
      <c r="G69" s="2840"/>
    </row>
    <row r="70" ht="18" customHeight="1" x14ac:dyDescent="0.3">
      <c r="B70" s="2837" t="s">
        <v>2369</v>
      </c>
      <c r="C70" s="2838" t="s">
        <v>2345</v>
      </c>
      <c r="D70" s="2839"/>
      <c r="E70" s="2839" t="s">
        <v>2346</v>
      </c>
      <c r="F70" s="2839" t="s">
        <v>2346</v>
      </c>
      <c r="G70" s="2840" t="s">
        <v>2346</v>
      </c>
    </row>
    <row r="71" ht="18" customHeight="1" x14ac:dyDescent="0.3">
      <c r="B71" s="2837" t="s">
        <v>2369</v>
      </c>
      <c r="C71" s="2841" t="s">
        <v>2347</v>
      </c>
      <c r="D71" s="2839"/>
      <c r="E71" s="2839"/>
      <c r="F71" s="2839"/>
      <c r="G71" s="2840"/>
    </row>
    <row r="72" ht="18" customHeight="1" x14ac:dyDescent="0.3">
      <c r="B72" s="2837" t="s">
        <v>2369</v>
      </c>
      <c r="C72" s="2841" t="s">
        <v>2348</v>
      </c>
      <c r="D72" s="2839"/>
      <c r="E72" s="2839"/>
      <c r="F72" s="2839"/>
      <c r="G72" s="2840"/>
    </row>
    <row r="73" ht="18" customHeight="1" x14ac:dyDescent="0.3">
      <c r="B73" s="2837" t="s">
        <v>2370</v>
      </c>
      <c r="C73" s="2838" t="s">
        <v>2345</v>
      </c>
      <c r="D73" s="2839" t="s">
        <v>2346</v>
      </c>
      <c r="E73" s="2839" t="s">
        <v>2346</v>
      </c>
      <c r="F73" s="2839" t="s">
        <v>2346</v>
      </c>
      <c r="G73" s="2840" t="s">
        <v>2346</v>
      </c>
    </row>
    <row r="74" ht="18" customHeight="1" x14ac:dyDescent="0.3">
      <c r="B74" s="2837" t="s">
        <v>2370</v>
      </c>
      <c r="C74" s="2841" t="s">
        <v>2347</v>
      </c>
      <c r="D74" s="2839"/>
      <c r="E74" s="2839"/>
      <c r="F74" s="2839"/>
      <c r="G74" s="2840"/>
    </row>
    <row r="75" ht="18" customHeight="1" x14ac:dyDescent="0.3">
      <c r="B75" s="2837" t="s">
        <v>2370</v>
      </c>
      <c r="C75" s="2841" t="s">
        <v>2348</v>
      </c>
      <c r="D75" s="2839"/>
      <c r="E75" s="2839"/>
      <c r="F75" s="2839"/>
      <c r="G75" s="2840"/>
    </row>
    <row r="76" ht="18" customHeight="1" x14ac:dyDescent="0.3">
      <c r="B76" s="2837" t="s">
        <v>2371</v>
      </c>
      <c r="C76" s="2838" t="s">
        <v>2345</v>
      </c>
      <c r="D76" s="2839"/>
      <c r="E76" s="2839"/>
      <c r="F76" s="2839"/>
      <c r="G76" s="2840"/>
    </row>
    <row r="77" ht="18" customHeight="1" x14ac:dyDescent="0.3">
      <c r="B77" s="2837" t="s">
        <v>2371</v>
      </c>
      <c r="C77" s="2841" t="s">
        <v>2347</v>
      </c>
      <c r="D77" s="2839"/>
      <c r="E77" s="2839"/>
      <c r="F77" s="2839"/>
      <c r="G77" s="2840"/>
    </row>
    <row r="78" ht="18" customHeight="1" x14ac:dyDescent="0.3">
      <c r="B78" s="2837" t="s">
        <v>2371</v>
      </c>
      <c r="C78" s="2841" t="s">
        <v>2348</v>
      </c>
      <c r="D78" s="2839"/>
      <c r="E78" s="2839"/>
      <c r="F78" s="2839"/>
      <c r="G78" s="2840"/>
    </row>
    <row r="79" ht="18" customHeight="1" x14ac:dyDescent="0.3">
      <c r="B79" s="2837" t="s">
        <v>2372</v>
      </c>
      <c r="C79" s="2838" t="s">
        <v>2345</v>
      </c>
      <c r="D79" s="2839"/>
      <c r="E79" s="2839"/>
      <c r="F79" s="2839"/>
      <c r="G79" s="2840"/>
    </row>
    <row r="80" ht="18" customHeight="1" x14ac:dyDescent="0.3">
      <c r="B80" s="2837" t="s">
        <v>2372</v>
      </c>
      <c r="C80" s="2841" t="s">
        <v>2347</v>
      </c>
      <c r="D80" s="2839"/>
      <c r="E80" s="2839"/>
      <c r="F80" s="2839"/>
      <c r="G80" s="2840"/>
    </row>
    <row r="81" ht="18" customHeight="1" x14ac:dyDescent="0.3">
      <c r="B81" s="2837" t="s">
        <v>2372</v>
      </c>
      <c r="C81" s="2841" t="s">
        <v>2348</v>
      </c>
      <c r="D81" s="2839"/>
      <c r="E81" s="2839"/>
      <c r="F81" s="2839"/>
      <c r="G81" s="2840"/>
    </row>
    <row r="82" ht="18" customHeight="1" x14ac:dyDescent="0.3">
      <c r="B82" s="2837" t="s">
        <v>2373</v>
      </c>
      <c r="C82" s="2841" t="s">
        <v>2347</v>
      </c>
      <c r="D82" s="2839"/>
      <c r="E82" s="2839"/>
      <c r="F82" s="2839"/>
      <c r="G82" s="2840"/>
    </row>
    <row r="83" ht="18" customHeight="1" x14ac:dyDescent="0.3">
      <c r="B83" s="2837" t="s">
        <v>2373</v>
      </c>
      <c r="C83" s="2841" t="s">
        <v>2348</v>
      </c>
      <c r="D83" s="2839"/>
      <c r="E83" s="2839"/>
      <c r="F83" s="2839"/>
      <c r="G83" s="2840"/>
    </row>
    <row r="84" ht="18" customHeight="1" x14ac:dyDescent="0.3">
      <c r="B84" s="2837" t="s">
        <v>2374</v>
      </c>
      <c r="C84" s="2838" t="s">
        <v>2345</v>
      </c>
      <c r="D84" s="2839" t="s">
        <v>2346</v>
      </c>
      <c r="E84" s="2839" t="s">
        <v>2346</v>
      </c>
      <c r="F84" s="2839" t="s">
        <v>2346</v>
      </c>
      <c r="G84" s="2840" t="s">
        <v>2346</v>
      </c>
    </row>
    <row r="85" ht="18" customHeight="1" x14ac:dyDescent="0.3">
      <c r="B85" s="2837" t="s">
        <v>2374</v>
      </c>
      <c r="C85" s="2841" t="s">
        <v>2347</v>
      </c>
      <c r="D85" s="2839"/>
      <c r="E85" s="2839"/>
      <c r="F85" s="2839"/>
      <c r="G85" s="2840"/>
    </row>
    <row r="86" ht="18" customHeight="1" x14ac:dyDescent="0.3">
      <c r="B86" s="2837" t="s">
        <v>2374</v>
      </c>
      <c r="C86" s="2841" t="s">
        <v>2348</v>
      </c>
      <c r="D86" s="2839"/>
      <c r="E86" s="2839"/>
      <c r="F86" s="2839"/>
      <c r="G86" s="2840"/>
    </row>
    <row r="87" ht="18" customHeight="1" x14ac:dyDescent="0.25">
      <c r="B87" s="2837" t="s">
        <v>2375</v>
      </c>
      <c r="C87" s="2841" t="s">
        <v>2376</v>
      </c>
      <c r="D87" s="2839"/>
      <c r="E87" s="2839" t="s">
        <v>2346</v>
      </c>
      <c r="F87" s="2839" t="s">
        <v>2346</v>
      </c>
      <c r="G87" s="2840" t="s">
        <v>2346</v>
      </c>
    </row>
    <row r="88" ht="18" customHeight="1" x14ac:dyDescent="0.3">
      <c r="B88" s="2837" t="s">
        <v>2375</v>
      </c>
      <c r="C88" s="2841" t="s">
        <v>2347</v>
      </c>
      <c r="D88" s="2839"/>
      <c r="E88" s="2839"/>
      <c r="F88" s="2839"/>
      <c r="G88" s="2840"/>
    </row>
    <row r="89" ht="18" customHeight="1" x14ac:dyDescent="0.3">
      <c r="B89" s="2837" t="s">
        <v>2375</v>
      </c>
      <c r="C89" s="2841" t="s">
        <v>2348</v>
      </c>
      <c r="D89" s="2839"/>
      <c r="E89" s="2839"/>
      <c r="F89" s="2839"/>
      <c r="G89" s="2840"/>
    </row>
    <row r="90" ht="18" customHeight="1" x14ac:dyDescent="0.3">
      <c r="B90" s="2837" t="s">
        <v>2377</v>
      </c>
      <c r="C90" s="2838" t="s">
        <v>2345</v>
      </c>
      <c r="D90" s="2839"/>
      <c r="E90" s="2839" t="s">
        <v>2346</v>
      </c>
      <c r="F90" s="2839"/>
      <c r="G90" s="2840" t="s">
        <v>2346</v>
      </c>
    </row>
    <row r="91" ht="18" customHeight="1" x14ac:dyDescent="0.3">
      <c r="B91" s="2837" t="s">
        <v>2377</v>
      </c>
      <c r="C91" s="2841" t="s">
        <v>2347</v>
      </c>
      <c r="D91" s="2839"/>
      <c r="E91" s="2839"/>
      <c r="F91" s="2839"/>
      <c r="G91" s="2840"/>
    </row>
    <row r="92" ht="18" customHeight="1" x14ac:dyDescent="0.3">
      <c r="B92" s="2837" t="s">
        <v>2377</v>
      </c>
      <c r="C92" s="2841" t="s">
        <v>2348</v>
      </c>
      <c r="D92" s="2839"/>
      <c r="E92" s="2839"/>
      <c r="F92" s="2839"/>
      <c r="G92" s="2840"/>
    </row>
    <row r="93" ht="18" customHeight="1" x14ac:dyDescent="0.3">
      <c r="B93" s="2837" t="s">
        <v>2378</v>
      </c>
      <c r="C93" s="2838" t="s">
        <v>2345</v>
      </c>
      <c r="D93" s="2839"/>
      <c r="E93" s="2839"/>
      <c r="F93" s="2839"/>
      <c r="G93" s="2840"/>
    </row>
    <row r="94" ht="18" customHeight="1" x14ac:dyDescent="0.3">
      <c r="B94" s="2837" t="s">
        <v>2378</v>
      </c>
      <c r="C94" s="2841" t="s">
        <v>2347</v>
      </c>
      <c r="D94" s="2839"/>
      <c r="E94" s="2839"/>
      <c r="F94" s="2839"/>
      <c r="G94" s="2840"/>
    </row>
    <row r="95" ht="18" customHeight="1" x14ac:dyDescent="0.3">
      <c r="B95" s="2837" t="s">
        <v>2378</v>
      </c>
      <c r="C95" s="2841" t="s">
        <v>2348</v>
      </c>
      <c r="D95" s="2839"/>
      <c r="E95" s="2839"/>
      <c r="F95" s="2839"/>
      <c r="G95" s="2840"/>
    </row>
    <row r="96" ht="18" customHeight="1" x14ac:dyDescent="0.3">
      <c r="B96" s="2837" t="s">
        <v>2379</v>
      </c>
      <c r="C96" s="2838" t="s">
        <v>2345</v>
      </c>
      <c r="D96" s="2839"/>
      <c r="E96" s="2839"/>
      <c r="F96" s="2839"/>
      <c r="G96" s="2840"/>
    </row>
    <row r="97" ht="18" customHeight="1" x14ac:dyDescent="0.3">
      <c r="B97" s="2837" t="s">
        <v>2379</v>
      </c>
      <c r="C97" s="2841" t="s">
        <v>2347</v>
      </c>
      <c r="D97" s="2839"/>
      <c r="E97" s="2839"/>
      <c r="F97" s="2839"/>
      <c r="G97" s="2840"/>
    </row>
    <row r="98" ht="18" customHeight="1" x14ac:dyDescent="0.3">
      <c r="B98" s="2837" t="s">
        <v>2379</v>
      </c>
      <c r="C98" s="2841" t="s">
        <v>2348</v>
      </c>
      <c r="D98" s="2839"/>
      <c r="E98" s="2839"/>
      <c r="F98" s="2839"/>
      <c r="G98" s="2840"/>
    </row>
    <row r="99" ht="18" customHeight="1" x14ac:dyDescent="0.3">
      <c r="B99" s="2837" t="s">
        <v>2380</v>
      </c>
      <c r="C99" s="2841" t="s">
        <v>2347</v>
      </c>
      <c r="D99" s="2839"/>
      <c r="E99" s="2839"/>
      <c r="F99" s="2839"/>
      <c r="G99" s="2840"/>
    </row>
    <row r="100" ht="18" customHeight="1" x14ac:dyDescent="0.3">
      <c r="B100" s="2837" t="s">
        <v>2380</v>
      </c>
      <c r="C100" s="2841" t="s">
        <v>2348</v>
      </c>
      <c r="D100" s="2839"/>
      <c r="E100" s="2839"/>
      <c r="F100" s="2839"/>
      <c r="G100" s="2840"/>
    </row>
    <row r="101" ht="18" customHeight="1" x14ac:dyDescent="0.3">
      <c r="B101" s="2837" t="s">
        <v>2381</v>
      </c>
      <c r="C101" s="2838" t="s">
        <v>2345</v>
      </c>
      <c r="D101" s="2839"/>
      <c r="E101" s="2839"/>
      <c r="F101" s="2839"/>
      <c r="G101" s="2840"/>
    </row>
    <row r="102" ht="18" customHeight="1" x14ac:dyDescent="0.3">
      <c r="B102" s="2837" t="s">
        <v>2381</v>
      </c>
      <c r="C102" s="2841" t="s">
        <v>2347</v>
      </c>
      <c r="D102" s="2839" t="s">
        <v>2346</v>
      </c>
      <c r="E102" s="2839" t="s">
        <v>2346</v>
      </c>
      <c r="F102" s="2839" t="s">
        <v>2346</v>
      </c>
      <c r="G102" s="2840" t="s">
        <v>2346</v>
      </c>
    </row>
    <row r="103" ht="18" customHeight="1" x14ac:dyDescent="0.3">
      <c r="B103" s="2837" t="s">
        <v>2382</v>
      </c>
      <c r="C103" s="2838" t="s">
        <v>2345</v>
      </c>
      <c r="D103" s="2839" t="s">
        <v>2346</v>
      </c>
      <c r="E103" s="2839" t="s">
        <v>2346</v>
      </c>
      <c r="F103" s="2839" t="s">
        <v>2346</v>
      </c>
      <c r="G103" s="2840" t="s">
        <v>2346</v>
      </c>
    </row>
    <row r="104" ht="18" customHeight="1" x14ac:dyDescent="0.3">
      <c r="B104" s="2837" t="s">
        <v>2383</v>
      </c>
      <c r="C104" s="2841" t="s">
        <v>2347</v>
      </c>
      <c r="D104" s="2839" t="s">
        <v>2346</v>
      </c>
      <c r="E104" s="2839" t="s">
        <v>2346</v>
      </c>
      <c r="F104" s="2839" t="s">
        <v>2346</v>
      </c>
      <c r="G104" s="2840" t="s">
        <v>2346</v>
      </c>
    </row>
    <row r="105" ht="18" customHeight="1" x14ac:dyDescent="0.3">
      <c r="B105" s="2837" t="s">
        <v>2384</v>
      </c>
      <c r="C105" s="2838" t="s">
        <v>2345</v>
      </c>
      <c r="D105" s="2839" t="s">
        <v>2346</v>
      </c>
      <c r="E105" s="2839"/>
      <c r="F105" s="2839" t="s">
        <v>2346</v>
      </c>
      <c r="G105" s="2840" t="s">
        <v>2346</v>
      </c>
    </row>
    <row r="106" ht="18" customHeight="1" x14ac:dyDescent="0.3">
      <c r="B106" s="2837" t="s">
        <v>2384</v>
      </c>
      <c r="C106" s="2841" t="s">
        <v>2347</v>
      </c>
      <c r="D106" s="2839" t="s">
        <v>2346</v>
      </c>
      <c r="E106" s="2839" t="s">
        <v>2346</v>
      </c>
      <c r="F106" s="2839" t="s">
        <v>2346</v>
      </c>
      <c r="G106" s="2840" t="s">
        <v>2346</v>
      </c>
    </row>
    <row r="107" ht="18" customHeight="1" x14ac:dyDescent="0.3">
      <c r="B107" s="2837" t="s">
        <v>2385</v>
      </c>
      <c r="C107" s="2838" t="s">
        <v>2345</v>
      </c>
      <c r="D107" s="2839"/>
      <c r="E107" s="2839"/>
      <c r="F107" s="2839"/>
      <c r="G107" s="2840"/>
    </row>
    <row r="108" ht="18" customHeight="1" x14ac:dyDescent="0.3">
      <c r="B108" s="2837" t="s">
        <v>2385</v>
      </c>
      <c r="C108" s="2841" t="s">
        <v>2347</v>
      </c>
      <c r="D108" s="2839"/>
      <c r="E108" s="2839"/>
      <c r="F108" s="2839"/>
      <c r="G108" s="2840"/>
    </row>
    <row r="109" ht="18" customHeight="1" x14ac:dyDescent="0.3">
      <c r="B109" s="2837" t="s">
        <v>2385</v>
      </c>
      <c r="C109" s="2841" t="s">
        <v>2348</v>
      </c>
      <c r="D109" s="2839"/>
      <c r="E109" s="2839"/>
      <c r="F109" s="2839"/>
      <c r="G109" s="2840"/>
    </row>
    <row r="110" ht="18" customHeight="1" x14ac:dyDescent="0.3">
      <c r="B110" s="2837" t="s">
        <v>2386</v>
      </c>
      <c r="C110" s="2838" t="s">
        <v>2345</v>
      </c>
      <c r="D110" s="2839"/>
      <c r="E110" s="2839"/>
      <c r="F110" s="2839"/>
      <c r="G110" s="2840"/>
    </row>
    <row r="111" ht="18" customHeight="1" x14ac:dyDescent="0.3">
      <c r="B111" s="2837" t="s">
        <v>2386</v>
      </c>
      <c r="C111" s="2841" t="s">
        <v>2347</v>
      </c>
      <c r="D111" s="2839"/>
      <c r="E111" s="2839"/>
      <c r="F111" s="2839"/>
      <c r="G111" s="2840"/>
    </row>
    <row r="112" ht="18" customHeight="1" x14ac:dyDescent="0.3">
      <c r="B112" s="2837" t="s">
        <v>2386</v>
      </c>
      <c r="C112" s="2841" t="s">
        <v>2348</v>
      </c>
      <c r="D112" s="2839"/>
      <c r="E112" s="2839"/>
      <c r="F112" s="2839"/>
      <c r="G112" s="2840"/>
    </row>
    <row r="113" ht="18" customHeight="1" x14ac:dyDescent="0.3">
      <c r="B113" s="2837" t="s">
        <v>2387</v>
      </c>
      <c r="C113" s="2838" t="s">
        <v>2345</v>
      </c>
      <c r="D113" s="2839"/>
      <c r="E113" s="2839"/>
      <c r="F113" s="2839"/>
      <c r="G113" s="2840"/>
    </row>
    <row r="114" ht="18" customHeight="1" x14ac:dyDescent="0.3">
      <c r="B114" s="2842" t="s">
        <v>2388</v>
      </c>
      <c r="C114" s="2838" t="s">
        <v>2345</v>
      </c>
      <c r="D114" s="2839"/>
      <c r="E114" s="2839"/>
      <c r="F114" s="2839"/>
      <c r="G114" s="2840"/>
    </row>
    <row r="115" ht="18" customHeight="1" x14ac:dyDescent="0.3">
      <c r="B115" s="2837" t="s">
        <v>2389</v>
      </c>
      <c r="C115" s="2838" t="s">
        <v>2345</v>
      </c>
      <c r="D115" s="2839" t="s">
        <v>2346</v>
      </c>
      <c r="E115" s="2839"/>
      <c r="F115" s="2839" t="s">
        <v>2346</v>
      </c>
      <c r="G115" s="2840" t="s">
        <v>2346</v>
      </c>
    </row>
    <row r="116" ht="18" customHeight="1" x14ac:dyDescent="0.3">
      <c r="B116" s="2837" t="s">
        <v>2390</v>
      </c>
      <c r="C116" s="2838" t="s">
        <v>2345</v>
      </c>
      <c r="D116" s="2839"/>
      <c r="E116" s="2839"/>
      <c r="F116" s="2839"/>
      <c r="G116" s="2840"/>
    </row>
    <row r="117" ht="18" customHeight="1" x14ac:dyDescent="0.3">
      <c r="B117" s="2837" t="s">
        <v>2391</v>
      </c>
      <c r="C117" s="2838" t="s">
        <v>2345</v>
      </c>
      <c r="D117" s="2839"/>
      <c r="E117" s="2839"/>
      <c r="F117" s="2839"/>
      <c r="G117" s="2840"/>
    </row>
    <row r="118" ht="18" customHeight="1" x14ac:dyDescent="0.3">
      <c r="B118" s="2837" t="s">
        <v>2392</v>
      </c>
      <c r="C118" s="2838" t="s">
        <v>2345</v>
      </c>
      <c r="D118" s="2839"/>
      <c r="E118" s="2839"/>
      <c r="F118" s="2839"/>
      <c r="G118" s="2840"/>
    </row>
    <row r="119" ht="18" customHeight="1" x14ac:dyDescent="0.3">
      <c r="B119" s="2837" t="s">
        <v>2393</v>
      </c>
      <c r="C119" s="2838" t="s">
        <v>2345</v>
      </c>
      <c r="D119" s="2839"/>
      <c r="E119" s="2839"/>
      <c r="F119" s="2839"/>
      <c r="G119" s="2840"/>
    </row>
    <row r="120" ht="18" customHeight="1" x14ac:dyDescent="0.3">
      <c r="B120" s="2837" t="s">
        <v>2393</v>
      </c>
      <c r="C120" s="2841" t="s">
        <v>2347</v>
      </c>
      <c r="D120" s="2839"/>
      <c r="E120" s="2839"/>
      <c r="F120" s="2839"/>
      <c r="G120" s="2840"/>
    </row>
    <row r="121" ht="18" customHeight="1" x14ac:dyDescent="0.3">
      <c r="B121" s="2837" t="s">
        <v>2393</v>
      </c>
      <c r="C121" s="2841" t="s">
        <v>2348</v>
      </c>
      <c r="D121" s="2839"/>
      <c r="E121" s="2839"/>
      <c r="F121" s="2839"/>
      <c r="G121" s="2840"/>
    </row>
    <row r="122" ht="18" customHeight="1" x14ac:dyDescent="0.3">
      <c r="B122" s="2837" t="s">
        <v>2394</v>
      </c>
      <c r="C122" s="2841" t="s">
        <v>2348</v>
      </c>
      <c r="D122" s="2839"/>
      <c r="E122" s="2839"/>
      <c r="F122" s="2839"/>
      <c r="G122" s="2840"/>
    </row>
    <row r="123" ht="18" customHeight="1" x14ac:dyDescent="0.3">
      <c r="B123" s="2837" t="s">
        <v>2395</v>
      </c>
      <c r="C123" s="2838" t="s">
        <v>2345</v>
      </c>
      <c r="D123" s="2839"/>
      <c r="E123" s="2839"/>
      <c r="F123" s="2839"/>
      <c r="G123" s="2840"/>
    </row>
    <row r="124" ht="18" customHeight="1" x14ac:dyDescent="0.3">
      <c r="B124" s="2837" t="s">
        <v>2395</v>
      </c>
      <c r="C124" s="2841" t="s">
        <v>2348</v>
      </c>
      <c r="D124" s="2839"/>
      <c r="E124" s="2839" t="s">
        <v>2346</v>
      </c>
      <c r="F124" s="2839"/>
      <c r="G124" s="2840" t="s">
        <v>2346</v>
      </c>
    </row>
    <row r="125" ht="18" customHeight="1" x14ac:dyDescent="0.3">
      <c r="B125" s="2837" t="s">
        <v>2396</v>
      </c>
      <c r="C125" s="2838" t="s">
        <v>2345</v>
      </c>
      <c r="D125" s="2839"/>
      <c r="E125" s="2839"/>
      <c r="F125" s="2839"/>
      <c r="G125" s="2840"/>
    </row>
    <row r="126" ht="18" customHeight="1" x14ac:dyDescent="0.3">
      <c r="B126" s="2837" t="s">
        <v>2396</v>
      </c>
      <c r="C126" s="2841" t="s">
        <v>2348</v>
      </c>
      <c r="D126" s="2839"/>
      <c r="E126" s="2839"/>
      <c r="F126" s="2839"/>
      <c r="G126" s="2840"/>
    </row>
    <row r="127" ht="18" customHeight="1" x14ac:dyDescent="0.3">
      <c r="B127" s="2837" t="s">
        <v>2397</v>
      </c>
      <c r="C127" s="2838" t="s">
        <v>2345</v>
      </c>
      <c r="D127" s="2839"/>
      <c r="E127" s="2839"/>
      <c r="F127" s="2839"/>
      <c r="G127" s="2840"/>
    </row>
    <row r="128" ht="18" customHeight="1" x14ac:dyDescent="0.3">
      <c r="B128" s="2837" t="s">
        <v>2397</v>
      </c>
      <c r="C128" s="2841" t="s">
        <v>2347</v>
      </c>
      <c r="D128" s="2839"/>
      <c r="E128" s="2839"/>
      <c r="F128" s="2839"/>
      <c r="G128" s="2840"/>
    </row>
    <row r="129" ht="18" customHeight="1" x14ac:dyDescent="0.3">
      <c r="B129" s="2837" t="s">
        <v>2398</v>
      </c>
      <c r="C129" s="2838" t="s">
        <v>2345</v>
      </c>
      <c r="D129" s="2839"/>
      <c r="E129" s="2839"/>
      <c r="F129" s="2839"/>
      <c r="G129" s="2840"/>
    </row>
    <row r="130" ht="18" customHeight="1" x14ac:dyDescent="0.3">
      <c r="B130" s="2837" t="s">
        <v>2399</v>
      </c>
      <c r="C130" s="2838" t="s">
        <v>2345</v>
      </c>
      <c r="D130" s="2839"/>
      <c r="E130" s="2839"/>
      <c r="F130" s="2839"/>
      <c r="G130" s="2840"/>
    </row>
    <row r="131" ht="18" customHeight="1" x14ac:dyDescent="0.3">
      <c r="B131" s="2842" t="s">
        <v>2400</v>
      </c>
      <c r="C131" s="2838" t="s">
        <v>2345</v>
      </c>
      <c r="D131" s="2839" t="s">
        <v>2346</v>
      </c>
      <c r="E131" s="2839" t="s">
        <v>2346</v>
      </c>
      <c r="F131" s="2839" t="s">
        <v>2346</v>
      </c>
      <c r="G131" s="2840" t="s">
        <v>2346</v>
      </c>
    </row>
    <row r="132" ht="18" customHeight="1" x14ac:dyDescent="0.3">
      <c r="B132" s="2842" t="s">
        <v>2400</v>
      </c>
      <c r="C132" s="2841" t="s">
        <v>2347</v>
      </c>
      <c r="D132" s="2839"/>
      <c r="E132" s="2839"/>
      <c r="F132" s="2839"/>
      <c r="G132" s="2840"/>
    </row>
    <row r="133" ht="18" customHeight="1" x14ac:dyDescent="0.25">
      <c r="B133" s="2837" t="s">
        <v>2401</v>
      </c>
      <c r="C133" s="2841" t="s">
        <v>2402</v>
      </c>
      <c r="D133" s="2839"/>
      <c r="E133" s="2839" t="s">
        <v>2346</v>
      </c>
      <c r="F133" s="2839" t="s">
        <v>2346</v>
      </c>
      <c r="G133" s="2840" t="s">
        <v>2346</v>
      </c>
    </row>
    <row r="134" ht="18" customHeight="1" x14ac:dyDescent="0.3">
      <c r="B134" s="2837" t="s">
        <v>2403</v>
      </c>
      <c r="C134" s="2838" t="s">
        <v>2345</v>
      </c>
      <c r="D134" s="2839"/>
      <c r="E134" s="2839"/>
      <c r="F134" s="2839"/>
      <c r="G134" s="2840"/>
    </row>
    <row r="135" ht="18" customHeight="1" x14ac:dyDescent="0.3">
      <c r="B135" s="2837" t="s">
        <v>2403</v>
      </c>
      <c r="C135" s="2841" t="s">
        <v>2347</v>
      </c>
      <c r="D135" s="2839"/>
      <c r="E135" s="2839"/>
      <c r="F135" s="2839"/>
      <c r="G135" s="2840"/>
    </row>
    <row r="136" ht="18" customHeight="1" x14ac:dyDescent="0.3">
      <c r="B136" s="2837" t="s">
        <v>2403</v>
      </c>
      <c r="C136" s="2841" t="s">
        <v>2348</v>
      </c>
      <c r="D136" s="2839"/>
      <c r="E136" s="2839"/>
      <c r="F136" s="2839"/>
      <c r="G136" s="2840"/>
    </row>
    <row r="137" ht="18" customHeight="1" x14ac:dyDescent="0.25">
      <c r="B137" s="2837" t="s">
        <v>2403</v>
      </c>
      <c r="C137" s="2841" t="s">
        <v>2402</v>
      </c>
      <c r="D137" s="2839"/>
      <c r="E137" s="2839"/>
      <c r="F137" s="2839"/>
      <c r="G137" s="2840"/>
    </row>
    <row r="138" ht="18" customHeight="1" x14ac:dyDescent="0.3">
      <c r="B138" s="2837" t="s">
        <v>2404</v>
      </c>
      <c r="C138" s="2838" t="s">
        <v>2345</v>
      </c>
      <c r="D138" s="2839" t="s">
        <v>2346</v>
      </c>
      <c r="E138" s="2839" t="s">
        <v>2346</v>
      </c>
      <c r="F138" s="2839" t="s">
        <v>2346</v>
      </c>
      <c r="G138" s="2840" t="s">
        <v>2346</v>
      </c>
    </row>
    <row r="139" ht="18" customHeight="1" x14ac:dyDescent="0.3">
      <c r="B139" s="2837" t="s">
        <v>2404</v>
      </c>
      <c r="C139" s="2841" t="s">
        <v>2347</v>
      </c>
      <c r="D139" s="2839"/>
      <c r="E139" s="2839"/>
      <c r="F139" s="2839"/>
      <c r="G139" s="2840"/>
    </row>
    <row r="140" ht="18" customHeight="1" x14ac:dyDescent="0.3">
      <c r="B140" s="2837" t="s">
        <v>2405</v>
      </c>
      <c r="C140" s="2838" t="s">
        <v>2345</v>
      </c>
      <c r="D140" s="2839"/>
      <c r="E140" s="2839"/>
      <c r="F140" s="2839"/>
      <c r="G140" s="2840"/>
    </row>
    <row r="141" ht="18" customHeight="1" x14ac:dyDescent="0.3">
      <c r="B141" s="2837" t="s">
        <v>2405</v>
      </c>
      <c r="C141" s="2841" t="s">
        <v>2347</v>
      </c>
      <c r="D141" s="2839"/>
      <c r="E141" s="2839"/>
      <c r="F141" s="2839"/>
      <c r="G141" s="2840"/>
    </row>
    <row r="142" ht="18" customHeight="1" x14ac:dyDescent="0.3">
      <c r="B142" s="2837" t="s">
        <v>2406</v>
      </c>
      <c r="C142" s="2838" t="s">
        <v>2345</v>
      </c>
      <c r="D142" s="2839"/>
      <c r="E142" s="2839"/>
      <c r="F142" s="2839"/>
      <c r="G142" s="2840"/>
    </row>
    <row r="143" ht="18" customHeight="1" x14ac:dyDescent="0.25">
      <c r="B143" s="2837" t="s">
        <v>2406</v>
      </c>
      <c r="C143" s="2841" t="s">
        <v>2212</v>
      </c>
      <c r="D143" s="2839"/>
      <c r="E143" s="2839" t="s">
        <v>2346</v>
      </c>
      <c r="F143" s="2839" t="s">
        <v>2346</v>
      </c>
      <c r="G143" s="2840" t="s">
        <v>2346</v>
      </c>
    </row>
    <row r="144" ht="18" customHeight="1" x14ac:dyDescent="0.3">
      <c r="B144" s="2837" t="s">
        <v>2406</v>
      </c>
      <c r="C144" s="2841" t="s">
        <v>2407</v>
      </c>
      <c r="D144" s="2839"/>
      <c r="E144" s="2839"/>
      <c r="F144" s="2839"/>
      <c r="G144" s="2840"/>
    </row>
    <row r="145" ht="18" customHeight="1" x14ac:dyDescent="0.3">
      <c r="B145" s="2837" t="s">
        <v>2408</v>
      </c>
      <c r="C145" s="2838" t="s">
        <v>2345</v>
      </c>
      <c r="D145" s="2839"/>
      <c r="E145" s="2839"/>
      <c r="F145" s="2839"/>
      <c r="G145" s="2840"/>
    </row>
    <row r="146" ht="18" customHeight="1" x14ac:dyDescent="0.25">
      <c r="B146" s="2837" t="s">
        <v>2408</v>
      </c>
      <c r="C146" s="2841" t="s">
        <v>2247</v>
      </c>
      <c r="D146" s="2839"/>
      <c r="E146" s="2839"/>
      <c r="F146" s="2839"/>
      <c r="G146" s="2840"/>
    </row>
    <row r="147" ht="18" customHeight="1" x14ac:dyDescent="0.25">
      <c r="B147" s="2837" t="s">
        <v>2408</v>
      </c>
      <c r="C147" s="2841" t="s">
        <v>2212</v>
      </c>
      <c r="D147" s="2839"/>
      <c r="E147" s="2839"/>
      <c r="F147" s="2839"/>
      <c r="G147" s="2840"/>
    </row>
    <row r="148" ht="18" customHeight="1" x14ac:dyDescent="0.3">
      <c r="B148" s="2837" t="s">
        <v>2408</v>
      </c>
      <c r="C148" s="2841" t="s">
        <v>2407</v>
      </c>
      <c r="D148" s="2839"/>
      <c r="E148" s="2839"/>
      <c r="F148" s="2839"/>
      <c r="G148" s="2840"/>
    </row>
    <row r="149" ht="18" customHeight="1" x14ac:dyDescent="0.25">
      <c r="B149" s="2837" t="s">
        <v>2408</v>
      </c>
      <c r="C149" s="2841" t="s">
        <v>926</v>
      </c>
      <c r="D149" s="2839"/>
      <c r="E149" s="2839"/>
      <c r="F149" s="2839"/>
      <c r="G149" s="2840"/>
    </row>
    <row r="150" ht="18" customHeight="1" x14ac:dyDescent="0.3">
      <c r="B150" s="2837" t="s">
        <v>2409</v>
      </c>
      <c r="C150" s="2838" t="s">
        <v>2345</v>
      </c>
      <c r="D150" s="2839"/>
      <c r="E150" s="2839"/>
      <c r="F150" s="2839"/>
      <c r="G150" s="2840"/>
    </row>
    <row r="151" ht="18" customHeight="1" x14ac:dyDescent="0.3">
      <c r="B151" s="2837" t="s">
        <v>2410</v>
      </c>
      <c r="C151" s="2838" t="s">
        <v>2345</v>
      </c>
      <c r="D151" s="2839"/>
      <c r="E151" s="2839"/>
      <c r="F151" s="2839"/>
      <c r="G151" s="2840"/>
    </row>
    <row r="152" ht="18" customHeight="1" x14ac:dyDescent="0.3">
      <c r="B152" s="2837" t="s">
        <v>2411</v>
      </c>
      <c r="C152" s="2838" t="s">
        <v>2345</v>
      </c>
      <c r="D152" s="2839"/>
      <c r="E152" s="2839"/>
      <c r="F152" s="2839"/>
      <c r="G152" s="2840"/>
    </row>
    <row r="153" ht="18" customHeight="1" x14ac:dyDescent="0.3">
      <c r="B153" s="2837" t="s">
        <v>2411</v>
      </c>
      <c r="C153" s="2841" t="s">
        <v>2347</v>
      </c>
      <c r="D153" s="2839"/>
      <c r="E153" s="2839"/>
      <c r="F153" s="2839"/>
      <c r="G153" s="2840"/>
    </row>
    <row r="154" ht="18" customHeight="1" x14ac:dyDescent="0.3">
      <c r="B154" s="2837" t="s">
        <v>2411</v>
      </c>
      <c r="C154" s="2841" t="s">
        <v>2348</v>
      </c>
      <c r="D154" s="2839"/>
      <c r="E154" s="2839"/>
      <c r="F154" s="2839"/>
      <c r="G154" s="2840"/>
    </row>
    <row r="155" ht="18" customHeight="1" x14ac:dyDescent="0.25">
      <c r="B155" s="2837" t="s">
        <v>2411</v>
      </c>
      <c r="C155" s="2841" t="s">
        <v>2402</v>
      </c>
      <c r="D155" s="2839"/>
      <c r="E155" s="2839"/>
      <c r="F155" s="2839"/>
      <c r="G155" s="2840"/>
    </row>
    <row r="156" ht="18" customHeight="1" x14ac:dyDescent="0.3">
      <c r="B156" s="2837" t="s">
        <v>2412</v>
      </c>
      <c r="C156" s="2838" t="s">
        <v>2345</v>
      </c>
      <c r="D156" s="2839"/>
      <c r="E156" s="2839"/>
      <c r="F156" s="2839"/>
      <c r="G156" s="2840"/>
    </row>
    <row r="157" ht="18" customHeight="1" x14ac:dyDescent="0.3">
      <c r="B157" s="2837" t="s">
        <v>2412</v>
      </c>
      <c r="C157" s="2841" t="s">
        <v>2347</v>
      </c>
      <c r="D157" s="2839"/>
      <c r="E157" s="2839"/>
      <c r="F157" s="2839"/>
      <c r="G157" s="2840"/>
    </row>
    <row r="158" ht="18" customHeight="1" x14ac:dyDescent="0.3">
      <c r="B158" s="2837" t="s">
        <v>2412</v>
      </c>
      <c r="C158" s="2841" t="s">
        <v>2348</v>
      </c>
      <c r="D158" s="2839"/>
      <c r="E158" s="2839"/>
      <c r="F158" s="2839"/>
      <c r="G158" s="2840"/>
    </row>
    <row r="159" ht="18" customHeight="1" x14ac:dyDescent="0.3">
      <c r="B159" s="2837" t="s">
        <v>2413</v>
      </c>
      <c r="C159" s="2841" t="s">
        <v>2348</v>
      </c>
      <c r="D159" s="2839"/>
      <c r="E159" s="2839"/>
      <c r="F159" s="2839"/>
      <c r="G159" s="2840"/>
    </row>
    <row r="160" ht="18" customHeight="1" x14ac:dyDescent="0.25">
      <c r="B160" s="2837" t="s">
        <v>2413</v>
      </c>
      <c r="C160" s="2841" t="s">
        <v>2402</v>
      </c>
      <c r="D160" s="2839"/>
      <c r="E160" s="2839"/>
      <c r="F160" s="2839"/>
      <c r="G160" s="2840"/>
    </row>
    <row r="161" ht="18" customHeight="1" x14ac:dyDescent="0.25">
      <c r="B161" s="2837" t="s">
        <v>2414</v>
      </c>
      <c r="C161" s="2841" t="s">
        <v>2402</v>
      </c>
      <c r="D161" s="2839" t="s">
        <v>2346</v>
      </c>
      <c r="E161" s="2839" t="s">
        <v>2346</v>
      </c>
      <c r="F161" s="2839" t="s">
        <v>2346</v>
      </c>
      <c r="G161" s="2840" t="s">
        <v>2346</v>
      </c>
    </row>
    <row r="162" ht="18" customHeight="1" x14ac:dyDescent="0.25">
      <c r="B162" s="2837" t="s">
        <v>2415</v>
      </c>
      <c r="C162" s="2841" t="s">
        <v>2402</v>
      </c>
      <c r="D162" s="2839"/>
      <c r="E162" s="2839" t="s">
        <v>2346</v>
      </c>
      <c r="F162" s="2839"/>
      <c r="G162" s="2840" t="s">
        <v>2346</v>
      </c>
    </row>
    <row r="163" ht="18" customHeight="1" x14ac:dyDescent="0.25">
      <c r="B163" s="2837" t="s">
        <v>2416</v>
      </c>
      <c r="C163" s="2841" t="s">
        <v>2402</v>
      </c>
      <c r="D163" s="2839"/>
      <c r="E163" s="2839"/>
      <c r="F163" s="2839"/>
      <c r="G163" s="2840"/>
    </row>
    <row r="164" ht="18" customHeight="1" x14ac:dyDescent="0.25">
      <c r="B164" s="2837" t="s">
        <v>2417</v>
      </c>
      <c r="C164" s="2841" t="s">
        <v>2402</v>
      </c>
      <c r="D164" s="2839"/>
      <c r="E164" s="2839" t="s">
        <v>2346</v>
      </c>
      <c r="F164" s="2839" t="s">
        <v>2346</v>
      </c>
      <c r="G164" s="2840" t="s">
        <v>2346</v>
      </c>
    </row>
    <row r="165" ht="18" customHeight="1" x14ac:dyDescent="0.25">
      <c r="B165" s="2837" t="s">
        <v>2418</v>
      </c>
      <c r="C165" s="2841" t="s">
        <v>2402</v>
      </c>
      <c r="D165" s="2839"/>
      <c r="E165" s="2839"/>
      <c r="F165" s="2839"/>
      <c r="G165" s="2840"/>
    </row>
    <row r="166" ht="18" customHeight="1" x14ac:dyDescent="0.25">
      <c r="B166" s="2837" t="s">
        <v>2419</v>
      </c>
      <c r="C166" s="2841" t="s">
        <v>2402</v>
      </c>
      <c r="D166" s="2839"/>
      <c r="E166" s="2839" t="s">
        <v>2346</v>
      </c>
      <c r="F166" s="2839" t="s">
        <v>2346</v>
      </c>
      <c r="G166" s="2840" t="s">
        <v>2346</v>
      </c>
    </row>
    <row r="167" ht="18" customHeight="1" x14ac:dyDescent="0.3">
      <c r="B167" s="2837" t="s">
        <v>2420</v>
      </c>
      <c r="C167" s="2838" t="s">
        <v>2345</v>
      </c>
      <c r="D167" s="2839"/>
      <c r="E167" s="2839"/>
      <c r="F167" s="2839"/>
      <c r="G167" s="2840"/>
    </row>
    <row r="168" ht="18" customHeight="1" x14ac:dyDescent="0.3">
      <c r="B168" s="2837" t="s">
        <v>2420</v>
      </c>
      <c r="C168" s="2841" t="s">
        <v>2347</v>
      </c>
      <c r="D168" s="2839"/>
      <c r="E168" s="2839"/>
      <c r="F168" s="2839"/>
      <c r="G168" s="2840"/>
    </row>
    <row r="169" ht="18" customHeight="1" x14ac:dyDescent="0.3">
      <c r="B169" s="2837" t="s">
        <v>2420</v>
      </c>
      <c r="C169" s="2841" t="s">
        <v>2348</v>
      </c>
      <c r="D169" s="2839"/>
      <c r="E169" s="2839"/>
      <c r="F169" s="2839"/>
      <c r="G169" s="2840"/>
    </row>
    <row r="170" ht="18" customHeight="1" x14ac:dyDescent="0.25">
      <c r="B170" s="2837" t="s">
        <v>2420</v>
      </c>
      <c r="C170" s="2841" t="s">
        <v>2402</v>
      </c>
      <c r="D170" s="2839"/>
      <c r="E170" s="2839" t="s">
        <v>2346</v>
      </c>
      <c r="F170" s="2839" t="s">
        <v>2346</v>
      </c>
      <c r="G170" s="2840" t="s">
        <v>2346</v>
      </c>
    </row>
    <row r="171" ht="18" customHeight="1" x14ac:dyDescent="0.3">
      <c r="B171" s="2837" t="s">
        <v>2421</v>
      </c>
      <c r="C171" s="2838" t="s">
        <v>2345</v>
      </c>
      <c r="D171" s="2839"/>
      <c r="E171" s="2839"/>
      <c r="F171" s="2839"/>
      <c r="G171" s="2840"/>
    </row>
    <row r="172" ht="18" customHeight="1" x14ac:dyDescent="0.3">
      <c r="B172" s="2837" t="s">
        <v>2421</v>
      </c>
      <c r="C172" s="2841" t="s">
        <v>2347</v>
      </c>
      <c r="D172" s="2839"/>
      <c r="E172" s="2839"/>
      <c r="F172" s="2839"/>
      <c r="G172" s="2840"/>
    </row>
    <row r="173" ht="18" customHeight="1" x14ac:dyDescent="0.3">
      <c r="B173" s="2837" t="s">
        <v>2421</v>
      </c>
      <c r="C173" s="2841" t="s">
        <v>2348</v>
      </c>
      <c r="D173" s="2839"/>
      <c r="E173" s="2839"/>
      <c r="F173" s="2839"/>
      <c r="G173" s="2840"/>
    </row>
    <row r="174" ht="18" customHeight="1" x14ac:dyDescent="0.25">
      <c r="B174" s="2837" t="s">
        <v>2421</v>
      </c>
      <c r="C174" s="2841" t="s">
        <v>2402</v>
      </c>
      <c r="D174" s="2839"/>
      <c r="E174" s="2839"/>
      <c r="F174" s="2839"/>
      <c r="G174" s="2840"/>
    </row>
    <row r="175" ht="18" customHeight="1" x14ac:dyDescent="0.3">
      <c r="B175" s="2842" t="s">
        <v>2422</v>
      </c>
      <c r="C175" s="2838" t="s">
        <v>2345</v>
      </c>
      <c r="D175" s="2839"/>
      <c r="E175" s="2839"/>
      <c r="F175" s="2839"/>
      <c r="G175" s="2840"/>
    </row>
    <row r="176" ht="18" customHeight="1" x14ac:dyDescent="0.3">
      <c r="B176" s="2837" t="s">
        <v>2423</v>
      </c>
      <c r="C176" s="2841" t="s">
        <v>2347</v>
      </c>
      <c r="D176" s="2839" t="s">
        <v>2346</v>
      </c>
      <c r="E176" s="2839" t="s">
        <v>2346</v>
      </c>
      <c r="F176" s="2839" t="s">
        <v>2346</v>
      </c>
      <c r="G176" s="2840" t="s">
        <v>2346</v>
      </c>
    </row>
    <row r="177" ht="18" customHeight="1" x14ac:dyDescent="0.3">
      <c r="B177" s="2837" t="s">
        <v>2424</v>
      </c>
      <c r="C177" s="2841" t="s">
        <v>2347</v>
      </c>
      <c r="D177" s="2839" t="s">
        <v>2346</v>
      </c>
      <c r="E177" s="2839" t="s">
        <v>2346</v>
      </c>
      <c r="F177" s="2839" t="s">
        <v>2346</v>
      </c>
      <c r="G177" s="2840" t="s">
        <v>2346</v>
      </c>
    </row>
    <row r="178" ht="18" customHeight="1" x14ac:dyDescent="0.3">
      <c r="B178" s="2837" t="s">
        <v>2424</v>
      </c>
      <c r="C178" s="2841" t="s">
        <v>2348</v>
      </c>
      <c r="D178" s="2839"/>
      <c r="E178" s="2839"/>
      <c r="F178" s="2839"/>
      <c r="G178" s="2840"/>
    </row>
    <row r="179" ht="18" customHeight="1" x14ac:dyDescent="0.3">
      <c r="B179" s="2837" t="s">
        <v>2425</v>
      </c>
      <c r="C179" s="2841" t="s">
        <v>2347</v>
      </c>
      <c r="D179" s="2839"/>
      <c r="E179" s="2839"/>
      <c r="F179" s="2839"/>
      <c r="G179" s="2840"/>
    </row>
    <row r="180" ht="18" customHeight="1" x14ac:dyDescent="0.3">
      <c r="B180" s="2837" t="s">
        <v>2426</v>
      </c>
      <c r="C180" s="2841" t="s">
        <v>2347</v>
      </c>
      <c r="D180" s="2839"/>
      <c r="E180" s="2839"/>
      <c r="F180" s="2839"/>
      <c r="G180" s="2840"/>
    </row>
    <row r="181" ht="18" customHeight="1" x14ac:dyDescent="0.3">
      <c r="B181" s="2837" t="s">
        <v>2427</v>
      </c>
      <c r="C181" s="2841" t="s">
        <v>2348</v>
      </c>
      <c r="D181" s="2839" t="s">
        <v>2346</v>
      </c>
      <c r="E181" s="2839" t="s">
        <v>2346</v>
      </c>
      <c r="F181" s="2839" t="s">
        <v>2346</v>
      </c>
      <c r="G181" s="2840" t="s">
        <v>2346</v>
      </c>
    </row>
    <row r="182" ht="18" customHeight="1" x14ac:dyDescent="0.3">
      <c r="B182" s="2842" t="s">
        <v>2428</v>
      </c>
      <c r="C182" s="2841" t="s">
        <v>2348</v>
      </c>
      <c r="D182" s="2839" t="s">
        <v>2346</v>
      </c>
      <c r="E182" s="2839"/>
      <c r="F182" s="2839" t="s">
        <v>2346</v>
      </c>
      <c r="G182" s="2840" t="s">
        <v>2346</v>
      </c>
    </row>
    <row r="183" ht="18" customHeight="1" x14ac:dyDescent="0.3">
      <c r="B183" s="2837" t="s">
        <v>2429</v>
      </c>
      <c r="C183" s="2841" t="s">
        <v>2347</v>
      </c>
      <c r="D183" s="2839"/>
      <c r="E183" s="2839"/>
      <c r="F183" s="2839"/>
      <c r="G183" s="2840"/>
    </row>
    <row r="184" ht="18" customHeight="1" x14ac:dyDescent="0.3">
      <c r="B184" s="2837" t="s">
        <v>2429</v>
      </c>
      <c r="C184" s="2841" t="s">
        <v>2348</v>
      </c>
      <c r="D184" s="2839"/>
      <c r="E184" s="2839"/>
      <c r="F184" s="2839"/>
      <c r="G184" s="2840"/>
    </row>
    <row r="185" ht="18" customHeight="1" x14ac:dyDescent="0.3">
      <c r="B185" s="2837" t="s">
        <v>2430</v>
      </c>
      <c r="C185" s="2841" t="s">
        <v>2347</v>
      </c>
      <c r="D185" s="2839"/>
      <c r="E185" s="2839"/>
      <c r="F185" s="2839"/>
      <c r="G185" s="2840"/>
    </row>
    <row r="186" ht="18" customHeight="1" x14ac:dyDescent="0.3">
      <c r="B186" s="2837" t="s">
        <v>2430</v>
      </c>
      <c r="C186" s="2841" t="s">
        <v>2348</v>
      </c>
      <c r="D186" s="2839"/>
      <c r="E186" s="2839"/>
      <c r="F186" s="2839"/>
      <c r="G186" s="2840"/>
    </row>
    <row r="187" ht="18" customHeight="1" x14ac:dyDescent="0.3">
      <c r="B187" s="2837" t="s">
        <v>2431</v>
      </c>
      <c r="C187" s="2838" t="s">
        <v>2345</v>
      </c>
      <c r="D187" s="2839"/>
      <c r="E187" s="2839"/>
      <c r="F187" s="2839"/>
      <c r="G187" s="2840"/>
    </row>
    <row r="188" ht="18" customHeight="1" x14ac:dyDescent="0.3">
      <c r="B188" s="2837" t="s">
        <v>2432</v>
      </c>
      <c r="C188" s="2838" t="s">
        <v>2345</v>
      </c>
      <c r="D188" s="2839"/>
      <c r="E188" s="2839"/>
      <c r="F188" s="2839"/>
      <c r="G188" s="2840"/>
    </row>
    <row r="189" ht="18" customHeight="1" x14ac:dyDescent="0.3">
      <c r="B189" s="2837" t="s">
        <v>2433</v>
      </c>
      <c r="C189" s="2838" t="s">
        <v>2345</v>
      </c>
      <c r="D189" s="2839"/>
      <c r="E189" s="2839"/>
      <c r="F189" s="2839"/>
      <c r="G189" s="2840"/>
    </row>
    <row r="190" ht="18" customHeight="1" x14ac:dyDescent="0.3">
      <c r="B190" s="2837" t="s">
        <v>2434</v>
      </c>
      <c r="C190" s="2838" t="s">
        <v>2345</v>
      </c>
      <c r="D190" s="2839"/>
      <c r="E190" s="2839"/>
      <c r="F190" s="2839"/>
      <c r="G190" s="2840"/>
    </row>
    <row r="191" ht="18" customHeight="1" x14ac:dyDescent="0.3">
      <c r="B191" s="2837" t="s">
        <v>2434</v>
      </c>
      <c r="C191" s="2841" t="s">
        <v>2347</v>
      </c>
      <c r="D191" s="2839"/>
      <c r="E191" s="2839"/>
      <c r="F191" s="2839"/>
      <c r="G191" s="2840"/>
    </row>
    <row r="192" ht="18" customHeight="1" x14ac:dyDescent="0.3">
      <c r="B192" s="2837" t="s">
        <v>2434</v>
      </c>
      <c r="C192" s="2841" t="s">
        <v>2348</v>
      </c>
      <c r="D192" s="2839"/>
      <c r="E192" s="2839"/>
      <c r="F192" s="2839"/>
      <c r="G192" s="2840"/>
    </row>
    <row r="193" ht="18" customHeight="1" x14ac:dyDescent="0.3">
      <c r="B193" s="2842" t="s">
        <v>2435</v>
      </c>
      <c r="C193" s="2838" t="s">
        <v>2345</v>
      </c>
      <c r="D193" s="2839"/>
      <c r="E193" s="2839"/>
      <c r="F193" s="2839"/>
      <c r="G193" s="2840"/>
    </row>
    <row r="194" ht="18" customHeight="1" x14ac:dyDescent="0.3">
      <c r="B194" s="2837" t="s">
        <v>2436</v>
      </c>
      <c r="C194" s="2838" t="s">
        <v>2345</v>
      </c>
      <c r="D194" s="2839" t="s">
        <v>2346</v>
      </c>
      <c r="E194" s="2839" t="s">
        <v>2346</v>
      </c>
      <c r="F194" s="2839"/>
      <c r="G194" s="2840" t="s">
        <v>2346</v>
      </c>
    </row>
    <row r="195" ht="18" customHeight="1" x14ac:dyDescent="0.3">
      <c r="B195" s="2837" t="s">
        <v>2437</v>
      </c>
      <c r="C195" s="2838" t="s">
        <v>2345</v>
      </c>
      <c r="D195" s="2839" t="s">
        <v>2346</v>
      </c>
      <c r="E195" s="2839"/>
      <c r="F195" s="2839"/>
      <c r="G195" s="2840" t="s">
        <v>2346</v>
      </c>
    </row>
    <row r="196" ht="18" customHeight="1" x14ac:dyDescent="0.3">
      <c r="B196" s="2837" t="s">
        <v>2438</v>
      </c>
      <c r="C196" s="2838" t="s">
        <v>2345</v>
      </c>
      <c r="D196" s="2839"/>
      <c r="E196" s="2839" t="s">
        <v>2346</v>
      </c>
      <c r="F196" s="2839"/>
      <c r="G196" s="2840" t="s">
        <v>2346</v>
      </c>
    </row>
    <row r="197" ht="18" customHeight="1" x14ac:dyDescent="0.3">
      <c r="B197" s="2837" t="s">
        <v>2439</v>
      </c>
      <c r="C197" s="2838" t="s">
        <v>2345</v>
      </c>
      <c r="D197" s="2839" t="s">
        <v>2346</v>
      </c>
      <c r="E197" s="2839" t="s">
        <v>2346</v>
      </c>
      <c r="F197" s="2839"/>
      <c r="G197" s="2840" t="s">
        <v>2346</v>
      </c>
    </row>
    <row r="198" ht="18" customHeight="1" x14ac:dyDescent="0.3">
      <c r="B198" s="2837" t="s">
        <v>2440</v>
      </c>
      <c r="C198" s="2838" t="s">
        <v>2345</v>
      </c>
      <c r="D198" s="2839" t="s">
        <v>2346</v>
      </c>
      <c r="E198" s="2839"/>
      <c r="F198" s="2839"/>
      <c r="G198" s="2840" t="s">
        <v>2346</v>
      </c>
    </row>
    <row r="199" ht="18" customHeight="1" x14ac:dyDescent="0.3">
      <c r="B199" s="2837" t="s">
        <v>2441</v>
      </c>
      <c r="C199" s="2838" t="s">
        <v>2345</v>
      </c>
      <c r="D199" s="2839" t="s">
        <v>2346</v>
      </c>
      <c r="E199" s="2839" t="s">
        <v>2346</v>
      </c>
      <c r="F199" s="2839"/>
      <c r="G199" s="2840" t="s">
        <v>2346</v>
      </c>
    </row>
    <row r="200" ht="18" customHeight="1" x14ac:dyDescent="0.3">
      <c r="B200" s="2837" t="s">
        <v>2442</v>
      </c>
      <c r="C200" s="2838" t="s">
        <v>2345</v>
      </c>
      <c r="D200" s="2839"/>
      <c r="E200" s="2839"/>
      <c r="F200" s="2839"/>
      <c r="G200" s="2840"/>
    </row>
    <row r="201" ht="18" customHeight="1" x14ac:dyDescent="0.3">
      <c r="B201" s="2837" t="s">
        <v>2443</v>
      </c>
      <c r="C201" s="2838" t="s">
        <v>2345</v>
      </c>
      <c r="D201" s="2839"/>
      <c r="E201" s="2839"/>
      <c r="F201" s="2839"/>
      <c r="G201" s="2840"/>
    </row>
    <row r="202" ht="18" customHeight="1" x14ac:dyDescent="0.3">
      <c r="B202" s="2837" t="s">
        <v>2444</v>
      </c>
      <c r="C202" s="2838" t="s">
        <v>2345</v>
      </c>
      <c r="D202" s="2839"/>
      <c r="E202" s="2839"/>
      <c r="F202" s="2839"/>
      <c r="G202" s="2840"/>
    </row>
    <row r="203" ht="18" customHeight="1" x14ac:dyDescent="0.3">
      <c r="B203" s="2837" t="s">
        <v>2445</v>
      </c>
      <c r="C203" s="2838" t="s">
        <v>2345</v>
      </c>
      <c r="D203" s="2839"/>
      <c r="E203" s="2839"/>
      <c r="F203" s="2839"/>
      <c r="G203" s="2840"/>
    </row>
    <row r="204" ht="18" customHeight="1" x14ac:dyDescent="0.3">
      <c r="B204" s="2837" t="s">
        <v>2446</v>
      </c>
      <c r="C204" s="2838" t="s">
        <v>2345</v>
      </c>
      <c r="D204" s="2839" t="s">
        <v>2346</v>
      </c>
      <c r="E204" s="2839" t="s">
        <v>2346</v>
      </c>
      <c r="F204" s="2839"/>
      <c r="G204" s="2840" t="s">
        <v>2346</v>
      </c>
    </row>
    <row r="205" ht="18" customHeight="1" x14ac:dyDescent="0.3">
      <c r="B205" s="2837" t="s">
        <v>2447</v>
      </c>
      <c r="C205" s="2838" t="s">
        <v>2345</v>
      </c>
      <c r="D205" s="2839" t="s">
        <v>2346</v>
      </c>
      <c r="E205" s="2839" t="s">
        <v>2346</v>
      </c>
      <c r="F205" s="2839"/>
      <c r="G205" s="2840" t="s">
        <v>2346</v>
      </c>
    </row>
    <row r="206" ht="18" customHeight="1" x14ac:dyDescent="0.3">
      <c r="B206" s="2837" t="s">
        <v>2448</v>
      </c>
      <c r="C206" s="2838" t="s">
        <v>2345</v>
      </c>
      <c r="D206" s="2839"/>
      <c r="E206" s="2839"/>
      <c r="F206" s="2839"/>
      <c r="G206" s="2840"/>
    </row>
    <row r="207" ht="18" customHeight="1" x14ac:dyDescent="0.3">
      <c r="B207" s="2837" t="s">
        <v>2449</v>
      </c>
      <c r="C207" s="2838" t="s">
        <v>2345</v>
      </c>
      <c r="D207" s="2839"/>
      <c r="E207" s="2839"/>
      <c r="F207" s="2839"/>
      <c r="G207" s="2840"/>
    </row>
    <row r="208" ht="18" customHeight="1" x14ac:dyDescent="0.3">
      <c r="B208" s="2837" t="s">
        <v>2450</v>
      </c>
      <c r="C208" s="2838" t="s">
        <v>2345</v>
      </c>
      <c r="D208" s="2839" t="s">
        <v>2346</v>
      </c>
      <c r="E208" s="2839" t="s">
        <v>2346</v>
      </c>
      <c r="F208" s="2839"/>
      <c r="G208" s="2840" t="s">
        <v>2346</v>
      </c>
    </row>
    <row r="209" ht="18" customHeight="1" x14ac:dyDescent="0.3">
      <c r="B209" s="2842" t="s">
        <v>2451</v>
      </c>
      <c r="C209" s="2841" t="s">
        <v>2348</v>
      </c>
      <c r="D209" s="2839"/>
      <c r="E209" s="2839"/>
      <c r="F209" s="2839"/>
      <c r="G209" s="2840"/>
    </row>
    <row r="210" ht="18" customHeight="1" x14ac:dyDescent="0.3">
      <c r="B210" s="2842" t="s">
        <v>2452</v>
      </c>
      <c r="C210" s="2838" t="s">
        <v>2345</v>
      </c>
      <c r="D210" s="2839"/>
      <c r="E210" s="2839"/>
      <c r="F210" s="2839"/>
      <c r="G210" s="2840"/>
    </row>
    <row r="211" ht="18" customHeight="1" x14ac:dyDescent="0.3">
      <c r="B211" s="2842" t="s">
        <v>2452</v>
      </c>
      <c r="C211" s="2841" t="s">
        <v>2347</v>
      </c>
      <c r="D211" s="2839" t="s">
        <v>2346</v>
      </c>
      <c r="E211" s="2839"/>
      <c r="F211" s="2839"/>
      <c r="G211" s="2840" t="s">
        <v>2346</v>
      </c>
    </row>
    <row r="212" ht="18" customHeight="1" x14ac:dyDescent="0.3">
      <c r="B212" s="2842" t="s">
        <v>2452</v>
      </c>
      <c r="C212" s="2841" t="s">
        <v>2348</v>
      </c>
      <c r="D212" s="2839"/>
      <c r="E212" s="2839"/>
      <c r="F212" s="2839"/>
      <c r="G212" s="2840"/>
    </row>
    <row r="213" ht="18" customHeight="1" x14ac:dyDescent="0.3">
      <c r="B213" s="2842" t="s">
        <v>2453</v>
      </c>
      <c r="C213" s="2841" t="s">
        <v>2348</v>
      </c>
      <c r="D213" s="2839"/>
      <c r="E213" s="2839"/>
      <c r="F213" s="2839"/>
      <c r="G213" s="2840"/>
    </row>
    <row r="214" ht="18" customHeight="1" x14ac:dyDescent="0.3">
      <c r="B214" s="2842" t="s">
        <v>2454</v>
      </c>
      <c r="C214" s="2838" t="s">
        <v>2345</v>
      </c>
      <c r="D214" s="2839"/>
      <c r="E214" s="2839"/>
      <c r="F214" s="2839"/>
      <c r="G214" s="2840"/>
    </row>
    <row r="215" ht="18" customHeight="1" x14ac:dyDescent="0.3">
      <c r="B215" s="2837" t="s">
        <v>2454</v>
      </c>
      <c r="C215" s="2841" t="s">
        <v>2347</v>
      </c>
      <c r="D215" s="2839"/>
      <c r="E215" s="2839"/>
      <c r="F215" s="2839"/>
      <c r="G215" s="2840"/>
    </row>
    <row r="216" ht="18" customHeight="1" x14ac:dyDescent="0.3">
      <c r="B216" s="2837" t="s">
        <v>2454</v>
      </c>
      <c r="C216" s="2841" t="s">
        <v>2348</v>
      </c>
      <c r="D216" s="2839"/>
      <c r="E216" s="2839"/>
      <c r="F216" s="2839"/>
      <c r="G216" s="2840"/>
    </row>
    <row r="217" ht="18" customHeight="1" x14ac:dyDescent="0.3">
      <c r="B217" s="2842" t="s">
        <v>2455</v>
      </c>
      <c r="C217" s="2838" t="s">
        <v>2345</v>
      </c>
      <c r="D217" s="2839"/>
      <c r="E217" s="2839"/>
      <c r="F217" s="2839"/>
      <c r="G217" s="2840"/>
    </row>
    <row r="218" ht="18" customHeight="1" x14ac:dyDescent="0.3">
      <c r="B218" s="2842" t="s">
        <v>2455</v>
      </c>
      <c r="C218" s="2841" t="s">
        <v>2347</v>
      </c>
      <c r="D218" s="2839"/>
      <c r="E218" s="2839"/>
      <c r="F218" s="2839"/>
      <c r="G218" s="2840"/>
    </row>
    <row r="219" ht="18" customHeight="1" x14ac:dyDescent="0.3">
      <c r="B219" s="2842" t="s">
        <v>2455</v>
      </c>
      <c r="C219" s="2841" t="s">
        <v>2348</v>
      </c>
      <c r="D219" s="2839"/>
      <c r="E219" s="2839"/>
      <c r="F219" s="2839"/>
      <c r="G219" s="2840"/>
    </row>
    <row r="220" ht="18" customHeight="1" x14ac:dyDescent="0.3">
      <c r="B220" s="2842" t="s">
        <v>2456</v>
      </c>
      <c r="C220" s="2838" t="s">
        <v>2345</v>
      </c>
      <c r="D220" s="2839"/>
      <c r="E220" s="2839"/>
      <c r="F220" s="2839"/>
      <c r="G220" s="2840"/>
    </row>
    <row r="221" ht="18" customHeight="1" x14ac:dyDescent="0.3">
      <c r="B221" s="2837" t="s">
        <v>2457</v>
      </c>
      <c r="C221" s="2841" t="s">
        <v>2347</v>
      </c>
      <c r="D221" s="2839" t="s">
        <v>2346</v>
      </c>
      <c r="E221" s="2839" t="s">
        <v>2346</v>
      </c>
      <c r="F221" s="2839" t="s">
        <v>2346</v>
      </c>
      <c r="G221" s="2840" t="s">
        <v>2346</v>
      </c>
    </row>
    <row r="222" ht="18" customHeight="1" x14ac:dyDescent="0.3">
      <c r="B222" s="2837" t="s">
        <v>2458</v>
      </c>
      <c r="C222" s="2841" t="s">
        <v>2347</v>
      </c>
      <c r="D222" s="2839"/>
      <c r="E222" s="2839"/>
      <c r="F222" s="2839"/>
      <c r="G222" s="2840"/>
    </row>
    <row r="223" ht="18" customHeight="1" x14ac:dyDescent="0.3">
      <c r="B223" s="2837" t="s">
        <v>2458</v>
      </c>
      <c r="C223" s="2841" t="s">
        <v>2348</v>
      </c>
      <c r="D223" s="2839"/>
      <c r="E223" s="2839"/>
      <c r="F223" s="2839"/>
      <c r="G223" s="2840"/>
    </row>
    <row r="224" ht="18" customHeight="1" x14ac:dyDescent="0.3">
      <c r="B224" s="2837" t="s">
        <v>2459</v>
      </c>
      <c r="C224" s="2838" t="s">
        <v>2345</v>
      </c>
      <c r="D224" s="2839"/>
      <c r="E224" s="2839"/>
      <c r="F224" s="2839"/>
      <c r="G224" s="2840"/>
    </row>
    <row r="225" ht="18" customHeight="1" x14ac:dyDescent="0.3">
      <c r="B225" s="2837" t="s">
        <v>2459</v>
      </c>
      <c r="C225" s="2841" t="s">
        <v>2347</v>
      </c>
      <c r="D225" s="2839"/>
      <c r="E225" s="2839"/>
      <c r="F225" s="2839"/>
      <c r="G225" s="2840"/>
    </row>
    <row r="226" ht="18" customHeight="1" x14ac:dyDescent="0.3">
      <c r="B226" s="2837" t="s">
        <v>2459</v>
      </c>
      <c r="C226" s="2841" t="s">
        <v>2348</v>
      </c>
      <c r="D226" s="2839"/>
      <c r="E226" s="2839"/>
      <c r="F226" s="2839"/>
      <c r="G226" s="2840"/>
    </row>
    <row r="227" ht="18" customHeight="1" x14ac:dyDescent="0.3">
      <c r="B227" s="2837" t="s">
        <v>2460</v>
      </c>
      <c r="C227" s="2841" t="s">
        <v>2347</v>
      </c>
      <c r="D227" s="2839" t="s">
        <v>2346</v>
      </c>
      <c r="E227" s="2839"/>
      <c r="F227" s="2839" t="s">
        <v>2346</v>
      </c>
      <c r="G227" s="2840"/>
    </row>
    <row r="228" ht="18" customHeight="1" x14ac:dyDescent="0.3">
      <c r="B228" s="2837" t="s">
        <v>2460</v>
      </c>
      <c r="C228" s="2841" t="s">
        <v>2348</v>
      </c>
      <c r="D228" s="2839"/>
      <c r="E228" s="2839"/>
      <c r="F228" s="2839"/>
      <c r="G228" s="2840"/>
    </row>
    <row r="229" ht="18" customHeight="1" x14ac:dyDescent="0.3">
      <c r="B229" s="2842" t="s">
        <v>2461</v>
      </c>
      <c r="C229" s="2838" t="s">
        <v>2345</v>
      </c>
      <c r="D229" s="2839"/>
      <c r="E229" s="2839"/>
      <c r="F229" s="2839"/>
      <c r="G229" s="2840"/>
    </row>
    <row r="230" ht="18" customHeight="1" x14ac:dyDescent="0.3">
      <c r="B230" s="2842" t="s">
        <v>2461</v>
      </c>
      <c r="C230" s="2841" t="s">
        <v>2347</v>
      </c>
      <c r="D230" s="2839"/>
      <c r="E230" s="2839"/>
      <c r="F230" s="2839"/>
      <c r="G230" s="2840"/>
    </row>
    <row r="231" ht="18" customHeight="1" x14ac:dyDescent="0.3">
      <c r="B231" s="2842" t="s">
        <v>2461</v>
      </c>
      <c r="C231" s="2841" t="s">
        <v>2348</v>
      </c>
      <c r="D231" s="2839"/>
      <c r="E231" s="2839"/>
      <c r="F231" s="2839"/>
      <c r="G231" s="2840"/>
    </row>
    <row r="232" ht="18" customHeight="1" x14ac:dyDescent="0.3">
      <c r="B232" s="2842" t="s">
        <v>2462</v>
      </c>
      <c r="C232" s="2838" t="s">
        <v>2345</v>
      </c>
      <c r="D232" s="2839"/>
      <c r="E232" s="2839"/>
      <c r="F232" s="2839"/>
      <c r="G232" s="2840"/>
    </row>
    <row r="233" ht="18" customHeight="1" x14ac:dyDescent="0.3">
      <c r="B233" s="2842" t="s">
        <v>2463</v>
      </c>
      <c r="C233" s="2841" t="s">
        <v>2345</v>
      </c>
      <c r="D233" s="2839"/>
      <c r="E233" s="2839"/>
      <c r="F233" s="2839"/>
      <c r="G233" s="2840"/>
    </row>
    <row r="234" ht="18" customHeight="1" x14ac:dyDescent="0.3">
      <c r="B234" s="2842" t="s">
        <v>2463</v>
      </c>
      <c r="C234" s="2841" t="s">
        <v>2347</v>
      </c>
      <c r="D234" s="2839"/>
      <c r="E234" s="2839"/>
      <c r="F234" s="2839"/>
      <c r="G234" s="2840"/>
    </row>
    <row r="235" ht="18" customHeight="1" x14ac:dyDescent="0.3">
      <c r="B235" s="2842" t="s">
        <v>2463</v>
      </c>
      <c r="C235" s="2841" t="s">
        <v>2348</v>
      </c>
      <c r="D235" s="2839"/>
      <c r="E235" s="2839"/>
      <c r="F235" s="2839"/>
      <c r="G235" s="2840"/>
    </row>
    <row r="236" ht="18" customHeight="1" x14ac:dyDescent="0.25">
      <c r="B236" s="2842" t="s">
        <v>2463</v>
      </c>
      <c r="C236" s="2841" t="s">
        <v>2402</v>
      </c>
      <c r="D236" s="2839"/>
      <c r="E236" s="2839"/>
      <c r="F236" s="2839"/>
      <c r="G236" s="2840"/>
    </row>
    <row r="237" ht="18" customHeight="1" x14ac:dyDescent="0.3">
      <c r="B237" s="2843" t="s">
        <v>2464</v>
      </c>
      <c r="C237" s="2844" t="s">
        <v>2345</v>
      </c>
      <c r="D237" s="2845"/>
      <c r="E237" s="2845"/>
      <c r="F237" s="2845"/>
      <c r="G237" s="2846"/>
    </row>
    <row r="238" ht="14.1" customHeight="1" x14ac:dyDescent="0.25">
      <c r="B238" s="226" t="s">
        <v>2465</v>
      </c>
      <c r="C238" s="98"/>
      <c r="D238" s="98"/>
      <c r="E238" s="98"/>
      <c r="F238" s="98"/>
      <c r="G238" s="98"/>
    </row>
    <row r="239" ht="14.1" customHeight="1" x14ac:dyDescent="0.25">
      <c r="B239" s="2847" t="s">
        <v>2466</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2467</v>
      </c>
    </row>
    <row r="242" ht="14.1" customHeight="1" x14ac:dyDescent="0.25">
      <c r="B242" s="154" t="s">
        <v>2468</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2469</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2470</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2471</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2472</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2473</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2474</v>
      </c>
      <c r="D7" s="2859"/>
      <c r="E7" s="2859"/>
      <c r="F7" s="2859"/>
      <c r="G7" s="2859"/>
      <c r="H7" s="2859"/>
      <c r="I7" s="2860" t="s">
        <v>2475</v>
      </c>
      <c r="J7" s="2860"/>
      <c r="K7" s="2860"/>
      <c r="L7" s="2860"/>
      <c r="M7" s="2860"/>
      <c r="N7" s="2860"/>
      <c r="O7" s="2860" t="s">
        <v>2476</v>
      </c>
      <c r="P7" s="2860"/>
      <c r="Q7" s="2860"/>
      <c r="R7" s="2860"/>
      <c r="S7" s="2860"/>
      <c r="T7" s="2860"/>
    </row>
    <row r="8" ht="80.1" customHeight="1" x14ac:dyDescent="0.25">
      <c r="B8" s="2861"/>
      <c r="C8" s="2862" t="s">
        <v>2477</v>
      </c>
      <c r="D8" s="2863" t="s">
        <v>2478</v>
      </c>
      <c r="E8" s="2863" t="s">
        <v>2479</v>
      </c>
      <c r="F8" s="2863" t="s">
        <v>2480</v>
      </c>
      <c r="G8" s="2864" t="s">
        <v>2481</v>
      </c>
      <c r="H8" s="2865" t="s">
        <v>2482</v>
      </c>
      <c r="I8" s="2866" t="s">
        <v>2477</v>
      </c>
      <c r="J8" s="2863" t="s">
        <v>2478</v>
      </c>
      <c r="K8" s="2863" t="s">
        <v>2479</v>
      </c>
      <c r="L8" s="2863" t="s">
        <v>2483</v>
      </c>
      <c r="M8" s="2864" t="s">
        <v>2481</v>
      </c>
      <c r="N8" s="2865" t="s">
        <v>2482</v>
      </c>
      <c r="O8" s="2866" t="s">
        <v>2477</v>
      </c>
      <c r="P8" s="2863" t="s">
        <v>2478</v>
      </c>
      <c r="Q8" s="2863" t="s">
        <v>2479</v>
      </c>
      <c r="R8" s="2863" t="s">
        <v>2484</v>
      </c>
      <c r="S8" s="2864" t="s">
        <v>2481</v>
      </c>
      <c r="T8" s="2865" t="s">
        <v>2482</v>
      </c>
    </row>
    <row r="9" ht="18" customHeight="1" x14ac:dyDescent="0.25">
      <c r="B9" s="2867"/>
      <c r="C9" s="2868" t="s">
        <v>2485</v>
      </c>
      <c r="D9" s="2868"/>
      <c r="E9" s="2868"/>
      <c r="F9" s="2869" t="s">
        <v>390</v>
      </c>
      <c r="G9" s="2869"/>
      <c r="H9" s="2869"/>
      <c r="I9" s="2868" t="s">
        <v>2485</v>
      </c>
      <c r="J9" s="2868"/>
      <c r="K9" s="2868"/>
      <c r="L9" s="2869" t="s">
        <v>390</v>
      </c>
      <c r="M9" s="2869"/>
      <c r="N9" s="2869"/>
      <c r="O9" s="2868" t="s">
        <v>2485</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2486</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2487</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2488</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2489</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2490</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2491</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2492</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2493</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2494</v>
      </c>
    </row>
    <row r="71" ht="15.75" customHeight="1" x14ac:dyDescent="0.25">
      <c r="B71" s="2222" t="s">
        <v>2495</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2472</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2473</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2496</v>
      </c>
      <c r="V7" s="3003"/>
      <c r="W7" s="3003"/>
      <c r="X7" s="3003"/>
      <c r="Y7" s="3003"/>
      <c r="Z7" s="3003"/>
      <c r="AA7" s="3003" t="s">
        <v>2497</v>
      </c>
      <c r="AB7" s="3003"/>
      <c r="AC7" s="3003"/>
      <c r="AD7" s="3003"/>
      <c r="AE7" s="3003"/>
      <c r="AF7" s="3003"/>
    </row>
    <row r="8" ht="80.1" customHeight="1" x14ac:dyDescent="0.25">
      <c r="B8" s="3005" t="s">
        <v>67</v>
      </c>
      <c r="C8" s="3006" t="s">
        <v>2477</v>
      </c>
      <c r="D8" s="3007" t="s">
        <v>2478</v>
      </c>
      <c r="E8" s="3007" t="s">
        <v>2479</v>
      </c>
      <c r="F8" s="3007" t="s">
        <v>2498</v>
      </c>
      <c r="G8" s="2864" t="s">
        <v>2481</v>
      </c>
      <c r="H8" s="2865" t="s">
        <v>2482</v>
      </c>
      <c r="I8" s="3007" t="s">
        <v>2477</v>
      </c>
      <c r="J8" s="3007" t="s">
        <v>2478</v>
      </c>
      <c r="K8" s="3007" t="s">
        <v>2479</v>
      </c>
      <c r="L8" s="3007" t="s">
        <v>2498</v>
      </c>
      <c r="M8" s="2864" t="s">
        <v>2481</v>
      </c>
      <c r="N8" s="2865" t="s">
        <v>2482</v>
      </c>
      <c r="O8" s="3007" t="s">
        <v>2477</v>
      </c>
      <c r="P8" s="3007" t="s">
        <v>2478</v>
      </c>
      <c r="Q8" s="3008" t="s">
        <v>2479</v>
      </c>
      <c r="R8" s="3007" t="s">
        <v>2498</v>
      </c>
      <c r="S8" s="2864" t="s">
        <v>2481</v>
      </c>
      <c r="T8" s="2865" t="s">
        <v>2482</v>
      </c>
      <c r="U8" s="3006" t="s">
        <v>2477</v>
      </c>
      <c r="V8" s="3007" t="s">
        <v>2478</v>
      </c>
      <c r="W8" s="3008" t="s">
        <v>2479</v>
      </c>
      <c r="X8" s="3007" t="s">
        <v>2498</v>
      </c>
      <c r="Y8" s="2864" t="s">
        <v>2481</v>
      </c>
      <c r="Z8" s="2865" t="s">
        <v>2482</v>
      </c>
      <c r="AA8" s="3007" t="s">
        <v>2477</v>
      </c>
      <c r="AB8" s="3007" t="s">
        <v>2478</v>
      </c>
      <c r="AC8" s="3008" t="s">
        <v>2479</v>
      </c>
      <c r="AD8" s="3007" t="s">
        <v>2498</v>
      </c>
      <c r="AE8" s="2864" t="s">
        <v>2481</v>
      </c>
      <c r="AF8" s="2865" t="s">
        <v>2482</v>
      </c>
    </row>
    <row r="9" ht="18" customHeight="1" x14ac:dyDescent="0.25">
      <c r="B9" s="3009"/>
      <c r="C9" s="3010" t="s">
        <v>2485</v>
      </c>
      <c r="D9" s="3010"/>
      <c r="E9" s="3010"/>
      <c r="F9" s="2869" t="s">
        <v>390</v>
      </c>
      <c r="G9" s="2869"/>
      <c r="H9" s="2869"/>
      <c r="I9" s="2868" t="s">
        <v>2485</v>
      </c>
      <c r="J9" s="2868"/>
      <c r="K9" s="2868"/>
      <c r="L9" s="2869" t="s">
        <v>390</v>
      </c>
      <c r="M9" s="2869"/>
      <c r="N9" s="2869"/>
      <c r="O9" s="2868" t="s">
        <v>2485</v>
      </c>
      <c r="P9" s="2868"/>
      <c r="Q9" s="2868"/>
      <c r="R9" s="2869" t="s">
        <v>390</v>
      </c>
      <c r="S9" s="2869"/>
      <c r="T9" s="2869"/>
      <c r="U9" s="3010" t="s">
        <v>2485</v>
      </c>
      <c r="V9" s="3010"/>
      <c r="W9" s="3010"/>
      <c r="X9" s="2869" t="s">
        <v>390</v>
      </c>
      <c r="Y9" s="2869"/>
      <c r="Z9" s="2869"/>
      <c r="AA9" s="2868" t="s">
        <v>2485</v>
      </c>
      <c r="AB9" s="2868"/>
      <c r="AC9" s="2868"/>
      <c r="AD9" s="2869" t="s">
        <v>390</v>
      </c>
      <c r="AE9" s="2869"/>
      <c r="AF9" s="2869"/>
    </row>
    <row r="10" ht="18" customHeight="1" x14ac:dyDescent="0.25">
      <c r="B10" s="3011" t="s">
        <v>2499</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793</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795</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2500</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2501</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2477</v>
      </c>
      <c r="F32" s="3043"/>
      <c r="G32" s="3044" t="s">
        <v>2478</v>
      </c>
      <c r="H32" s="3044"/>
      <c r="I32" s="3045" t="s">
        <v>2479</v>
      </c>
      <c r="J32" s="3046" t="s">
        <v>2502</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2503</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2504</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2505</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2506</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2507</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2508</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2509</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2510</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2467</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2511</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2512</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2513</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96"/>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2514</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2515</v>
      </c>
      <c r="C8" s="3075"/>
      <c r="D8" s="3075"/>
      <c r="E8" s="3075"/>
      <c r="F8" s="3075"/>
      <c r="G8" s="135"/>
    </row>
    <row r="9" ht="18" customHeight="1" x14ac:dyDescent="0.3">
      <c r="B9" s="3076" t="s">
        <v>2516</v>
      </c>
      <c r="C9" s="2725" t="s">
        <v>2517</v>
      </c>
      <c r="D9" s="2725" t="s">
        <v>2518</v>
      </c>
      <c r="E9" s="3077" t="s">
        <v>2519</v>
      </c>
      <c r="F9" s="3077"/>
      <c r="G9" s="135"/>
    </row>
    <row r="10" ht="13.800000000000002" customHeight="1" x14ac:dyDescent="0.25">
      <c r="B10" s="3078" t="s">
        <v>2520</v>
      </c>
      <c r="C10" s="3079" t="s">
        <v>2521</v>
      </c>
      <c r="D10" s="3079" t="s">
        <v>2522</v>
      </c>
      <c r="E10" s="3080" t="s">
        <v>2523</v>
      </c>
      <c r="F10" s="3081"/>
    </row>
    <row r="11" ht="13.800000000000002" customHeight="1" x14ac:dyDescent="0.25">
      <c r="B11" s="3078" t="s">
        <v>2520</v>
      </c>
      <c r="C11" s="3079" t="s">
        <v>2524</v>
      </c>
      <c r="D11" s="3079" t="s">
        <v>2525</v>
      </c>
      <c r="E11" s="3080" t="s">
        <v>2523</v>
      </c>
      <c r="F11" s="3081"/>
    </row>
    <row r="12" ht="13.800000000000002" customHeight="1" x14ac:dyDescent="0.25">
      <c r="B12" s="3078" t="s">
        <v>2520</v>
      </c>
      <c r="C12" s="3079" t="s">
        <v>2155</v>
      </c>
      <c r="D12" s="3079" t="s">
        <v>2526</v>
      </c>
      <c r="E12" s="3080" t="s">
        <v>2527</v>
      </c>
      <c r="F12" s="3081"/>
    </row>
    <row r="13" ht="13.800000000000002" customHeight="1" x14ac:dyDescent="0.25">
      <c r="B13" s="3078" t="s">
        <v>2520</v>
      </c>
      <c r="C13" s="3079" t="s">
        <v>2326</v>
      </c>
      <c r="D13" s="3079" t="s">
        <v>2528</v>
      </c>
      <c r="E13" s="3080" t="s">
        <v>2529</v>
      </c>
      <c r="F13" s="3081"/>
    </row>
    <row r="14" ht="13.800000000000002" customHeight="1" x14ac:dyDescent="0.25">
      <c r="B14" s="3078" t="s">
        <v>2520</v>
      </c>
      <c r="C14" s="3079" t="s">
        <v>2524</v>
      </c>
      <c r="D14" s="3079" t="s">
        <v>2530</v>
      </c>
      <c r="E14" s="3080" t="s">
        <v>2531</v>
      </c>
      <c r="F14" s="3081"/>
    </row>
    <row r="15" ht="13.800000000000002" customHeight="1" x14ac:dyDescent="0.25">
      <c r="B15" s="3078" t="s">
        <v>2520</v>
      </c>
      <c r="C15" s="3079" t="s">
        <v>2326</v>
      </c>
      <c r="D15" s="3079" t="s">
        <v>2532</v>
      </c>
      <c r="E15" s="3080" t="s">
        <v>2529</v>
      </c>
      <c r="F15" s="3081"/>
    </row>
    <row r="16" ht="13.800000000000002" customHeight="1" x14ac:dyDescent="0.25">
      <c r="B16" s="3078" t="s">
        <v>2520</v>
      </c>
      <c r="C16" s="3079" t="s">
        <v>2524</v>
      </c>
      <c r="D16" s="3079" t="s">
        <v>2533</v>
      </c>
      <c r="E16" s="3080" t="s">
        <v>2534</v>
      </c>
      <c r="F16" s="3081"/>
    </row>
    <row r="17" ht="13.800000000000002" customHeight="1" x14ac:dyDescent="0.25">
      <c r="B17" s="3078" t="s">
        <v>2520</v>
      </c>
      <c r="C17" s="3079" t="s">
        <v>2524</v>
      </c>
      <c r="D17" s="3079" t="s">
        <v>2535</v>
      </c>
      <c r="E17" s="3080" t="s">
        <v>2536</v>
      </c>
      <c r="F17" s="3081"/>
    </row>
    <row r="18" ht="13.800000000000002" customHeight="1" x14ac:dyDescent="0.25">
      <c r="B18" s="3078" t="s">
        <v>2520</v>
      </c>
      <c r="C18" s="3079" t="s">
        <v>2524</v>
      </c>
      <c r="D18" s="3079" t="s">
        <v>2537</v>
      </c>
      <c r="E18" s="3080" t="s">
        <v>2538</v>
      </c>
      <c r="F18" s="3081"/>
    </row>
    <row r="19" ht="13.800000000000002" customHeight="1" x14ac:dyDescent="0.25">
      <c r="B19" s="3078" t="s">
        <v>2520</v>
      </c>
      <c r="C19" s="3079" t="s">
        <v>2524</v>
      </c>
      <c r="D19" s="3079" t="s">
        <v>2539</v>
      </c>
      <c r="E19" s="3080" t="s">
        <v>2540</v>
      </c>
      <c r="F19" s="3081"/>
    </row>
    <row r="20" ht="13.800000000000002" customHeight="1" x14ac:dyDescent="0.25">
      <c r="B20" s="3078" t="s">
        <v>2520</v>
      </c>
      <c r="C20" s="3079" t="s">
        <v>2524</v>
      </c>
      <c r="D20" s="3079" t="s">
        <v>2541</v>
      </c>
      <c r="E20" s="3080" t="s">
        <v>2534</v>
      </c>
      <c r="F20" s="3081"/>
    </row>
    <row r="21" ht="13.800000000000002" customHeight="1" x14ac:dyDescent="0.25">
      <c r="B21" s="3078" t="s">
        <v>2520</v>
      </c>
      <c r="C21" s="3079" t="s">
        <v>2524</v>
      </c>
      <c r="D21" s="3079" t="s">
        <v>2542</v>
      </c>
      <c r="E21" s="3080" t="s">
        <v>2543</v>
      </c>
      <c r="F21" s="3081"/>
    </row>
    <row r="22" ht="13.800000000000002" customHeight="1" x14ac:dyDescent="0.25">
      <c r="B22" s="3078" t="s">
        <v>2520</v>
      </c>
      <c r="C22" s="3079" t="s">
        <v>2524</v>
      </c>
      <c r="D22" s="3079" t="s">
        <v>2544</v>
      </c>
      <c r="E22" s="3080" t="s">
        <v>2538</v>
      </c>
      <c r="F22" s="3081"/>
    </row>
    <row r="23" ht="13.800000000000002" customHeight="1" x14ac:dyDescent="0.25">
      <c r="B23" s="3078" t="s">
        <v>2520</v>
      </c>
      <c r="C23" s="3079" t="s">
        <v>2524</v>
      </c>
      <c r="D23" s="3079" t="s">
        <v>2545</v>
      </c>
      <c r="E23" s="3080" t="s">
        <v>2546</v>
      </c>
      <c r="F23" s="3081"/>
    </row>
    <row r="24" ht="13.800000000000002" customHeight="1" x14ac:dyDescent="0.25">
      <c r="B24" s="3078" t="s">
        <v>2520</v>
      </c>
      <c r="C24" s="3079" t="s">
        <v>2524</v>
      </c>
      <c r="D24" s="3079" t="s">
        <v>2537</v>
      </c>
      <c r="E24" s="3080" t="s">
        <v>2538</v>
      </c>
      <c r="F24" s="3081"/>
    </row>
    <row r="25" ht="13.800000000000002" customHeight="1" x14ac:dyDescent="0.25">
      <c r="B25" s="3078" t="s">
        <v>2520</v>
      </c>
      <c r="C25" s="3079" t="s">
        <v>2524</v>
      </c>
      <c r="D25" s="3079" t="s">
        <v>2547</v>
      </c>
      <c r="E25" s="3080" t="s">
        <v>2548</v>
      </c>
      <c r="F25" s="3081"/>
    </row>
    <row r="26" ht="13.800000000000002" customHeight="1" x14ac:dyDescent="0.25">
      <c r="B26" s="3078" t="s">
        <v>2520</v>
      </c>
      <c r="C26" s="3079" t="s">
        <v>2326</v>
      </c>
      <c r="D26" s="3079" t="s">
        <v>2549</v>
      </c>
      <c r="E26" s="3080" t="s">
        <v>2529</v>
      </c>
      <c r="F26" s="3081"/>
    </row>
    <row r="27" ht="13.800000000000002" customHeight="1" x14ac:dyDescent="0.25">
      <c r="B27" s="3078" t="s">
        <v>2520</v>
      </c>
      <c r="C27" s="3079" t="s">
        <v>2524</v>
      </c>
      <c r="D27" s="3079" t="s">
        <v>2550</v>
      </c>
      <c r="E27" s="3080" t="s">
        <v>2551</v>
      </c>
      <c r="F27" s="3081"/>
    </row>
    <row r="28" ht="13.800000000000002" customHeight="1" x14ac:dyDescent="0.25">
      <c r="B28" s="3078" t="s">
        <v>2520</v>
      </c>
      <c r="C28" s="3079" t="s">
        <v>2524</v>
      </c>
      <c r="D28" s="3079" t="s">
        <v>2552</v>
      </c>
      <c r="E28" s="3080" t="s">
        <v>2553</v>
      </c>
      <c r="F28" s="3081"/>
    </row>
    <row r="29" ht="13.800000000000002" customHeight="1" x14ac:dyDescent="0.25">
      <c r="B29" s="3078" t="s">
        <v>2520</v>
      </c>
      <c r="C29" s="3079" t="s">
        <v>2524</v>
      </c>
      <c r="D29" s="3079" t="s">
        <v>2554</v>
      </c>
      <c r="E29" s="3080" t="s">
        <v>2534</v>
      </c>
      <c r="F29" s="3081"/>
    </row>
    <row r="30" ht="13.800000000000002" customHeight="1" x14ac:dyDescent="0.25">
      <c r="B30" s="3078" t="s">
        <v>2520</v>
      </c>
      <c r="C30" s="3079" t="s">
        <v>2524</v>
      </c>
      <c r="D30" s="3079" t="s">
        <v>2555</v>
      </c>
      <c r="E30" s="3080" t="s">
        <v>2556</v>
      </c>
      <c r="F30" s="3081"/>
    </row>
    <row r="31" ht="13.800000000000002" customHeight="1" x14ac:dyDescent="0.25">
      <c r="B31" s="3078" t="s">
        <v>2520</v>
      </c>
      <c r="C31" s="3079" t="s">
        <v>2155</v>
      </c>
      <c r="D31" s="3079" t="s">
        <v>2557</v>
      </c>
      <c r="E31" s="3080" t="s">
        <v>2558</v>
      </c>
      <c r="F31" s="3081"/>
    </row>
    <row r="32" ht="13.800000000000002" customHeight="1" x14ac:dyDescent="0.25">
      <c r="B32" s="3078" t="s">
        <v>2520</v>
      </c>
      <c r="C32" s="3079" t="s">
        <v>2524</v>
      </c>
      <c r="D32" s="3079" t="s">
        <v>2559</v>
      </c>
      <c r="E32" s="3080" t="s">
        <v>2523</v>
      </c>
      <c r="F32" s="3081"/>
    </row>
    <row r="33" ht="13.800000000000002" customHeight="1" x14ac:dyDescent="0.25">
      <c r="B33" s="3078" t="s">
        <v>2520</v>
      </c>
      <c r="C33" s="3079" t="s">
        <v>2524</v>
      </c>
      <c r="D33" s="3079" t="s">
        <v>2560</v>
      </c>
      <c r="E33" s="3080" t="s">
        <v>2536</v>
      </c>
      <c r="F33" s="3081"/>
    </row>
    <row r="34" ht="13.800000000000002" customHeight="1" x14ac:dyDescent="0.25">
      <c r="B34" s="3078" t="s">
        <v>2520</v>
      </c>
      <c r="C34" s="3079" t="s">
        <v>2524</v>
      </c>
      <c r="D34" s="3079" t="s">
        <v>2561</v>
      </c>
      <c r="E34" s="3080" t="s">
        <v>2562</v>
      </c>
      <c r="F34" s="3081"/>
    </row>
    <row r="35" ht="13.800000000000002" customHeight="1" x14ac:dyDescent="0.25">
      <c r="B35" s="3078" t="s">
        <v>2520</v>
      </c>
      <c r="C35" s="3079" t="s">
        <v>2155</v>
      </c>
      <c r="D35" s="3079" t="s">
        <v>2563</v>
      </c>
      <c r="E35" s="3080" t="s">
        <v>327</v>
      </c>
      <c r="F35" s="3081"/>
    </row>
    <row r="36" ht="13.800000000000002" customHeight="1" x14ac:dyDescent="0.25">
      <c r="B36" s="3078" t="s">
        <v>2520</v>
      </c>
      <c r="C36" s="3079" t="s">
        <v>2524</v>
      </c>
      <c r="D36" s="3079" t="s">
        <v>2564</v>
      </c>
      <c r="E36" s="3080" t="s">
        <v>2562</v>
      </c>
      <c r="F36" s="3081"/>
    </row>
    <row r="37" ht="13.800000000000002" customHeight="1" x14ac:dyDescent="0.25">
      <c r="B37" s="3078" t="s">
        <v>2520</v>
      </c>
      <c r="C37" s="3079" t="s">
        <v>2524</v>
      </c>
      <c r="D37" s="3079" t="s">
        <v>2565</v>
      </c>
      <c r="E37" s="3080" t="s">
        <v>2536</v>
      </c>
      <c r="F37" s="3081"/>
    </row>
    <row r="38" ht="13.800000000000002" customHeight="1" x14ac:dyDescent="0.25">
      <c r="B38" s="3078" t="s">
        <v>2520</v>
      </c>
      <c r="C38" s="3079" t="s">
        <v>2524</v>
      </c>
      <c r="D38" s="3079" t="s">
        <v>2566</v>
      </c>
      <c r="E38" s="3080" t="s">
        <v>2567</v>
      </c>
      <c r="F38" s="3081"/>
    </row>
    <row r="39" ht="13.800000000000002" customHeight="1" x14ac:dyDescent="0.25">
      <c r="B39" s="3078" t="s">
        <v>2520</v>
      </c>
      <c r="C39" s="3079" t="s">
        <v>2524</v>
      </c>
      <c r="D39" s="3079" t="s">
        <v>2568</v>
      </c>
      <c r="E39" s="3080" t="s">
        <v>2569</v>
      </c>
      <c r="F39" s="3081"/>
    </row>
    <row r="40" ht="13.800000000000002" customHeight="1" x14ac:dyDescent="0.25">
      <c r="B40" s="3078" t="s">
        <v>2520</v>
      </c>
      <c r="C40" s="3079" t="s">
        <v>2524</v>
      </c>
      <c r="D40" s="3079" t="s">
        <v>2570</v>
      </c>
      <c r="E40" s="3080" t="s">
        <v>2538</v>
      </c>
      <c r="F40" s="3081"/>
    </row>
    <row r="41" ht="13.800000000000002" customHeight="1" x14ac:dyDescent="0.25">
      <c r="B41" s="3078" t="s">
        <v>2520</v>
      </c>
      <c r="C41" s="3079" t="s">
        <v>2524</v>
      </c>
      <c r="D41" s="3079" t="s">
        <v>2571</v>
      </c>
      <c r="E41" s="3080" t="s">
        <v>2556</v>
      </c>
      <c r="F41" s="3081"/>
    </row>
    <row r="42" ht="13.800000000000002" customHeight="1" x14ac:dyDescent="0.25">
      <c r="B42" s="3078" t="s">
        <v>2520</v>
      </c>
      <c r="C42" s="3079" t="s">
        <v>2524</v>
      </c>
      <c r="D42" s="3079" t="s">
        <v>2572</v>
      </c>
      <c r="E42" s="3080" t="s">
        <v>2534</v>
      </c>
      <c r="F42" s="3081"/>
    </row>
    <row r="43" ht="13.800000000000002" customHeight="1" x14ac:dyDescent="0.25">
      <c r="B43" s="3078" t="s">
        <v>2520</v>
      </c>
      <c r="C43" s="3079" t="s">
        <v>2524</v>
      </c>
      <c r="D43" s="3079" t="s">
        <v>2573</v>
      </c>
      <c r="E43" s="3080" t="s">
        <v>2556</v>
      </c>
      <c r="F43" s="3081"/>
    </row>
    <row r="44" ht="13.800000000000002" customHeight="1" x14ac:dyDescent="0.25">
      <c r="B44" s="3078" t="s">
        <v>2520</v>
      </c>
      <c r="C44" s="3079" t="s">
        <v>2521</v>
      </c>
      <c r="D44" s="3079" t="s">
        <v>2574</v>
      </c>
      <c r="E44" s="3080" t="s">
        <v>2575</v>
      </c>
      <c r="F44" s="3081"/>
    </row>
    <row r="45" ht="13.800000000000002" customHeight="1" x14ac:dyDescent="0.25">
      <c r="B45" s="3078" t="s">
        <v>2520</v>
      </c>
      <c r="C45" s="3079" t="s">
        <v>2524</v>
      </c>
      <c r="D45" s="3079" t="s">
        <v>2576</v>
      </c>
      <c r="E45" s="3080" t="s">
        <v>2562</v>
      </c>
      <c r="F45" s="3081"/>
    </row>
    <row r="46" ht="13.800000000000002" customHeight="1" x14ac:dyDescent="0.25">
      <c r="B46" s="3078" t="s">
        <v>2520</v>
      </c>
      <c r="C46" s="3079" t="s">
        <v>2326</v>
      </c>
      <c r="D46" s="3079" t="s">
        <v>2577</v>
      </c>
      <c r="E46" s="3080" t="s">
        <v>2529</v>
      </c>
      <c r="F46" s="3081"/>
    </row>
    <row r="47" ht="13.800000000000002" customHeight="1" x14ac:dyDescent="0.25">
      <c r="B47" s="3078" t="s">
        <v>2520</v>
      </c>
      <c r="C47" s="3079" t="s">
        <v>2524</v>
      </c>
      <c r="D47" s="3079" t="s">
        <v>2541</v>
      </c>
      <c r="E47" s="3080" t="s">
        <v>2534</v>
      </c>
      <c r="F47" s="3081"/>
    </row>
    <row r="48" ht="13.800000000000002" customHeight="1" x14ac:dyDescent="0.25">
      <c r="B48" s="3078" t="s">
        <v>2520</v>
      </c>
      <c r="C48" s="3079" t="s">
        <v>2155</v>
      </c>
      <c r="D48" s="3079" t="s">
        <v>2578</v>
      </c>
      <c r="E48" s="3080" t="s">
        <v>2579</v>
      </c>
      <c r="F48" s="3081"/>
    </row>
    <row r="49" ht="13.800000000000002" customHeight="1" x14ac:dyDescent="0.25">
      <c r="B49" s="3078" t="s">
        <v>2520</v>
      </c>
      <c r="C49" s="3079" t="s">
        <v>2524</v>
      </c>
      <c r="D49" s="3079" t="s">
        <v>2580</v>
      </c>
      <c r="E49" s="3080" t="s">
        <v>2523</v>
      </c>
      <c r="F49" s="3081"/>
    </row>
    <row r="50" ht="13.800000000000002" customHeight="1" x14ac:dyDescent="0.25">
      <c r="B50" s="3078" t="s">
        <v>2520</v>
      </c>
      <c r="C50" s="3079" t="s">
        <v>2524</v>
      </c>
      <c r="D50" s="3079" t="s">
        <v>2581</v>
      </c>
      <c r="E50" s="3080" t="s">
        <v>2523</v>
      </c>
      <c r="F50" s="3081"/>
    </row>
    <row r="51" ht="13.800000000000002" customHeight="1" x14ac:dyDescent="0.25">
      <c r="B51" s="3078" t="s">
        <v>2520</v>
      </c>
      <c r="C51" s="3079" t="s">
        <v>2524</v>
      </c>
      <c r="D51" s="3079" t="s">
        <v>2582</v>
      </c>
      <c r="E51" s="3080" t="s">
        <v>2538</v>
      </c>
      <c r="F51" s="3081"/>
    </row>
    <row r="52" ht="13.800000000000002" customHeight="1" x14ac:dyDescent="0.25">
      <c r="B52" s="3078" t="s">
        <v>2520</v>
      </c>
      <c r="C52" s="3079" t="s">
        <v>2524</v>
      </c>
      <c r="D52" s="3079" t="s">
        <v>2572</v>
      </c>
      <c r="E52" s="3080" t="s">
        <v>2534</v>
      </c>
      <c r="F52" s="3081"/>
    </row>
    <row r="53" ht="13.800000000000002" customHeight="1" x14ac:dyDescent="0.25">
      <c r="B53" s="3078" t="s">
        <v>2520</v>
      </c>
      <c r="C53" s="3079" t="s">
        <v>2524</v>
      </c>
      <c r="D53" s="3079" t="s">
        <v>2559</v>
      </c>
      <c r="E53" s="3080" t="s">
        <v>2523</v>
      </c>
      <c r="F53" s="3081"/>
    </row>
    <row r="54" ht="13.800000000000002" customHeight="1" x14ac:dyDescent="0.25">
      <c r="B54" s="3078" t="s">
        <v>2520</v>
      </c>
      <c r="C54" s="3079" t="s">
        <v>2155</v>
      </c>
      <c r="D54" s="3079" t="s">
        <v>2583</v>
      </c>
      <c r="E54" s="3080" t="s">
        <v>2584</v>
      </c>
      <c r="F54" s="3081"/>
    </row>
    <row r="55" ht="13.800000000000002" customHeight="1" x14ac:dyDescent="0.25">
      <c r="B55" s="3078" t="s">
        <v>2520</v>
      </c>
      <c r="C55" s="3079" t="s">
        <v>2524</v>
      </c>
      <c r="D55" s="3079" t="s">
        <v>2544</v>
      </c>
      <c r="E55" s="3080" t="s">
        <v>2538</v>
      </c>
      <c r="F55" s="3081"/>
    </row>
    <row r="56" ht="13.800000000000002" customHeight="1" x14ac:dyDescent="0.25">
      <c r="B56" s="3078" t="s">
        <v>2520</v>
      </c>
      <c r="C56" s="3079" t="s">
        <v>2524</v>
      </c>
      <c r="D56" s="3079" t="s">
        <v>2585</v>
      </c>
      <c r="E56" s="3080" t="s">
        <v>2534</v>
      </c>
      <c r="F56" s="3081"/>
    </row>
    <row r="57" ht="13.800000000000002" customHeight="1" x14ac:dyDescent="0.25">
      <c r="B57" s="3078" t="s">
        <v>2520</v>
      </c>
      <c r="C57" s="3079" t="s">
        <v>2524</v>
      </c>
      <c r="D57" s="3079" t="s">
        <v>2586</v>
      </c>
      <c r="E57" s="3080" t="s">
        <v>2587</v>
      </c>
      <c r="F57" s="3081"/>
    </row>
    <row r="58" ht="13.800000000000002" customHeight="1" x14ac:dyDescent="0.25">
      <c r="B58" s="3078" t="s">
        <v>2520</v>
      </c>
      <c r="C58" s="3079" t="s">
        <v>2521</v>
      </c>
      <c r="D58" s="3079" t="s">
        <v>2574</v>
      </c>
      <c r="E58" s="3080" t="s">
        <v>2575</v>
      </c>
      <c r="F58" s="3081"/>
    </row>
    <row r="59" ht="13.800000000000002" customHeight="1" x14ac:dyDescent="0.25">
      <c r="B59" s="3078" t="s">
        <v>2520</v>
      </c>
      <c r="C59" s="3079" t="s">
        <v>2524</v>
      </c>
      <c r="D59" s="3079" t="s">
        <v>2582</v>
      </c>
      <c r="E59" s="3080" t="s">
        <v>2538</v>
      </c>
      <c r="F59" s="3081"/>
    </row>
    <row r="60" ht="13.800000000000002" customHeight="1" x14ac:dyDescent="0.25">
      <c r="B60" s="3078" t="s">
        <v>2520</v>
      </c>
      <c r="C60" s="3079" t="s">
        <v>2524</v>
      </c>
      <c r="D60" s="3079" t="s">
        <v>2588</v>
      </c>
      <c r="E60" s="3080" t="s">
        <v>2589</v>
      </c>
      <c r="F60" s="3081"/>
    </row>
    <row r="61" ht="13.800000000000002" customHeight="1" x14ac:dyDescent="0.25">
      <c r="B61" s="3078" t="s">
        <v>2520</v>
      </c>
      <c r="C61" s="3079" t="s">
        <v>2524</v>
      </c>
      <c r="D61" s="3079" t="s">
        <v>2554</v>
      </c>
      <c r="E61" s="3080" t="s">
        <v>2534</v>
      </c>
      <c r="F61" s="3081"/>
    </row>
    <row r="62" ht="13.800000000000002" customHeight="1" x14ac:dyDescent="0.25">
      <c r="B62" s="3078" t="s">
        <v>2520</v>
      </c>
      <c r="C62" s="3079" t="s">
        <v>2524</v>
      </c>
      <c r="D62" s="3079" t="s">
        <v>2590</v>
      </c>
      <c r="E62" s="3080" t="s">
        <v>2523</v>
      </c>
      <c r="F62" s="3081"/>
    </row>
    <row r="63" ht="13.800000000000002" customHeight="1" x14ac:dyDescent="0.25">
      <c r="B63" s="3078" t="s">
        <v>2520</v>
      </c>
      <c r="C63" s="3079" t="s">
        <v>2524</v>
      </c>
      <c r="D63" s="3079" t="s">
        <v>2530</v>
      </c>
      <c r="E63" s="3080" t="s">
        <v>2531</v>
      </c>
      <c r="F63" s="3081"/>
    </row>
    <row r="64" ht="13.800000000000002" customHeight="1" x14ac:dyDescent="0.25">
      <c r="B64" s="3078" t="s">
        <v>2520</v>
      </c>
      <c r="C64" s="3079" t="s">
        <v>2524</v>
      </c>
      <c r="D64" s="3079" t="s">
        <v>2582</v>
      </c>
      <c r="E64" s="3080" t="s">
        <v>2538</v>
      </c>
      <c r="F64" s="3081"/>
    </row>
    <row r="65" ht="13.800000000000002" customHeight="1" x14ac:dyDescent="0.25">
      <c r="B65" s="3078" t="s">
        <v>2520</v>
      </c>
      <c r="C65" s="3079" t="s">
        <v>2524</v>
      </c>
      <c r="D65" s="3079" t="s">
        <v>2591</v>
      </c>
      <c r="E65" s="3080" t="s">
        <v>2592</v>
      </c>
      <c r="F65" s="3081"/>
    </row>
    <row r="66" ht="13.800000000000002" customHeight="1" x14ac:dyDescent="0.25">
      <c r="B66" s="3078" t="s">
        <v>2520</v>
      </c>
      <c r="C66" s="3079" t="s">
        <v>2524</v>
      </c>
      <c r="D66" s="3079" t="s">
        <v>2580</v>
      </c>
      <c r="E66" s="3080" t="s">
        <v>2523</v>
      </c>
      <c r="F66" s="3081"/>
    </row>
    <row r="67" ht="13.800000000000002" customHeight="1" x14ac:dyDescent="0.25">
      <c r="B67" s="3078" t="s">
        <v>2520</v>
      </c>
      <c r="C67" s="3079" t="s">
        <v>2155</v>
      </c>
      <c r="D67" s="3079" t="s">
        <v>2526</v>
      </c>
      <c r="E67" s="3080" t="s">
        <v>2593</v>
      </c>
      <c r="F67" s="3081"/>
    </row>
    <row r="68" ht="13.800000000000002" customHeight="1" x14ac:dyDescent="0.25">
      <c r="B68" s="3078" t="s">
        <v>2520</v>
      </c>
      <c r="C68" s="3079" t="s">
        <v>2524</v>
      </c>
      <c r="D68" s="3079" t="s">
        <v>2530</v>
      </c>
      <c r="E68" s="3080" t="s">
        <v>2531</v>
      </c>
      <c r="F68" s="3081"/>
    </row>
    <row r="69" ht="13.800000000000002" customHeight="1" x14ac:dyDescent="0.25">
      <c r="B69" s="3078" t="s">
        <v>2520</v>
      </c>
      <c r="C69" s="3079" t="s">
        <v>2524</v>
      </c>
      <c r="D69" s="3079" t="s">
        <v>2594</v>
      </c>
      <c r="E69" s="3080" t="s">
        <v>2523</v>
      </c>
      <c r="F69" s="3081"/>
    </row>
    <row r="70" ht="13.800000000000002" customHeight="1" x14ac:dyDescent="0.25">
      <c r="B70" s="3078" t="s">
        <v>2520</v>
      </c>
      <c r="C70" s="3079" t="s">
        <v>2524</v>
      </c>
      <c r="D70" s="3079" t="s">
        <v>2585</v>
      </c>
      <c r="E70" s="3080" t="s">
        <v>2534</v>
      </c>
      <c r="F70" s="3081"/>
    </row>
    <row r="71" ht="13.800000000000002" customHeight="1" x14ac:dyDescent="0.25">
      <c r="B71" s="3078" t="s">
        <v>2520</v>
      </c>
      <c r="C71" s="3079" t="s">
        <v>2524</v>
      </c>
      <c r="D71" s="3079" t="s">
        <v>2537</v>
      </c>
      <c r="E71" s="3080" t="s">
        <v>2538</v>
      </c>
      <c r="F71" s="3081"/>
    </row>
    <row r="72" ht="13.800000000000002" customHeight="1" x14ac:dyDescent="0.25">
      <c r="B72" s="3078" t="s">
        <v>2520</v>
      </c>
      <c r="C72" s="3079" t="s">
        <v>2326</v>
      </c>
      <c r="D72" s="3079" t="s">
        <v>2595</v>
      </c>
      <c r="E72" s="3080" t="s">
        <v>2529</v>
      </c>
      <c r="F72" s="3081"/>
    </row>
    <row r="73" ht="13.800000000000002" customHeight="1" x14ac:dyDescent="0.25">
      <c r="B73" s="3078" t="s">
        <v>2520</v>
      </c>
      <c r="C73" s="3079" t="s">
        <v>2524</v>
      </c>
      <c r="D73" s="3079" t="s">
        <v>2596</v>
      </c>
      <c r="E73" s="3080" t="s">
        <v>2597</v>
      </c>
      <c r="F73" s="3081"/>
    </row>
    <row r="74" ht="13.800000000000002" customHeight="1" x14ac:dyDescent="0.25">
      <c r="B74" s="3078" t="s">
        <v>2520</v>
      </c>
      <c r="C74" s="3079" t="s">
        <v>2524</v>
      </c>
      <c r="D74" s="3079" t="s">
        <v>2598</v>
      </c>
      <c r="E74" s="3080" t="s">
        <v>2548</v>
      </c>
      <c r="F74" s="3081"/>
    </row>
    <row r="75" ht="13.800000000000002" customHeight="1" x14ac:dyDescent="0.25">
      <c r="B75" s="3078" t="s">
        <v>2520</v>
      </c>
      <c r="C75" s="3079" t="s">
        <v>2524</v>
      </c>
      <c r="D75" s="3079" t="s">
        <v>2533</v>
      </c>
      <c r="E75" s="3080" t="s">
        <v>2534</v>
      </c>
      <c r="F75" s="3081"/>
    </row>
    <row r="76" ht="13.800000000000002" customHeight="1" x14ac:dyDescent="0.25">
      <c r="B76" s="3078" t="s">
        <v>2520</v>
      </c>
      <c r="C76" s="3079" t="s">
        <v>2524</v>
      </c>
      <c r="D76" s="3079" t="s">
        <v>2541</v>
      </c>
      <c r="E76" s="3080" t="s">
        <v>2534</v>
      </c>
      <c r="F76" s="3081"/>
    </row>
    <row r="77" ht="13.800000000000002" customHeight="1" x14ac:dyDescent="0.25">
      <c r="B77" s="3078" t="s">
        <v>2520</v>
      </c>
      <c r="C77" s="3079" t="s">
        <v>2524</v>
      </c>
      <c r="D77" s="3079" t="s">
        <v>2599</v>
      </c>
      <c r="E77" s="3080" t="s">
        <v>2600</v>
      </c>
      <c r="F77" s="3081"/>
    </row>
    <row r="78" ht="13.800000000000002" customHeight="1" x14ac:dyDescent="0.25">
      <c r="B78" s="3078" t="s">
        <v>2520</v>
      </c>
      <c r="C78" s="3079" t="s">
        <v>2326</v>
      </c>
      <c r="D78" s="3079" t="s">
        <v>2601</v>
      </c>
      <c r="E78" s="3080" t="s">
        <v>2529</v>
      </c>
      <c r="F78" s="3081"/>
    </row>
    <row r="79" ht="13.800000000000002" customHeight="1" x14ac:dyDescent="0.25">
      <c r="B79" s="3078" t="s">
        <v>2520</v>
      </c>
      <c r="C79" s="3079" t="s">
        <v>2524</v>
      </c>
      <c r="D79" s="3079" t="s">
        <v>2572</v>
      </c>
      <c r="E79" s="3080" t="s">
        <v>2534</v>
      </c>
      <c r="F79" s="3081"/>
    </row>
    <row r="80" ht="13.800000000000002" customHeight="1" x14ac:dyDescent="0.25">
      <c r="B80" s="3078" t="s">
        <v>2520</v>
      </c>
      <c r="C80" s="3079" t="s">
        <v>2155</v>
      </c>
      <c r="D80" s="3079" t="s">
        <v>2602</v>
      </c>
      <c r="E80" s="3080" t="s">
        <v>2603</v>
      </c>
      <c r="F80" s="3081"/>
    </row>
    <row r="81" ht="13.800000000000002" customHeight="1" x14ac:dyDescent="0.25">
      <c r="B81" s="3078" t="s">
        <v>2520</v>
      </c>
      <c r="C81" s="3079" t="s">
        <v>2524</v>
      </c>
      <c r="D81" s="3079" t="s">
        <v>2554</v>
      </c>
      <c r="E81" s="3080" t="s">
        <v>2534</v>
      </c>
      <c r="F81" s="3081"/>
    </row>
    <row r="82" ht="13.800000000000002" customHeight="1" x14ac:dyDescent="0.25">
      <c r="B82" s="3078" t="s">
        <v>2520</v>
      </c>
      <c r="C82" s="3079" t="s">
        <v>2524</v>
      </c>
      <c r="D82" s="3079" t="s">
        <v>2572</v>
      </c>
      <c r="E82" s="3080" t="s">
        <v>2534</v>
      </c>
      <c r="F82" s="3081"/>
    </row>
    <row r="83" ht="13.800000000000002" customHeight="1" x14ac:dyDescent="0.25">
      <c r="B83" s="3078" t="s">
        <v>2520</v>
      </c>
      <c r="C83" s="3079" t="s">
        <v>2524</v>
      </c>
      <c r="D83" s="3079" t="s">
        <v>2581</v>
      </c>
      <c r="E83" s="3080" t="s">
        <v>2523</v>
      </c>
      <c r="F83" s="3081"/>
    </row>
    <row r="84" ht="13.800000000000002" customHeight="1" x14ac:dyDescent="0.25">
      <c r="B84" s="3078" t="s">
        <v>2520</v>
      </c>
      <c r="C84" s="3079" t="s">
        <v>2524</v>
      </c>
      <c r="D84" s="3079" t="s">
        <v>2572</v>
      </c>
      <c r="E84" s="3080" t="s">
        <v>2534</v>
      </c>
      <c r="F84" s="3081"/>
    </row>
    <row r="85" ht="13.800000000000002" customHeight="1" x14ac:dyDescent="0.25">
      <c r="B85" s="3078" t="s">
        <v>2520</v>
      </c>
      <c r="C85" s="3079" t="s">
        <v>2524</v>
      </c>
      <c r="D85" s="3079" t="s">
        <v>2580</v>
      </c>
      <c r="E85" s="3080" t="s">
        <v>2523</v>
      </c>
      <c r="F85" s="3081"/>
    </row>
    <row r="86" ht="13.800000000000002" customHeight="1" x14ac:dyDescent="0.25">
      <c r="B86" s="3078" t="s">
        <v>2520</v>
      </c>
      <c r="C86" s="3079" t="s">
        <v>2524</v>
      </c>
      <c r="D86" s="3079" t="s">
        <v>2530</v>
      </c>
      <c r="E86" s="3080" t="s">
        <v>2531</v>
      </c>
      <c r="F86" s="3081"/>
    </row>
    <row r="87" ht="13.800000000000002" customHeight="1" x14ac:dyDescent="0.25">
      <c r="B87" s="3078" t="s">
        <v>2520</v>
      </c>
      <c r="C87" s="3079" t="s">
        <v>2524</v>
      </c>
      <c r="D87" s="3079" t="s">
        <v>2559</v>
      </c>
      <c r="E87" s="3080" t="s">
        <v>2523</v>
      </c>
      <c r="F87" s="3081"/>
    </row>
    <row r="88" ht="13.800000000000002" customHeight="1" x14ac:dyDescent="0.25">
      <c r="B88" s="3078" t="s">
        <v>2520</v>
      </c>
      <c r="C88" s="3079" t="s">
        <v>2524</v>
      </c>
      <c r="D88" s="3079" t="s">
        <v>2604</v>
      </c>
      <c r="E88" s="3080" t="s">
        <v>2605</v>
      </c>
      <c r="F88" s="3081"/>
    </row>
    <row r="89" ht="13.800000000000002" customHeight="1" x14ac:dyDescent="0.25">
      <c r="B89" s="3078" t="s">
        <v>2520</v>
      </c>
      <c r="C89" s="3079" t="s">
        <v>2524</v>
      </c>
      <c r="D89" s="3079" t="s">
        <v>2606</v>
      </c>
      <c r="E89" s="3080" t="s">
        <v>2562</v>
      </c>
      <c r="F89" s="3081"/>
    </row>
    <row r="90" ht="13.800000000000002" customHeight="1" x14ac:dyDescent="0.25">
      <c r="B90" s="3078" t="s">
        <v>2520</v>
      </c>
      <c r="C90" s="3079" t="s">
        <v>2524</v>
      </c>
      <c r="D90" s="3079" t="s">
        <v>2607</v>
      </c>
      <c r="E90" s="3080" t="s">
        <v>2597</v>
      </c>
      <c r="F90" s="3081"/>
    </row>
    <row r="91" ht="13.800000000000002" customHeight="1" x14ac:dyDescent="0.25">
      <c r="B91" s="3078" t="s">
        <v>2520</v>
      </c>
      <c r="C91" s="3079" t="s">
        <v>2524</v>
      </c>
      <c r="D91" s="3079" t="s">
        <v>2533</v>
      </c>
      <c r="E91" s="3080" t="s">
        <v>2534</v>
      </c>
      <c r="F91" s="3081"/>
    </row>
    <row r="92" ht="13.800000000000002" customHeight="1" x14ac:dyDescent="0.25">
      <c r="B92" s="3078" t="s">
        <v>2520</v>
      </c>
      <c r="C92" s="3079" t="s">
        <v>2524</v>
      </c>
      <c r="D92" s="3079" t="s">
        <v>2585</v>
      </c>
      <c r="E92" s="3080" t="s">
        <v>2534</v>
      </c>
      <c r="F92" s="3081"/>
    </row>
    <row r="93" ht="13.800000000000002" customHeight="1" x14ac:dyDescent="0.25">
      <c r="B93" s="3078" t="s">
        <v>2520</v>
      </c>
      <c r="C93" s="3079" t="s">
        <v>2524</v>
      </c>
      <c r="D93" s="3079" t="s">
        <v>2570</v>
      </c>
      <c r="E93" s="3080" t="s">
        <v>2538</v>
      </c>
      <c r="F93" s="3081"/>
    </row>
    <row r="94" ht="13.800000000000002" customHeight="1" x14ac:dyDescent="0.25">
      <c r="B94" s="3078" t="s">
        <v>2520</v>
      </c>
      <c r="C94" s="3079" t="s">
        <v>2155</v>
      </c>
      <c r="D94" s="3079" t="s">
        <v>2602</v>
      </c>
      <c r="E94" s="3080" t="s">
        <v>2584</v>
      </c>
      <c r="F94" s="3081"/>
    </row>
    <row r="95" ht="13.800000000000002" customHeight="1" x14ac:dyDescent="0.25">
      <c r="B95" s="3078" t="s">
        <v>2520</v>
      </c>
      <c r="C95" s="3079" t="s">
        <v>2524</v>
      </c>
      <c r="D95" s="3079" t="s">
        <v>2554</v>
      </c>
      <c r="E95" s="3080" t="s">
        <v>2534</v>
      </c>
      <c r="F95" s="3081"/>
    </row>
    <row r="96" ht="13.800000000000002" customHeight="1" x14ac:dyDescent="0.25">
      <c r="B96" s="3078" t="s">
        <v>2520</v>
      </c>
      <c r="C96" s="3079" t="s">
        <v>2524</v>
      </c>
      <c r="D96" s="3079" t="s">
        <v>2533</v>
      </c>
      <c r="E96" s="3080" t="s">
        <v>2534</v>
      </c>
      <c r="F96" s="3081"/>
    </row>
    <row r="97" ht="13.800000000000002" customHeight="1" x14ac:dyDescent="0.25">
      <c r="B97" s="3078" t="s">
        <v>2520</v>
      </c>
      <c r="C97" s="3079" t="s">
        <v>2521</v>
      </c>
      <c r="D97" s="3079" t="s">
        <v>2608</v>
      </c>
      <c r="E97" s="3080" t="s">
        <v>2609</v>
      </c>
      <c r="F97" s="3081"/>
    </row>
    <row r="98" ht="13.800000000000002" customHeight="1" x14ac:dyDescent="0.25">
      <c r="B98" s="3078" t="s">
        <v>2520</v>
      </c>
      <c r="C98" s="3079" t="s">
        <v>2326</v>
      </c>
      <c r="D98" s="3079" t="s">
        <v>2610</v>
      </c>
      <c r="E98" s="3080" t="s">
        <v>2529</v>
      </c>
      <c r="F98" s="3081"/>
    </row>
    <row r="99" ht="13.800000000000002" customHeight="1" x14ac:dyDescent="0.25">
      <c r="B99" s="3078" t="s">
        <v>2520</v>
      </c>
      <c r="C99" s="3079" t="s">
        <v>2524</v>
      </c>
      <c r="D99" s="3079" t="s">
        <v>2611</v>
      </c>
      <c r="E99" s="3080" t="s">
        <v>2567</v>
      </c>
      <c r="F99" s="3081"/>
    </row>
    <row r="100" ht="13.800000000000002" customHeight="1" x14ac:dyDescent="0.25">
      <c r="B100" s="3078" t="s">
        <v>2520</v>
      </c>
      <c r="C100" s="3079" t="s">
        <v>2524</v>
      </c>
      <c r="D100" s="3079" t="s">
        <v>2612</v>
      </c>
      <c r="E100" s="3080" t="s">
        <v>2546</v>
      </c>
      <c r="F100" s="3081"/>
    </row>
    <row r="101" ht="13.800000000000002" customHeight="1" x14ac:dyDescent="0.25">
      <c r="B101" s="3078" t="s">
        <v>2520</v>
      </c>
      <c r="C101" s="3079" t="s">
        <v>2524</v>
      </c>
      <c r="D101" s="3079" t="s">
        <v>2570</v>
      </c>
      <c r="E101" s="3080" t="s">
        <v>2538</v>
      </c>
      <c r="F101" s="3081"/>
    </row>
    <row r="102" ht="13.800000000000002" customHeight="1" x14ac:dyDescent="0.25">
      <c r="B102" s="3078" t="s">
        <v>2520</v>
      </c>
      <c r="C102" s="3079" t="s">
        <v>2524</v>
      </c>
      <c r="D102" s="3079" t="s">
        <v>2530</v>
      </c>
      <c r="E102" s="3080" t="s">
        <v>2531</v>
      </c>
      <c r="F102" s="3081"/>
    </row>
    <row r="103" ht="13.800000000000002" customHeight="1" x14ac:dyDescent="0.25">
      <c r="B103" s="3078" t="s">
        <v>2520</v>
      </c>
      <c r="C103" s="3079" t="s">
        <v>2524</v>
      </c>
      <c r="D103" s="3079" t="s">
        <v>2613</v>
      </c>
      <c r="E103" s="3080" t="s">
        <v>2614</v>
      </c>
      <c r="F103" s="3081"/>
    </row>
    <row r="104" ht="13.800000000000002" customHeight="1" x14ac:dyDescent="0.25">
      <c r="B104" s="3078" t="s">
        <v>2520</v>
      </c>
      <c r="C104" s="3079" t="s">
        <v>2524</v>
      </c>
      <c r="D104" s="3079" t="s">
        <v>2585</v>
      </c>
      <c r="E104" s="3080" t="s">
        <v>2534</v>
      </c>
      <c r="F104" s="3081"/>
    </row>
    <row r="105" ht="13.800000000000002" customHeight="1" x14ac:dyDescent="0.25">
      <c r="B105" s="3078" t="s">
        <v>2520</v>
      </c>
      <c r="C105" s="3079" t="s">
        <v>2524</v>
      </c>
      <c r="D105" s="3079" t="s">
        <v>2541</v>
      </c>
      <c r="E105" s="3080" t="s">
        <v>2534</v>
      </c>
      <c r="F105" s="3081"/>
    </row>
    <row r="106" ht="13.800000000000002" customHeight="1" x14ac:dyDescent="0.25">
      <c r="B106" s="3078" t="s">
        <v>2520</v>
      </c>
      <c r="C106" s="3079" t="s">
        <v>2524</v>
      </c>
      <c r="D106" s="3079" t="s">
        <v>2615</v>
      </c>
      <c r="E106" s="3080" t="s">
        <v>2592</v>
      </c>
      <c r="F106" s="3081"/>
    </row>
    <row r="107" ht="13.800000000000002" customHeight="1" x14ac:dyDescent="0.25">
      <c r="B107" s="3078" t="s">
        <v>2520</v>
      </c>
      <c r="C107" s="3079" t="s">
        <v>2524</v>
      </c>
      <c r="D107" s="3079" t="s">
        <v>2585</v>
      </c>
      <c r="E107" s="3080" t="s">
        <v>2534</v>
      </c>
      <c r="F107" s="3081"/>
    </row>
    <row r="108" ht="13.800000000000002" customHeight="1" x14ac:dyDescent="0.25">
      <c r="B108" s="3078" t="s">
        <v>2520</v>
      </c>
      <c r="C108" s="3079" t="s">
        <v>2524</v>
      </c>
      <c r="D108" s="3079" t="s">
        <v>2544</v>
      </c>
      <c r="E108" s="3080" t="s">
        <v>2538</v>
      </c>
      <c r="F108" s="3081"/>
    </row>
    <row r="109" ht="13.800000000000002" customHeight="1" x14ac:dyDescent="0.25">
      <c r="B109" s="3078" t="s">
        <v>2520</v>
      </c>
      <c r="C109" s="3079" t="s">
        <v>2524</v>
      </c>
      <c r="D109" s="3079" t="s">
        <v>2533</v>
      </c>
      <c r="E109" s="3080" t="s">
        <v>2534</v>
      </c>
      <c r="F109" s="3081"/>
    </row>
    <row r="110" ht="13.800000000000002" customHeight="1" x14ac:dyDescent="0.25">
      <c r="B110" s="3078" t="s">
        <v>2520</v>
      </c>
      <c r="C110" s="3079" t="s">
        <v>2524</v>
      </c>
      <c r="D110" s="3079" t="s">
        <v>2554</v>
      </c>
      <c r="E110" s="3080" t="s">
        <v>2534</v>
      </c>
      <c r="F110" s="3081"/>
    </row>
    <row r="111" ht="13.800000000000002" customHeight="1" x14ac:dyDescent="0.25">
      <c r="B111" s="3078" t="s">
        <v>2520</v>
      </c>
      <c r="C111" s="3079" t="s">
        <v>2524</v>
      </c>
      <c r="D111" s="3079" t="s">
        <v>2616</v>
      </c>
      <c r="E111" s="3080" t="s">
        <v>2536</v>
      </c>
      <c r="F111" s="3081"/>
    </row>
    <row r="112" ht="13.800000000000002" customHeight="1" x14ac:dyDescent="0.25">
      <c r="B112" s="3078" t="s">
        <v>2520</v>
      </c>
      <c r="C112" s="3079" t="s">
        <v>2524</v>
      </c>
      <c r="D112" s="3079" t="s">
        <v>2541</v>
      </c>
      <c r="E112" s="3080" t="s">
        <v>2534</v>
      </c>
      <c r="F112" s="3081"/>
    </row>
    <row r="113" ht="13.800000000000002" customHeight="1" x14ac:dyDescent="0.25">
      <c r="B113" s="3078" t="s">
        <v>2520</v>
      </c>
      <c r="C113" s="3079" t="s">
        <v>2155</v>
      </c>
      <c r="D113" s="3079" t="s">
        <v>2617</v>
      </c>
      <c r="E113" s="3080" t="s">
        <v>2618</v>
      </c>
      <c r="F113" s="3081"/>
    </row>
    <row r="114" ht="13.800000000000002" customHeight="1" x14ac:dyDescent="0.25">
      <c r="B114" s="3078" t="s">
        <v>2520</v>
      </c>
      <c r="C114" s="3079" t="s">
        <v>2524</v>
      </c>
      <c r="D114" s="3079" t="s">
        <v>2581</v>
      </c>
      <c r="E114" s="3080" t="s">
        <v>2523</v>
      </c>
      <c r="F114" s="3081"/>
    </row>
    <row r="115" ht="13.800000000000002" customHeight="1" x14ac:dyDescent="0.25">
      <c r="B115" s="3078" t="s">
        <v>2520</v>
      </c>
      <c r="C115" s="3079" t="s">
        <v>2524</v>
      </c>
      <c r="D115" s="3079" t="s">
        <v>2619</v>
      </c>
      <c r="E115" s="3080" t="s">
        <v>2620</v>
      </c>
      <c r="F115" s="3081"/>
    </row>
    <row r="116" ht="13.800000000000002" customHeight="1" x14ac:dyDescent="0.25">
      <c r="B116" s="3078" t="s">
        <v>2520</v>
      </c>
      <c r="C116" s="3079" t="s">
        <v>2524</v>
      </c>
      <c r="D116" s="3079" t="s">
        <v>2619</v>
      </c>
      <c r="E116" s="3080" t="s">
        <v>2620</v>
      </c>
      <c r="F116" s="3081"/>
    </row>
    <row r="117" ht="13.800000000000002" customHeight="1" x14ac:dyDescent="0.25">
      <c r="B117" s="3078" t="s">
        <v>2520</v>
      </c>
      <c r="C117" s="3079" t="s">
        <v>2524</v>
      </c>
      <c r="D117" s="3079" t="s">
        <v>2621</v>
      </c>
      <c r="E117" s="3080" t="s">
        <v>2622</v>
      </c>
      <c r="F117" s="3081"/>
    </row>
    <row r="118" ht="13.800000000000002" customHeight="1" x14ac:dyDescent="0.25">
      <c r="B118" s="3078" t="s">
        <v>2520</v>
      </c>
      <c r="C118" s="3079" t="s">
        <v>2524</v>
      </c>
      <c r="D118" s="3079" t="s">
        <v>2621</v>
      </c>
      <c r="E118" s="3080" t="s">
        <v>2622</v>
      </c>
      <c r="F118" s="3081"/>
    </row>
    <row r="119" ht="13.800000000000002" customHeight="1" x14ac:dyDescent="0.25">
      <c r="B119" s="3078" t="s">
        <v>2520</v>
      </c>
      <c r="C119" s="3079" t="s">
        <v>2524</v>
      </c>
      <c r="D119" s="3079" t="s">
        <v>2621</v>
      </c>
      <c r="E119" s="3080" t="s">
        <v>2623</v>
      </c>
      <c r="F119" s="3081"/>
    </row>
    <row r="120" ht="13.800000000000002" customHeight="1" x14ac:dyDescent="0.25">
      <c r="B120" s="3078" t="s">
        <v>2520</v>
      </c>
      <c r="C120" s="3079" t="s">
        <v>2524</v>
      </c>
      <c r="D120" s="3079" t="s">
        <v>2621</v>
      </c>
      <c r="E120" s="3080" t="s">
        <v>2624</v>
      </c>
      <c r="F120" s="3081"/>
    </row>
    <row r="121" ht="13.800000000000002" customHeight="1" x14ac:dyDescent="0.25">
      <c r="B121" s="3078" t="s">
        <v>2520</v>
      </c>
      <c r="C121" s="3079" t="s">
        <v>2524</v>
      </c>
      <c r="D121" s="3079" t="s">
        <v>2625</v>
      </c>
      <c r="E121" s="3080" t="s">
        <v>2626</v>
      </c>
      <c r="F121" s="3081"/>
    </row>
    <row r="122" ht="13.800000000000002" customHeight="1" x14ac:dyDescent="0.25">
      <c r="B122" s="3078" t="s">
        <v>2520</v>
      </c>
      <c r="C122" s="3079" t="s">
        <v>2524</v>
      </c>
      <c r="D122" s="3079" t="s">
        <v>2625</v>
      </c>
      <c r="E122" s="3080" t="s">
        <v>2627</v>
      </c>
      <c r="F122" s="3081"/>
    </row>
    <row r="123" ht="13.800000000000002" customHeight="1" x14ac:dyDescent="0.25">
      <c r="B123" s="3078" t="s">
        <v>2520</v>
      </c>
      <c r="C123" s="3079" t="s">
        <v>2155</v>
      </c>
      <c r="D123" s="3079" t="s">
        <v>2628</v>
      </c>
      <c r="E123" s="3080" t="s">
        <v>2629</v>
      </c>
      <c r="F123" s="3081"/>
    </row>
    <row r="124" ht="13.800000000000002" customHeight="1" x14ac:dyDescent="0.25">
      <c r="B124" s="3078" t="s">
        <v>2520</v>
      </c>
      <c r="C124" s="3079" t="s">
        <v>2155</v>
      </c>
      <c r="D124" s="3079" t="s">
        <v>2628</v>
      </c>
      <c r="E124" s="3080" t="s">
        <v>2629</v>
      </c>
      <c r="F124" s="3081"/>
    </row>
    <row r="125" x14ac:dyDescent="0.25">
      <c r="B125" s="3078" t="s">
        <v>2630</v>
      </c>
      <c r="C125" s="3079" t="s">
        <v>2524</v>
      </c>
      <c r="D125" s="3079" t="s">
        <v>2565</v>
      </c>
      <c r="E125" s="3080" t="s">
        <v>2536</v>
      </c>
      <c r="F125" s="3081"/>
    </row>
    <row r="126" x14ac:dyDescent="0.25">
      <c r="B126" s="3078" t="s">
        <v>2630</v>
      </c>
      <c r="C126" s="3079" t="s">
        <v>2524</v>
      </c>
      <c r="D126" s="3079" t="s">
        <v>2588</v>
      </c>
      <c r="E126" s="3080" t="s">
        <v>2589</v>
      </c>
      <c r="F126" s="3081"/>
    </row>
    <row r="127" x14ac:dyDescent="0.25">
      <c r="B127" s="3078" t="s">
        <v>2630</v>
      </c>
      <c r="C127" s="3079" t="s">
        <v>2524</v>
      </c>
      <c r="D127" s="3079" t="s">
        <v>2566</v>
      </c>
      <c r="E127" s="3080" t="s">
        <v>2631</v>
      </c>
      <c r="F127" s="3081"/>
    </row>
    <row r="128" x14ac:dyDescent="0.25">
      <c r="B128" s="3078" t="s">
        <v>2630</v>
      </c>
      <c r="C128" s="3079" t="s">
        <v>2521</v>
      </c>
      <c r="D128" s="3079" t="s">
        <v>2632</v>
      </c>
      <c r="E128" s="3080" t="s">
        <v>2633</v>
      </c>
      <c r="F128" s="3081"/>
    </row>
    <row r="129" x14ac:dyDescent="0.25">
      <c r="B129" s="3078" t="s">
        <v>2630</v>
      </c>
      <c r="C129" s="3079" t="s">
        <v>2524</v>
      </c>
      <c r="D129" s="3079" t="s">
        <v>2590</v>
      </c>
      <c r="E129" s="3080" t="s">
        <v>2523</v>
      </c>
      <c r="F129" s="3081"/>
    </row>
    <row r="130" x14ac:dyDescent="0.25">
      <c r="B130" s="3078" t="s">
        <v>2630</v>
      </c>
      <c r="C130" s="3079" t="s">
        <v>2524</v>
      </c>
      <c r="D130" s="3079" t="s">
        <v>2611</v>
      </c>
      <c r="E130" s="3080" t="s">
        <v>2631</v>
      </c>
      <c r="F130" s="3081"/>
    </row>
    <row r="131" x14ac:dyDescent="0.25">
      <c r="B131" s="3078" t="s">
        <v>2630</v>
      </c>
      <c r="C131" s="3079" t="s">
        <v>2524</v>
      </c>
      <c r="D131" s="3079" t="s">
        <v>2598</v>
      </c>
      <c r="E131" s="3080" t="s">
        <v>2548</v>
      </c>
      <c r="F131" s="3081"/>
    </row>
    <row r="132" x14ac:dyDescent="0.25">
      <c r="B132" s="3078" t="s">
        <v>2630</v>
      </c>
      <c r="C132" s="3079" t="s">
        <v>2524</v>
      </c>
      <c r="D132" s="3079" t="s">
        <v>2568</v>
      </c>
      <c r="E132" s="3080" t="s">
        <v>2569</v>
      </c>
      <c r="F132" s="3081"/>
    </row>
    <row r="133" x14ac:dyDescent="0.25">
      <c r="B133" s="3078" t="s">
        <v>2630</v>
      </c>
      <c r="C133" s="3079" t="s">
        <v>2326</v>
      </c>
      <c r="D133" s="3079" t="s">
        <v>2595</v>
      </c>
      <c r="E133" s="3080" t="s">
        <v>2529</v>
      </c>
      <c r="F133" s="3081"/>
    </row>
    <row r="134" x14ac:dyDescent="0.25">
      <c r="B134" s="3078" t="s">
        <v>2630</v>
      </c>
      <c r="C134" s="3079" t="s">
        <v>2155</v>
      </c>
      <c r="D134" s="3079" t="s">
        <v>2634</v>
      </c>
      <c r="E134" s="3080" t="s">
        <v>327</v>
      </c>
      <c r="F134" s="3081"/>
    </row>
    <row r="135" x14ac:dyDescent="0.25">
      <c r="B135" s="3078" t="s">
        <v>2630</v>
      </c>
      <c r="C135" s="3079" t="s">
        <v>2326</v>
      </c>
      <c r="D135" s="3079" t="s">
        <v>2532</v>
      </c>
      <c r="E135" s="3080" t="s">
        <v>2529</v>
      </c>
      <c r="F135" s="3081"/>
    </row>
    <row r="136" x14ac:dyDescent="0.25">
      <c r="B136" s="3078" t="s">
        <v>2630</v>
      </c>
      <c r="C136" s="3079" t="s">
        <v>2326</v>
      </c>
      <c r="D136" s="3079" t="s">
        <v>2528</v>
      </c>
      <c r="E136" s="3080" t="s">
        <v>2529</v>
      </c>
      <c r="F136" s="3081"/>
    </row>
    <row r="137" x14ac:dyDescent="0.25">
      <c r="B137" s="3078" t="s">
        <v>2630</v>
      </c>
      <c r="C137" s="3079" t="s">
        <v>2155</v>
      </c>
      <c r="D137" s="3079" t="s">
        <v>2635</v>
      </c>
      <c r="E137" s="3080" t="s">
        <v>2636</v>
      </c>
      <c r="F137" s="3081"/>
    </row>
    <row r="138" x14ac:dyDescent="0.25">
      <c r="B138" s="3078" t="s">
        <v>2630</v>
      </c>
      <c r="C138" s="3079" t="s">
        <v>2524</v>
      </c>
      <c r="D138" s="3079" t="s">
        <v>2637</v>
      </c>
      <c r="E138" s="3080" t="s">
        <v>2638</v>
      </c>
      <c r="F138" s="3081"/>
    </row>
    <row r="139" x14ac:dyDescent="0.25">
      <c r="B139" s="3078" t="s">
        <v>2630</v>
      </c>
      <c r="C139" s="3079" t="s">
        <v>2524</v>
      </c>
      <c r="D139" s="3079" t="s">
        <v>2639</v>
      </c>
      <c r="E139" s="3080" t="s">
        <v>2640</v>
      </c>
      <c r="F139" s="3081"/>
    </row>
    <row r="140" x14ac:dyDescent="0.25">
      <c r="B140" s="3078" t="s">
        <v>2630</v>
      </c>
      <c r="C140" s="3079" t="s">
        <v>2524</v>
      </c>
      <c r="D140" s="3079" t="s">
        <v>2525</v>
      </c>
      <c r="E140" s="3080" t="s">
        <v>2523</v>
      </c>
      <c r="F140" s="3081"/>
    </row>
    <row r="141" x14ac:dyDescent="0.25">
      <c r="B141" s="3078" t="s">
        <v>2630</v>
      </c>
      <c r="C141" s="3079" t="s">
        <v>2641</v>
      </c>
      <c r="D141" s="3079" t="s">
        <v>2642</v>
      </c>
      <c r="E141" s="3080" t="s">
        <v>2643</v>
      </c>
      <c r="F141" s="3081"/>
    </row>
    <row r="142" x14ac:dyDescent="0.25">
      <c r="B142" s="3078" t="s">
        <v>2630</v>
      </c>
      <c r="C142" s="3079" t="s">
        <v>2155</v>
      </c>
      <c r="D142" s="3079" t="s">
        <v>2644</v>
      </c>
      <c r="E142" s="3080" t="s">
        <v>2645</v>
      </c>
      <c r="F142" s="3081"/>
    </row>
    <row r="143" x14ac:dyDescent="0.25">
      <c r="B143" s="3078" t="s">
        <v>2630</v>
      </c>
      <c r="C143" s="3079" t="s">
        <v>2641</v>
      </c>
      <c r="D143" s="3079" t="s">
        <v>2646</v>
      </c>
      <c r="E143" s="3080" t="s">
        <v>2647</v>
      </c>
      <c r="F143" s="3081"/>
    </row>
    <row r="144" x14ac:dyDescent="0.25">
      <c r="B144" s="3078" t="s">
        <v>2630</v>
      </c>
      <c r="C144" s="3079" t="s">
        <v>2524</v>
      </c>
      <c r="D144" s="3079" t="s">
        <v>2648</v>
      </c>
      <c r="E144" s="3080" t="s">
        <v>2638</v>
      </c>
      <c r="F144" s="3081"/>
    </row>
    <row r="145" x14ac:dyDescent="0.25">
      <c r="B145" s="3078" t="s">
        <v>2630</v>
      </c>
      <c r="C145" s="3079" t="s">
        <v>2524</v>
      </c>
      <c r="D145" s="3079" t="s">
        <v>2545</v>
      </c>
      <c r="E145" s="3080" t="s">
        <v>2649</v>
      </c>
      <c r="F145" s="3081"/>
    </row>
    <row r="146" x14ac:dyDescent="0.25">
      <c r="B146" s="3078" t="s">
        <v>2630</v>
      </c>
      <c r="C146" s="3079" t="s">
        <v>2524</v>
      </c>
      <c r="D146" s="3079" t="s">
        <v>2613</v>
      </c>
      <c r="E146" s="3080" t="s">
        <v>2614</v>
      </c>
      <c r="F146" s="3081"/>
    </row>
    <row r="147" x14ac:dyDescent="0.25">
      <c r="B147" s="3078" t="s">
        <v>2630</v>
      </c>
      <c r="C147" s="3079" t="s">
        <v>2524</v>
      </c>
      <c r="D147" s="3079" t="s">
        <v>2547</v>
      </c>
      <c r="E147" s="3080" t="s">
        <v>2548</v>
      </c>
      <c r="F147" s="3081"/>
    </row>
    <row r="148" x14ac:dyDescent="0.25">
      <c r="B148" s="3078" t="s">
        <v>2630</v>
      </c>
      <c r="C148" s="3079" t="s">
        <v>2524</v>
      </c>
      <c r="D148" s="3079" t="s">
        <v>2542</v>
      </c>
      <c r="E148" s="3080" t="s">
        <v>2543</v>
      </c>
      <c r="F148" s="3081"/>
    </row>
    <row r="149" x14ac:dyDescent="0.25">
      <c r="B149" s="3078" t="s">
        <v>2630</v>
      </c>
      <c r="C149" s="3079" t="s">
        <v>2524</v>
      </c>
      <c r="D149" s="3079" t="s">
        <v>2650</v>
      </c>
      <c r="E149" s="3080" t="s">
        <v>2651</v>
      </c>
      <c r="F149" s="3081"/>
    </row>
    <row r="150" x14ac:dyDescent="0.25">
      <c r="B150" s="3078" t="s">
        <v>2630</v>
      </c>
      <c r="C150" s="3079" t="s">
        <v>2524</v>
      </c>
      <c r="D150" s="3079" t="s">
        <v>2616</v>
      </c>
      <c r="E150" s="3080" t="s">
        <v>2536</v>
      </c>
      <c r="F150" s="3081"/>
    </row>
    <row r="151" x14ac:dyDescent="0.25">
      <c r="B151" s="3078" t="s">
        <v>2630</v>
      </c>
      <c r="C151" s="3079" t="s">
        <v>2524</v>
      </c>
      <c r="D151" s="3079" t="s">
        <v>2552</v>
      </c>
      <c r="E151" s="3080" t="s">
        <v>2553</v>
      </c>
      <c r="F151" s="3081"/>
    </row>
    <row r="152" x14ac:dyDescent="0.25">
      <c r="B152" s="3078" t="s">
        <v>2630</v>
      </c>
      <c r="C152" s="3079" t="s">
        <v>2524</v>
      </c>
      <c r="D152" s="3079" t="s">
        <v>2652</v>
      </c>
      <c r="E152" s="3080" t="s">
        <v>2638</v>
      </c>
      <c r="F152" s="3081"/>
    </row>
    <row r="153" x14ac:dyDescent="0.25">
      <c r="B153" s="3078" t="s">
        <v>2630</v>
      </c>
      <c r="C153" s="3079" t="s">
        <v>2524</v>
      </c>
      <c r="D153" s="3079" t="s">
        <v>2612</v>
      </c>
      <c r="E153" s="3080" t="s">
        <v>2649</v>
      </c>
      <c r="F153" s="3081"/>
    </row>
    <row r="154" x14ac:dyDescent="0.25">
      <c r="B154" s="3078" t="s">
        <v>2630</v>
      </c>
      <c r="C154" s="3079" t="s">
        <v>2524</v>
      </c>
      <c r="D154" s="3079" t="s">
        <v>2560</v>
      </c>
      <c r="E154" s="3080" t="s">
        <v>2536</v>
      </c>
      <c r="F154" s="3081"/>
    </row>
    <row r="155" x14ac:dyDescent="0.25">
      <c r="B155" s="3078" t="s">
        <v>2630</v>
      </c>
      <c r="C155" s="3079" t="s">
        <v>2524</v>
      </c>
      <c r="D155" s="3079" t="s">
        <v>2591</v>
      </c>
      <c r="E155" s="3080" t="s">
        <v>2592</v>
      </c>
      <c r="F155" s="3081"/>
    </row>
    <row r="156" x14ac:dyDescent="0.25">
      <c r="B156" s="3078" t="s">
        <v>2630</v>
      </c>
      <c r="C156" s="3079" t="s">
        <v>2524</v>
      </c>
      <c r="D156" s="3079" t="s">
        <v>2653</v>
      </c>
      <c r="E156" s="3080" t="s">
        <v>2654</v>
      </c>
      <c r="F156" s="3081"/>
    </row>
    <row r="157" x14ac:dyDescent="0.25">
      <c r="B157" s="3078" t="s">
        <v>2630</v>
      </c>
      <c r="C157" s="3079" t="s">
        <v>2524</v>
      </c>
      <c r="D157" s="3079" t="s">
        <v>2550</v>
      </c>
      <c r="E157" s="3080" t="s">
        <v>2551</v>
      </c>
      <c r="F157" s="3081"/>
    </row>
    <row r="158" x14ac:dyDescent="0.25">
      <c r="B158" s="3078" t="s">
        <v>2630</v>
      </c>
      <c r="C158" s="3079" t="s">
        <v>2155</v>
      </c>
      <c r="D158" s="3079" t="s">
        <v>2655</v>
      </c>
      <c r="E158" s="3080" t="s">
        <v>327</v>
      </c>
      <c r="F158" s="3081"/>
    </row>
    <row r="159" x14ac:dyDescent="0.25">
      <c r="B159" s="3078" t="s">
        <v>2630</v>
      </c>
      <c r="C159" s="3079" t="s">
        <v>2524</v>
      </c>
      <c r="D159" s="3079" t="s">
        <v>2596</v>
      </c>
      <c r="E159" s="3080" t="s">
        <v>2597</v>
      </c>
      <c r="F159" s="3081"/>
    </row>
    <row r="160" x14ac:dyDescent="0.25">
      <c r="B160" s="3078" t="s">
        <v>2630</v>
      </c>
      <c r="C160" s="3079" t="s">
        <v>2641</v>
      </c>
      <c r="D160" s="3079" t="s">
        <v>2656</v>
      </c>
      <c r="E160" s="3080" t="s">
        <v>2647</v>
      </c>
      <c r="F160" s="3081"/>
    </row>
    <row r="161" x14ac:dyDescent="0.25">
      <c r="B161" s="3078" t="s">
        <v>2630</v>
      </c>
      <c r="C161" s="3079" t="s">
        <v>2326</v>
      </c>
      <c r="D161" s="3079" t="s">
        <v>2657</v>
      </c>
      <c r="E161" s="3080" t="s">
        <v>327</v>
      </c>
      <c r="F161" s="3081"/>
    </row>
    <row r="162" x14ac:dyDescent="0.25">
      <c r="B162" s="3078" t="s">
        <v>2630</v>
      </c>
      <c r="C162" s="3079" t="s">
        <v>2524</v>
      </c>
      <c r="D162" s="3079" t="s">
        <v>2535</v>
      </c>
      <c r="E162" s="3080" t="s">
        <v>2536</v>
      </c>
      <c r="F162" s="3081"/>
    </row>
    <row r="163" x14ac:dyDescent="0.25">
      <c r="B163" s="3078" t="s">
        <v>2630</v>
      </c>
      <c r="C163" s="3079" t="s">
        <v>2524</v>
      </c>
      <c r="D163" s="3079" t="s">
        <v>2607</v>
      </c>
      <c r="E163" s="3080" t="s">
        <v>2597</v>
      </c>
      <c r="F163" s="3081"/>
    </row>
    <row r="164" x14ac:dyDescent="0.25">
      <c r="B164" s="3078" t="s">
        <v>2630</v>
      </c>
      <c r="C164" s="3079" t="s">
        <v>2524</v>
      </c>
      <c r="D164" s="3079" t="s">
        <v>2599</v>
      </c>
      <c r="E164" s="3080" t="s">
        <v>2600</v>
      </c>
      <c r="F164" s="3081"/>
    </row>
    <row r="165" x14ac:dyDescent="0.25">
      <c r="B165" s="3078" t="s">
        <v>2630</v>
      </c>
      <c r="C165" s="3079" t="s">
        <v>2524</v>
      </c>
      <c r="D165" s="3079" t="s">
        <v>2539</v>
      </c>
      <c r="E165" s="3080" t="s">
        <v>2540</v>
      </c>
      <c r="F165" s="3081"/>
    </row>
    <row r="166" x14ac:dyDescent="0.25">
      <c r="B166" s="3078" t="s">
        <v>2630</v>
      </c>
      <c r="C166" s="3079" t="s">
        <v>2524</v>
      </c>
      <c r="D166" s="3079" t="s">
        <v>2615</v>
      </c>
      <c r="E166" s="3080" t="s">
        <v>2592</v>
      </c>
      <c r="F166" s="3081"/>
    </row>
    <row r="167" x14ac:dyDescent="0.25">
      <c r="B167" s="3078" t="s">
        <v>2630</v>
      </c>
      <c r="C167" s="3079" t="s">
        <v>2155</v>
      </c>
      <c r="D167" s="3079" t="s">
        <v>2617</v>
      </c>
      <c r="E167" s="3080" t="s">
        <v>2618</v>
      </c>
      <c r="F167" s="3081"/>
    </row>
    <row r="168" x14ac:dyDescent="0.25">
      <c r="B168" s="3078" t="s">
        <v>2630</v>
      </c>
      <c r="C168" s="3079" t="s">
        <v>2326</v>
      </c>
      <c r="D168" s="3079" t="s">
        <v>2577</v>
      </c>
      <c r="E168" s="3080" t="s">
        <v>2529</v>
      </c>
      <c r="F168" s="3081"/>
    </row>
    <row r="169" x14ac:dyDescent="0.25">
      <c r="B169" s="3078" t="s">
        <v>2630</v>
      </c>
      <c r="C169" s="3079" t="s">
        <v>2326</v>
      </c>
      <c r="D169" s="3079" t="s">
        <v>2657</v>
      </c>
      <c r="E169" s="3080" t="s">
        <v>327</v>
      </c>
      <c r="F169" s="3081"/>
    </row>
    <row r="170" x14ac:dyDescent="0.25">
      <c r="B170" s="3078" t="s">
        <v>2630</v>
      </c>
      <c r="C170" s="3079" t="s">
        <v>2326</v>
      </c>
      <c r="D170" s="3079" t="s">
        <v>2549</v>
      </c>
      <c r="E170" s="3080" t="s">
        <v>2529</v>
      </c>
      <c r="F170" s="3081"/>
    </row>
    <row r="171" x14ac:dyDescent="0.25">
      <c r="B171" s="3078" t="s">
        <v>2630</v>
      </c>
      <c r="C171" s="3079" t="s">
        <v>2155</v>
      </c>
      <c r="D171" s="3079" t="s">
        <v>2557</v>
      </c>
      <c r="E171" s="3080" t="s">
        <v>2558</v>
      </c>
      <c r="F171" s="3081"/>
    </row>
    <row r="172" x14ac:dyDescent="0.25">
      <c r="B172" s="3078" t="s">
        <v>2630</v>
      </c>
      <c r="C172" s="3079" t="s">
        <v>2326</v>
      </c>
      <c r="D172" s="3079" t="s">
        <v>2610</v>
      </c>
      <c r="E172" s="3080" t="s">
        <v>2529</v>
      </c>
      <c r="F172" s="3081"/>
    </row>
    <row r="173" x14ac:dyDescent="0.25">
      <c r="B173" s="3078" t="s">
        <v>2630</v>
      </c>
      <c r="C173" s="3079" t="s">
        <v>2524</v>
      </c>
      <c r="D173" s="3079" t="s">
        <v>2658</v>
      </c>
      <c r="E173" s="3080" t="s">
        <v>2638</v>
      </c>
      <c r="F173" s="3081"/>
    </row>
    <row r="174" x14ac:dyDescent="0.25">
      <c r="B174" s="3078" t="s">
        <v>2630</v>
      </c>
      <c r="C174" s="3079" t="s">
        <v>2524</v>
      </c>
      <c r="D174" s="3079" t="s">
        <v>2659</v>
      </c>
      <c r="E174" s="3080" t="s">
        <v>2660</v>
      </c>
      <c r="F174" s="3081"/>
    </row>
    <row r="175" x14ac:dyDescent="0.25">
      <c r="B175" s="3078" t="s">
        <v>2630</v>
      </c>
      <c r="C175" s="3079" t="s">
        <v>2326</v>
      </c>
      <c r="D175" s="3079" t="s">
        <v>2601</v>
      </c>
      <c r="E175" s="3080" t="s">
        <v>2529</v>
      </c>
      <c r="F175" s="3081"/>
    </row>
    <row r="176" x14ac:dyDescent="0.25">
      <c r="B176" s="3078" t="s">
        <v>2630</v>
      </c>
      <c r="C176" s="3079" t="s">
        <v>2524</v>
      </c>
      <c r="D176" s="3079" t="s">
        <v>2661</v>
      </c>
      <c r="E176" s="3080" t="s">
        <v>2523</v>
      </c>
      <c r="F176" s="3081"/>
    </row>
    <row r="177" x14ac:dyDescent="0.25">
      <c r="B177" s="3078" t="s">
        <v>2630</v>
      </c>
      <c r="C177" s="3079" t="s">
        <v>2155</v>
      </c>
      <c r="D177" s="3079" t="s">
        <v>2628</v>
      </c>
      <c r="E177" s="3080" t="s">
        <v>2629</v>
      </c>
      <c r="F177" s="3081"/>
    </row>
    <row r="178" x14ac:dyDescent="0.25">
      <c r="B178" s="3078" t="s">
        <v>2630</v>
      </c>
      <c r="C178" s="3079" t="s">
        <v>2155</v>
      </c>
      <c r="D178" s="3079" t="s">
        <v>2662</v>
      </c>
      <c r="E178" s="3080" t="s">
        <v>2663</v>
      </c>
      <c r="F178" s="3081"/>
    </row>
    <row r="179" x14ac:dyDescent="0.25">
      <c r="B179" s="3078" t="s">
        <v>2664</v>
      </c>
      <c r="C179" s="3079" t="s">
        <v>2155</v>
      </c>
      <c r="D179" s="3079" t="s">
        <v>2655</v>
      </c>
      <c r="E179" s="3080" t="s">
        <v>327</v>
      </c>
      <c r="F179" s="3081"/>
    </row>
    <row r="180" x14ac:dyDescent="0.25">
      <c r="B180" s="3078" t="s">
        <v>2664</v>
      </c>
      <c r="C180" s="3079" t="s">
        <v>2521</v>
      </c>
      <c r="D180" s="3079" t="s">
        <v>2665</v>
      </c>
      <c r="E180" s="3080" t="s">
        <v>2523</v>
      </c>
      <c r="F180" s="3081"/>
    </row>
    <row r="181" x14ac:dyDescent="0.25">
      <c r="B181" s="3078" t="s">
        <v>2664</v>
      </c>
      <c r="C181" s="3079" t="s">
        <v>2524</v>
      </c>
      <c r="D181" s="3079" t="s">
        <v>2666</v>
      </c>
      <c r="E181" s="3080" t="s">
        <v>2667</v>
      </c>
      <c r="F181" s="3081"/>
    </row>
    <row r="182" x14ac:dyDescent="0.25">
      <c r="B182" s="3078" t="s">
        <v>2664</v>
      </c>
      <c r="C182" s="3079" t="s">
        <v>2524</v>
      </c>
      <c r="D182" s="3079" t="s">
        <v>2639</v>
      </c>
      <c r="E182" s="3080" t="s">
        <v>2668</v>
      </c>
      <c r="F182" s="3081"/>
    </row>
    <row r="183" x14ac:dyDescent="0.25">
      <c r="B183" s="3078" t="s">
        <v>2664</v>
      </c>
      <c r="C183" s="3079" t="s">
        <v>2524</v>
      </c>
      <c r="D183" s="3079" t="s">
        <v>2611</v>
      </c>
      <c r="E183" s="3080" t="s">
        <v>2669</v>
      </c>
      <c r="F183" s="3081"/>
    </row>
    <row r="184" x14ac:dyDescent="0.25">
      <c r="B184" s="3078" t="s">
        <v>2664</v>
      </c>
      <c r="C184" s="3079" t="s">
        <v>2641</v>
      </c>
      <c r="D184" s="3079" t="s">
        <v>2670</v>
      </c>
      <c r="E184" s="3080" t="s">
        <v>2647</v>
      </c>
      <c r="F184" s="3081"/>
    </row>
    <row r="185" x14ac:dyDescent="0.25">
      <c r="B185" s="3078" t="s">
        <v>2664</v>
      </c>
      <c r="C185" s="3079" t="s">
        <v>2524</v>
      </c>
      <c r="D185" s="3079" t="s">
        <v>2560</v>
      </c>
      <c r="E185" s="3080" t="s">
        <v>2536</v>
      </c>
      <c r="F185" s="3081"/>
    </row>
    <row r="186" x14ac:dyDescent="0.25">
      <c r="B186" s="3078" t="s">
        <v>2664</v>
      </c>
      <c r="C186" s="3079" t="s">
        <v>2155</v>
      </c>
      <c r="D186" s="3079" t="s">
        <v>2563</v>
      </c>
      <c r="E186" s="3080" t="s">
        <v>327</v>
      </c>
      <c r="F186" s="3081"/>
    </row>
    <row r="187" x14ac:dyDescent="0.25">
      <c r="B187" s="3078" t="s">
        <v>2664</v>
      </c>
      <c r="C187" s="3079" t="s">
        <v>2524</v>
      </c>
      <c r="D187" s="3079" t="s">
        <v>2613</v>
      </c>
      <c r="E187" s="3080" t="s">
        <v>2614</v>
      </c>
      <c r="F187" s="3081"/>
    </row>
    <row r="188" x14ac:dyDescent="0.25">
      <c r="B188" s="3078" t="s">
        <v>2664</v>
      </c>
      <c r="C188" s="3079" t="s">
        <v>2524</v>
      </c>
      <c r="D188" s="3079" t="s">
        <v>2525</v>
      </c>
      <c r="E188" s="3080" t="s">
        <v>2523</v>
      </c>
      <c r="F188" s="3081"/>
    </row>
    <row r="189" x14ac:dyDescent="0.25">
      <c r="B189" s="3078" t="s">
        <v>2664</v>
      </c>
      <c r="C189" s="3079" t="s">
        <v>2524</v>
      </c>
      <c r="D189" s="3079" t="s">
        <v>2590</v>
      </c>
      <c r="E189" s="3080" t="s">
        <v>2523</v>
      </c>
      <c r="F189" s="3081"/>
    </row>
    <row r="190" x14ac:dyDescent="0.25">
      <c r="B190" s="3078" t="s">
        <v>2664</v>
      </c>
      <c r="C190" s="3079" t="s">
        <v>2524</v>
      </c>
      <c r="D190" s="3079" t="s">
        <v>2671</v>
      </c>
      <c r="E190" s="3080" t="s">
        <v>2672</v>
      </c>
      <c r="F190" s="3081"/>
    </row>
    <row r="191" x14ac:dyDescent="0.25">
      <c r="B191" s="3078" t="s">
        <v>2664</v>
      </c>
      <c r="C191" s="3079" t="s">
        <v>2524</v>
      </c>
      <c r="D191" s="3079" t="s">
        <v>2673</v>
      </c>
      <c r="E191" s="3080" t="s">
        <v>2672</v>
      </c>
      <c r="F191" s="3081"/>
    </row>
    <row r="192" x14ac:dyDescent="0.25">
      <c r="B192" s="3078" t="s">
        <v>2664</v>
      </c>
      <c r="C192" s="3079" t="s">
        <v>2326</v>
      </c>
      <c r="D192" s="3079" t="s">
        <v>2601</v>
      </c>
      <c r="E192" s="3080" t="s">
        <v>2529</v>
      </c>
      <c r="F192" s="3081"/>
    </row>
    <row r="193" x14ac:dyDescent="0.25">
      <c r="B193" s="3078" t="s">
        <v>2664</v>
      </c>
      <c r="C193" s="3079" t="s">
        <v>2524</v>
      </c>
      <c r="D193" s="3079" t="s">
        <v>2674</v>
      </c>
      <c r="E193" s="3080" t="s">
        <v>2675</v>
      </c>
      <c r="F193" s="3081"/>
    </row>
    <row r="194" x14ac:dyDescent="0.25">
      <c r="B194" s="3078" t="s">
        <v>2664</v>
      </c>
      <c r="C194" s="3079" t="s">
        <v>2326</v>
      </c>
      <c r="D194" s="3079" t="s">
        <v>2532</v>
      </c>
      <c r="E194" s="3080" t="s">
        <v>2529</v>
      </c>
      <c r="F194" s="3081"/>
    </row>
    <row r="195" x14ac:dyDescent="0.25">
      <c r="B195" s="3078" t="s">
        <v>2664</v>
      </c>
      <c r="C195" s="3079" t="s">
        <v>2326</v>
      </c>
      <c r="D195" s="3079" t="s">
        <v>2595</v>
      </c>
      <c r="E195" s="3080" t="s">
        <v>2529</v>
      </c>
      <c r="F195" s="3081"/>
    </row>
    <row r="196" x14ac:dyDescent="0.25">
      <c r="B196" s="3078" t="s">
        <v>2664</v>
      </c>
      <c r="C196" s="3079" t="s">
        <v>2524</v>
      </c>
      <c r="D196" s="3079" t="s">
        <v>2676</v>
      </c>
      <c r="E196" s="3080" t="s">
        <v>2672</v>
      </c>
      <c r="F196" s="3081"/>
    </row>
    <row r="197" x14ac:dyDescent="0.25">
      <c r="B197" s="3078" t="s">
        <v>2664</v>
      </c>
      <c r="C197" s="3079" t="s">
        <v>2524</v>
      </c>
      <c r="D197" s="3079" t="s">
        <v>2674</v>
      </c>
      <c r="E197" s="3080" t="s">
        <v>2675</v>
      </c>
      <c r="F197" s="3081"/>
    </row>
    <row r="198" x14ac:dyDescent="0.25">
      <c r="B198" s="3078" t="s">
        <v>2664</v>
      </c>
      <c r="C198" s="3079" t="s">
        <v>2521</v>
      </c>
      <c r="D198" s="3079" t="s">
        <v>2677</v>
      </c>
      <c r="E198" s="3080" t="s">
        <v>2678</v>
      </c>
      <c r="F198" s="3081"/>
    </row>
    <row r="199" x14ac:dyDescent="0.25">
      <c r="B199" s="3078" t="s">
        <v>2664</v>
      </c>
      <c r="C199" s="3079" t="s">
        <v>2524</v>
      </c>
      <c r="D199" s="3079" t="s">
        <v>2599</v>
      </c>
      <c r="E199" s="3080" t="s">
        <v>2600</v>
      </c>
      <c r="F199" s="3081"/>
    </row>
    <row r="200" x14ac:dyDescent="0.25">
      <c r="B200" s="3078" t="s">
        <v>2664</v>
      </c>
      <c r="C200" s="3079" t="s">
        <v>2326</v>
      </c>
      <c r="D200" s="3079" t="s">
        <v>2549</v>
      </c>
      <c r="E200" s="3080" t="s">
        <v>2529</v>
      </c>
      <c r="F200" s="3081"/>
    </row>
    <row r="201" x14ac:dyDescent="0.25">
      <c r="B201" s="3078" t="s">
        <v>2664</v>
      </c>
      <c r="C201" s="3079" t="s">
        <v>2524</v>
      </c>
      <c r="D201" s="3079" t="s">
        <v>2612</v>
      </c>
      <c r="E201" s="3080" t="s">
        <v>2679</v>
      </c>
      <c r="F201" s="3081"/>
    </row>
    <row r="202" x14ac:dyDescent="0.25">
      <c r="B202" s="3078" t="s">
        <v>2664</v>
      </c>
      <c r="C202" s="3079" t="s">
        <v>2326</v>
      </c>
      <c r="D202" s="3079" t="s">
        <v>2528</v>
      </c>
      <c r="E202" s="3080" t="s">
        <v>2529</v>
      </c>
      <c r="F202" s="3081"/>
    </row>
    <row r="203" x14ac:dyDescent="0.25">
      <c r="B203" s="3078" t="s">
        <v>2664</v>
      </c>
      <c r="C203" s="3079" t="s">
        <v>2155</v>
      </c>
      <c r="D203" s="3079" t="s">
        <v>2557</v>
      </c>
      <c r="E203" s="3080" t="s">
        <v>2558</v>
      </c>
      <c r="F203" s="3081"/>
    </row>
    <row r="204" x14ac:dyDescent="0.25">
      <c r="B204" s="3078" t="s">
        <v>2664</v>
      </c>
      <c r="C204" s="3079" t="s">
        <v>2524</v>
      </c>
      <c r="D204" s="3079" t="s">
        <v>2568</v>
      </c>
      <c r="E204" s="3080" t="s">
        <v>2569</v>
      </c>
      <c r="F204" s="3081"/>
    </row>
    <row r="205" x14ac:dyDescent="0.25">
      <c r="B205" s="3078" t="s">
        <v>2664</v>
      </c>
      <c r="C205" s="3079" t="s">
        <v>2155</v>
      </c>
      <c r="D205" s="3079" t="s">
        <v>2635</v>
      </c>
      <c r="E205" s="3080" t="s">
        <v>2636</v>
      </c>
      <c r="F205" s="3081"/>
    </row>
    <row r="206" x14ac:dyDescent="0.25">
      <c r="B206" s="3078" t="s">
        <v>2664</v>
      </c>
      <c r="C206" s="3079" t="s">
        <v>2521</v>
      </c>
      <c r="D206" s="3079" t="s">
        <v>2680</v>
      </c>
      <c r="E206" s="3080" t="s">
        <v>2681</v>
      </c>
      <c r="F206" s="3081"/>
    </row>
    <row r="207" x14ac:dyDescent="0.25">
      <c r="B207" s="3078" t="s">
        <v>2664</v>
      </c>
      <c r="C207" s="3079" t="s">
        <v>2524</v>
      </c>
      <c r="D207" s="3079" t="s">
        <v>2666</v>
      </c>
      <c r="E207" s="3080" t="s">
        <v>2667</v>
      </c>
      <c r="F207" s="3081"/>
    </row>
    <row r="208" x14ac:dyDescent="0.25">
      <c r="B208" s="3078" t="s">
        <v>2664</v>
      </c>
      <c r="C208" s="3079" t="s">
        <v>2155</v>
      </c>
      <c r="D208" s="3079" t="s">
        <v>2634</v>
      </c>
      <c r="E208" s="3080" t="s">
        <v>327</v>
      </c>
      <c r="F208" s="3081"/>
    </row>
    <row r="209" x14ac:dyDescent="0.25">
      <c r="B209" s="3078" t="s">
        <v>2664</v>
      </c>
      <c r="C209" s="3079" t="s">
        <v>2524</v>
      </c>
      <c r="D209" s="3079" t="s">
        <v>2545</v>
      </c>
      <c r="E209" s="3080" t="s">
        <v>2679</v>
      </c>
      <c r="F209" s="3081"/>
    </row>
    <row r="210" x14ac:dyDescent="0.25">
      <c r="B210" s="3078" t="s">
        <v>2664</v>
      </c>
      <c r="C210" s="3079" t="s">
        <v>2524</v>
      </c>
      <c r="D210" s="3079" t="s">
        <v>2547</v>
      </c>
      <c r="E210" s="3080" t="s">
        <v>2548</v>
      </c>
      <c r="F210" s="3081"/>
    </row>
    <row r="211" x14ac:dyDescent="0.25">
      <c r="B211" s="3078" t="s">
        <v>2664</v>
      </c>
      <c r="C211" s="3079" t="s">
        <v>2524</v>
      </c>
      <c r="D211" s="3079" t="s">
        <v>2616</v>
      </c>
      <c r="E211" s="3080" t="s">
        <v>2536</v>
      </c>
      <c r="F211" s="3081"/>
    </row>
    <row r="212" x14ac:dyDescent="0.25">
      <c r="B212" s="3078" t="s">
        <v>2664</v>
      </c>
      <c r="C212" s="3079" t="s">
        <v>2524</v>
      </c>
      <c r="D212" s="3079" t="s">
        <v>2552</v>
      </c>
      <c r="E212" s="3080" t="s">
        <v>2553</v>
      </c>
      <c r="F212" s="3081"/>
    </row>
    <row r="213" x14ac:dyDescent="0.25">
      <c r="B213" s="3078" t="s">
        <v>2664</v>
      </c>
      <c r="C213" s="3079" t="s">
        <v>2524</v>
      </c>
      <c r="D213" s="3079" t="s">
        <v>2566</v>
      </c>
      <c r="E213" s="3080" t="s">
        <v>2669</v>
      </c>
      <c r="F213" s="3081"/>
    </row>
    <row r="214" x14ac:dyDescent="0.25">
      <c r="B214" s="3078" t="s">
        <v>2664</v>
      </c>
      <c r="C214" s="3079" t="s">
        <v>2524</v>
      </c>
      <c r="D214" s="3079" t="s">
        <v>2682</v>
      </c>
      <c r="E214" s="3080" t="s">
        <v>2672</v>
      </c>
      <c r="F214" s="3081"/>
    </row>
    <row r="215" x14ac:dyDescent="0.25">
      <c r="B215" s="3078" t="s">
        <v>2664</v>
      </c>
      <c r="C215" s="3079" t="s">
        <v>2524</v>
      </c>
      <c r="D215" s="3079" t="s">
        <v>2683</v>
      </c>
      <c r="E215" s="3080" t="s">
        <v>2667</v>
      </c>
      <c r="F215" s="3081"/>
    </row>
    <row r="216" x14ac:dyDescent="0.25">
      <c r="B216" s="3078" t="s">
        <v>2664</v>
      </c>
      <c r="C216" s="3079" t="s">
        <v>2524</v>
      </c>
      <c r="D216" s="3079" t="s">
        <v>2683</v>
      </c>
      <c r="E216" s="3080" t="s">
        <v>2667</v>
      </c>
      <c r="F216" s="3081"/>
    </row>
    <row r="217" x14ac:dyDescent="0.25">
      <c r="B217" s="3078" t="s">
        <v>2664</v>
      </c>
      <c r="C217" s="3079" t="s">
        <v>2326</v>
      </c>
      <c r="D217" s="3079" t="s">
        <v>2610</v>
      </c>
      <c r="E217" s="3080" t="s">
        <v>2529</v>
      </c>
      <c r="F217" s="3081"/>
    </row>
    <row r="218" x14ac:dyDescent="0.25">
      <c r="B218" s="3078" t="s">
        <v>2664</v>
      </c>
      <c r="C218" s="3079" t="s">
        <v>2524</v>
      </c>
      <c r="D218" s="3079" t="s">
        <v>2596</v>
      </c>
      <c r="E218" s="3080" t="s">
        <v>2597</v>
      </c>
      <c r="F218" s="3081"/>
    </row>
    <row r="219" x14ac:dyDescent="0.25">
      <c r="B219" s="3078" t="s">
        <v>2664</v>
      </c>
      <c r="C219" s="3079" t="s">
        <v>2524</v>
      </c>
      <c r="D219" s="3079" t="s">
        <v>2682</v>
      </c>
      <c r="E219" s="3080" t="s">
        <v>2672</v>
      </c>
      <c r="F219" s="3081"/>
    </row>
    <row r="220" x14ac:dyDescent="0.25">
      <c r="B220" s="3078" t="s">
        <v>2664</v>
      </c>
      <c r="C220" s="3079" t="s">
        <v>2524</v>
      </c>
      <c r="D220" s="3079" t="s">
        <v>2673</v>
      </c>
      <c r="E220" s="3080" t="s">
        <v>2672</v>
      </c>
      <c r="F220" s="3081"/>
    </row>
    <row r="221" x14ac:dyDescent="0.25">
      <c r="B221" s="3078" t="s">
        <v>2664</v>
      </c>
      <c r="C221" s="3079" t="s">
        <v>2524</v>
      </c>
      <c r="D221" s="3079" t="s">
        <v>2607</v>
      </c>
      <c r="E221" s="3080" t="s">
        <v>2597</v>
      </c>
      <c r="F221" s="3081"/>
    </row>
    <row r="222" x14ac:dyDescent="0.25">
      <c r="B222" s="3078" t="s">
        <v>2664</v>
      </c>
      <c r="C222" s="3079" t="s">
        <v>2524</v>
      </c>
      <c r="D222" s="3079" t="s">
        <v>2684</v>
      </c>
      <c r="E222" s="3080" t="s">
        <v>2672</v>
      </c>
      <c r="F222" s="3081"/>
    </row>
    <row r="223" x14ac:dyDescent="0.25">
      <c r="B223" s="3078" t="s">
        <v>2664</v>
      </c>
      <c r="C223" s="3079" t="s">
        <v>2524</v>
      </c>
      <c r="D223" s="3079" t="s">
        <v>2598</v>
      </c>
      <c r="E223" s="3080" t="s">
        <v>2548</v>
      </c>
      <c r="F223" s="3081"/>
    </row>
    <row r="224" x14ac:dyDescent="0.25">
      <c r="B224" s="3078" t="s">
        <v>2664</v>
      </c>
      <c r="C224" s="3079" t="s">
        <v>2524</v>
      </c>
      <c r="D224" s="3079" t="s">
        <v>2539</v>
      </c>
      <c r="E224" s="3080" t="s">
        <v>2540</v>
      </c>
      <c r="F224" s="3081"/>
    </row>
    <row r="225" x14ac:dyDescent="0.25">
      <c r="B225" s="3078" t="s">
        <v>2664</v>
      </c>
      <c r="C225" s="3079" t="s">
        <v>2524</v>
      </c>
      <c r="D225" s="3079" t="s">
        <v>2565</v>
      </c>
      <c r="E225" s="3080" t="s">
        <v>2536</v>
      </c>
      <c r="F225" s="3081"/>
    </row>
    <row r="226" x14ac:dyDescent="0.25">
      <c r="B226" s="3078" t="s">
        <v>2664</v>
      </c>
      <c r="C226" s="3079" t="s">
        <v>2524</v>
      </c>
      <c r="D226" s="3079" t="s">
        <v>2535</v>
      </c>
      <c r="E226" s="3080" t="s">
        <v>2536</v>
      </c>
      <c r="F226" s="3081"/>
    </row>
    <row r="227" x14ac:dyDescent="0.25">
      <c r="B227" s="3078" t="s">
        <v>2664</v>
      </c>
      <c r="C227" s="3079" t="s">
        <v>2524</v>
      </c>
      <c r="D227" s="3079" t="s">
        <v>2684</v>
      </c>
      <c r="E227" s="3080" t="s">
        <v>2672</v>
      </c>
      <c r="F227" s="3081"/>
    </row>
    <row r="228" x14ac:dyDescent="0.25">
      <c r="B228" s="3078" t="s">
        <v>2664</v>
      </c>
      <c r="C228" s="3079" t="s">
        <v>2524</v>
      </c>
      <c r="D228" s="3079" t="s">
        <v>2671</v>
      </c>
      <c r="E228" s="3080" t="s">
        <v>2672</v>
      </c>
      <c r="F228" s="3081"/>
    </row>
    <row r="229" x14ac:dyDescent="0.25">
      <c r="B229" s="3078" t="s">
        <v>2664</v>
      </c>
      <c r="C229" s="3079" t="s">
        <v>2155</v>
      </c>
      <c r="D229" s="3079" t="s">
        <v>2644</v>
      </c>
      <c r="E229" s="3080" t="s">
        <v>2645</v>
      </c>
      <c r="F229" s="3081"/>
    </row>
    <row r="230" x14ac:dyDescent="0.25">
      <c r="B230" s="3078" t="s">
        <v>2664</v>
      </c>
      <c r="C230" s="3079" t="s">
        <v>2524</v>
      </c>
      <c r="D230" s="3079" t="s">
        <v>2676</v>
      </c>
      <c r="E230" s="3080" t="s">
        <v>2672</v>
      </c>
      <c r="F230" s="3081"/>
    </row>
    <row r="231" x14ac:dyDescent="0.25">
      <c r="B231" s="3078" t="s">
        <v>2664</v>
      </c>
      <c r="C231" s="3079" t="s">
        <v>2524</v>
      </c>
      <c r="D231" s="3079" t="s">
        <v>2550</v>
      </c>
      <c r="E231" s="3080" t="s">
        <v>2551</v>
      </c>
      <c r="F231" s="3081"/>
    </row>
    <row r="232" x14ac:dyDescent="0.25">
      <c r="B232" s="3078" t="s">
        <v>2664</v>
      </c>
      <c r="C232" s="3079" t="s">
        <v>2326</v>
      </c>
      <c r="D232" s="3079" t="s">
        <v>2577</v>
      </c>
      <c r="E232" s="3080" t="s">
        <v>2529</v>
      </c>
      <c r="F232" s="3081"/>
    </row>
    <row r="233" x14ac:dyDescent="0.25">
      <c r="B233" s="3078" t="s">
        <v>2664</v>
      </c>
      <c r="C233" s="3079" t="s">
        <v>2524</v>
      </c>
      <c r="D233" s="3079" t="s">
        <v>2661</v>
      </c>
      <c r="E233" s="3080" t="s">
        <v>2523</v>
      </c>
      <c r="F233" s="3081"/>
    </row>
    <row r="234" x14ac:dyDescent="0.25">
      <c r="B234" s="3078" t="s">
        <v>2664</v>
      </c>
      <c r="C234" s="3079" t="s">
        <v>2155</v>
      </c>
      <c r="D234" s="3079" t="s">
        <v>2628</v>
      </c>
      <c r="E234" s="3080" t="s">
        <v>2629</v>
      </c>
      <c r="F234" s="3081"/>
    </row>
    <row r="235" x14ac:dyDescent="0.25">
      <c r="B235" s="3078" t="s">
        <v>2664</v>
      </c>
      <c r="C235" s="3079" t="s">
        <v>2155</v>
      </c>
      <c r="D235" s="3079" t="s">
        <v>2662</v>
      </c>
      <c r="E235" s="3080" t="s">
        <v>2663</v>
      </c>
      <c r="F235" s="3081"/>
    </row>
    <row r="236" x14ac:dyDescent="0.25">
      <c r="B236" s="3078" t="s">
        <v>840</v>
      </c>
      <c r="C236" s="3079" t="s">
        <v>2521</v>
      </c>
      <c r="D236" s="3079" t="s">
        <v>2685</v>
      </c>
      <c r="E236" s="3080" t="s">
        <v>2686</v>
      </c>
      <c r="F236" s="3081"/>
    </row>
    <row r="237" x14ac:dyDescent="0.25">
      <c r="B237" s="3078" t="s">
        <v>840</v>
      </c>
      <c r="C237" s="3079" t="s">
        <v>2521</v>
      </c>
      <c r="D237" s="3079" t="s">
        <v>2687</v>
      </c>
      <c r="E237" s="3080" t="s">
        <v>2688</v>
      </c>
      <c r="F237" s="3081"/>
    </row>
    <row r="238" x14ac:dyDescent="0.25">
      <c r="B238" s="3078" t="s">
        <v>841</v>
      </c>
      <c r="C238" s="3079" t="s">
        <v>2521</v>
      </c>
      <c r="D238" s="3079" t="s">
        <v>2689</v>
      </c>
      <c r="E238" s="3080" t="s">
        <v>2686</v>
      </c>
      <c r="F238" s="3081"/>
    </row>
    <row r="239" x14ac:dyDescent="0.25">
      <c r="B239" s="3078" t="s">
        <v>841</v>
      </c>
      <c r="C239" s="3079" t="s">
        <v>2521</v>
      </c>
      <c r="D239" s="3079" t="s">
        <v>2690</v>
      </c>
      <c r="E239" s="3080" t="s">
        <v>2691</v>
      </c>
      <c r="F239" s="3081"/>
    </row>
    <row r="240" x14ac:dyDescent="0.25">
      <c r="B240" s="3078" t="s">
        <v>841</v>
      </c>
      <c r="C240" s="3079" t="s">
        <v>2521</v>
      </c>
      <c r="D240" s="3079" t="s">
        <v>2690</v>
      </c>
      <c r="E240" s="3080" t="s">
        <v>2688</v>
      </c>
      <c r="F240" s="3081"/>
    </row>
    <row r="241" x14ac:dyDescent="0.25">
      <c r="B241" s="3078" t="s">
        <v>841</v>
      </c>
      <c r="C241" s="3079" t="s">
        <v>2521</v>
      </c>
      <c r="D241" s="3079" t="s">
        <v>2692</v>
      </c>
      <c r="E241" s="3080" t="s">
        <v>2693</v>
      </c>
      <c r="F241" s="3081"/>
    </row>
    <row r="242" x14ac:dyDescent="0.25">
      <c r="B242" s="3078" t="s">
        <v>841</v>
      </c>
      <c r="C242" s="3079" t="s">
        <v>2521</v>
      </c>
      <c r="D242" s="3079" t="s">
        <v>2692</v>
      </c>
      <c r="E242" s="3080" t="s">
        <v>2693</v>
      </c>
      <c r="F242" s="3081"/>
    </row>
    <row r="243" x14ac:dyDescent="0.25">
      <c r="B243" s="3078" t="s">
        <v>842</v>
      </c>
      <c r="C243" s="3079" t="s">
        <v>2521</v>
      </c>
      <c r="D243" s="3079" t="s">
        <v>2694</v>
      </c>
      <c r="E243" s="3080" t="s">
        <v>2693</v>
      </c>
      <c r="F243" s="3081"/>
    </row>
    <row r="244" x14ac:dyDescent="0.25">
      <c r="B244" s="3078" t="s">
        <v>842</v>
      </c>
      <c r="C244" s="3079" t="s">
        <v>2521</v>
      </c>
      <c r="D244" s="3079" t="s">
        <v>2695</v>
      </c>
      <c r="E244" s="3080" t="s">
        <v>2688</v>
      </c>
      <c r="F244" s="3081"/>
    </row>
    <row r="245" x14ac:dyDescent="0.25">
      <c r="B245" s="3078" t="s">
        <v>842</v>
      </c>
      <c r="C245" s="3079" t="s">
        <v>2521</v>
      </c>
      <c r="D245" s="3079" t="s">
        <v>2694</v>
      </c>
      <c r="E245" s="3080" t="s">
        <v>2693</v>
      </c>
      <c r="F245" s="3081"/>
    </row>
    <row r="246" x14ac:dyDescent="0.25">
      <c r="B246" s="3078" t="s">
        <v>842</v>
      </c>
      <c r="C246" s="3079" t="s">
        <v>2521</v>
      </c>
      <c r="D246" s="3079" t="s">
        <v>2695</v>
      </c>
      <c r="E246" s="3080" t="s">
        <v>2691</v>
      </c>
      <c r="F246" s="3081"/>
    </row>
    <row r="247" x14ac:dyDescent="0.25">
      <c r="B247" s="3078" t="s">
        <v>843</v>
      </c>
      <c r="C247" s="3079" t="s">
        <v>2521</v>
      </c>
      <c r="D247" s="3079" t="s">
        <v>2696</v>
      </c>
      <c r="E247" s="3080" t="s">
        <v>2688</v>
      </c>
      <c r="F247" s="3081"/>
    </row>
    <row r="248" x14ac:dyDescent="0.25">
      <c r="B248" s="3078" t="s">
        <v>843</v>
      </c>
      <c r="C248" s="3079" t="s">
        <v>2521</v>
      </c>
      <c r="D248" s="3079" t="s">
        <v>2696</v>
      </c>
      <c r="E248" s="3080" t="s">
        <v>2691</v>
      </c>
      <c r="F248" s="3081"/>
    </row>
    <row r="249" x14ac:dyDescent="0.25">
      <c r="B249" s="3078" t="s">
        <v>843</v>
      </c>
      <c r="C249" s="3079" t="s">
        <v>2521</v>
      </c>
      <c r="D249" s="3079" t="s">
        <v>2697</v>
      </c>
      <c r="E249" s="3080" t="s">
        <v>2686</v>
      </c>
      <c r="F249" s="3081"/>
    </row>
    <row r="250" x14ac:dyDescent="0.25">
      <c r="B250" s="3078" t="s">
        <v>843</v>
      </c>
      <c r="C250" s="3079" t="s">
        <v>2521</v>
      </c>
      <c r="D250" s="3079" t="s">
        <v>2698</v>
      </c>
      <c r="E250" s="3080" t="s">
        <v>2693</v>
      </c>
      <c r="F250" s="3081"/>
    </row>
    <row r="251" x14ac:dyDescent="0.25">
      <c r="B251" s="3078" t="s">
        <v>843</v>
      </c>
      <c r="C251" s="3079" t="s">
        <v>2521</v>
      </c>
      <c r="D251" s="3079" t="s">
        <v>2698</v>
      </c>
      <c r="E251" s="3080" t="s">
        <v>2693</v>
      </c>
      <c r="F251" s="3081"/>
    </row>
    <row r="252" x14ac:dyDescent="0.25">
      <c r="B252" s="3078" t="s">
        <v>844</v>
      </c>
      <c r="C252" s="3079" t="s">
        <v>2521</v>
      </c>
      <c r="D252" s="3079" t="s">
        <v>2699</v>
      </c>
      <c r="E252" s="3080" t="s">
        <v>2693</v>
      </c>
      <c r="F252" s="3081"/>
    </row>
    <row r="253" x14ac:dyDescent="0.25">
      <c r="B253" s="3078" t="s">
        <v>844</v>
      </c>
      <c r="C253" s="3079" t="s">
        <v>2521</v>
      </c>
      <c r="D253" s="3079" t="s">
        <v>2699</v>
      </c>
      <c r="E253" s="3080" t="s">
        <v>2693</v>
      </c>
      <c r="F253" s="3081"/>
    </row>
    <row r="254" x14ac:dyDescent="0.25">
      <c r="B254" s="3078" t="s">
        <v>844</v>
      </c>
      <c r="C254" s="3079" t="s">
        <v>2521</v>
      </c>
      <c r="D254" s="3079" t="s">
        <v>2700</v>
      </c>
      <c r="E254" s="3080" t="s">
        <v>2686</v>
      </c>
      <c r="F254" s="3081"/>
    </row>
    <row r="255" x14ac:dyDescent="0.25">
      <c r="B255" s="3078" t="s">
        <v>844</v>
      </c>
      <c r="C255" s="3079" t="s">
        <v>2521</v>
      </c>
      <c r="D255" s="3079" t="s">
        <v>2701</v>
      </c>
      <c r="E255" s="3080" t="s">
        <v>2691</v>
      </c>
      <c r="F255" s="3081"/>
    </row>
    <row r="256" x14ac:dyDescent="0.25">
      <c r="B256" s="3078" t="s">
        <v>844</v>
      </c>
      <c r="C256" s="3079" t="s">
        <v>2521</v>
      </c>
      <c r="D256" s="3079" t="s">
        <v>2701</v>
      </c>
      <c r="E256" s="3080" t="s">
        <v>2688</v>
      </c>
      <c r="F256" s="3081"/>
    </row>
    <row r="257" x14ac:dyDescent="0.25">
      <c r="B257" s="3078" t="s">
        <v>845</v>
      </c>
      <c r="C257" s="3079" t="s">
        <v>2521</v>
      </c>
      <c r="D257" s="3079" t="s">
        <v>2702</v>
      </c>
      <c r="E257" s="3080" t="s">
        <v>2693</v>
      </c>
      <c r="F257" s="3081"/>
    </row>
    <row r="258" x14ac:dyDescent="0.25">
      <c r="B258" s="3078" t="s">
        <v>845</v>
      </c>
      <c r="C258" s="3079" t="s">
        <v>2521</v>
      </c>
      <c r="D258" s="3079" t="s">
        <v>2703</v>
      </c>
      <c r="E258" s="3080" t="s">
        <v>2688</v>
      </c>
      <c r="F258" s="3081"/>
    </row>
    <row r="259" x14ac:dyDescent="0.25">
      <c r="B259" s="3078" t="s">
        <v>845</v>
      </c>
      <c r="C259" s="3079" t="s">
        <v>2521</v>
      </c>
      <c r="D259" s="3079" t="s">
        <v>2703</v>
      </c>
      <c r="E259" s="3080" t="s">
        <v>2691</v>
      </c>
      <c r="F259" s="3081"/>
    </row>
    <row r="260" x14ac:dyDescent="0.25">
      <c r="B260" s="3078" t="s">
        <v>845</v>
      </c>
      <c r="C260" s="3079" t="s">
        <v>2521</v>
      </c>
      <c r="D260" s="3079" t="s">
        <v>2702</v>
      </c>
      <c r="E260" s="3080" t="s">
        <v>2693</v>
      </c>
      <c r="F260" s="3081"/>
    </row>
    <row r="261" x14ac:dyDescent="0.25">
      <c r="B261" s="3078" t="s">
        <v>846</v>
      </c>
      <c r="C261" s="3079" t="s">
        <v>2521</v>
      </c>
      <c r="D261" s="3079" t="s">
        <v>2704</v>
      </c>
      <c r="E261" s="3080" t="s">
        <v>2688</v>
      </c>
      <c r="F261" s="3081"/>
    </row>
    <row r="262" x14ac:dyDescent="0.25">
      <c r="B262" s="3078" t="s">
        <v>846</v>
      </c>
      <c r="C262" s="3079" t="s">
        <v>2521</v>
      </c>
      <c r="D262" s="3079" t="s">
        <v>2704</v>
      </c>
      <c r="E262" s="3080" t="s">
        <v>2691</v>
      </c>
      <c r="F262" s="3081"/>
    </row>
    <row r="263" x14ac:dyDescent="0.25">
      <c r="B263" s="3078" t="s">
        <v>846</v>
      </c>
      <c r="C263" s="3079" t="s">
        <v>2521</v>
      </c>
      <c r="D263" s="3079" t="s">
        <v>2705</v>
      </c>
      <c r="E263" s="3080" t="s">
        <v>2575</v>
      </c>
      <c r="F263" s="3081"/>
    </row>
    <row r="264" x14ac:dyDescent="0.25">
      <c r="B264" s="3078" t="s">
        <v>846</v>
      </c>
      <c r="C264" s="3079" t="s">
        <v>2521</v>
      </c>
      <c r="D264" s="3079" t="s">
        <v>2706</v>
      </c>
      <c r="E264" s="3080" t="s">
        <v>2693</v>
      </c>
      <c r="F264" s="3081"/>
    </row>
    <row r="265" x14ac:dyDescent="0.25">
      <c r="B265" s="3078" t="s">
        <v>846</v>
      </c>
      <c r="C265" s="3079" t="s">
        <v>2521</v>
      </c>
      <c r="D265" s="3079" t="s">
        <v>2706</v>
      </c>
      <c r="E265" s="3080" t="s">
        <v>2693</v>
      </c>
      <c r="F265" s="3081"/>
    </row>
    <row r="266" x14ac:dyDescent="0.25">
      <c r="B266" s="3078" t="s">
        <v>846</v>
      </c>
      <c r="C266" s="3079" t="s">
        <v>2521</v>
      </c>
      <c r="D266" s="3079" t="s">
        <v>2707</v>
      </c>
      <c r="E266" s="3080" t="s">
        <v>2686</v>
      </c>
      <c r="F266" s="3081"/>
    </row>
    <row r="267" x14ac:dyDescent="0.25">
      <c r="B267" s="3078" t="s">
        <v>847</v>
      </c>
      <c r="C267" s="3079" t="s">
        <v>2521</v>
      </c>
      <c r="D267" s="3079" t="s">
        <v>2708</v>
      </c>
      <c r="E267" s="3080" t="s">
        <v>2688</v>
      </c>
      <c r="F267" s="3081"/>
    </row>
    <row r="268" x14ac:dyDescent="0.25">
      <c r="B268" s="3078" t="s">
        <v>847</v>
      </c>
      <c r="C268" s="3079" t="s">
        <v>2521</v>
      </c>
      <c r="D268" s="3079" t="s">
        <v>2708</v>
      </c>
      <c r="E268" s="3080" t="s">
        <v>2691</v>
      </c>
      <c r="F268" s="3081"/>
    </row>
    <row r="269" x14ac:dyDescent="0.25">
      <c r="B269" s="3078" t="s">
        <v>847</v>
      </c>
      <c r="C269" s="3079" t="s">
        <v>2521</v>
      </c>
      <c r="D269" s="3079" t="s">
        <v>2709</v>
      </c>
      <c r="E269" s="3080" t="s">
        <v>2693</v>
      </c>
      <c r="F269" s="3081"/>
    </row>
    <row r="270" x14ac:dyDescent="0.25">
      <c r="B270" s="3078" t="s">
        <v>847</v>
      </c>
      <c r="C270" s="3079" t="s">
        <v>2521</v>
      </c>
      <c r="D270" s="3079" t="s">
        <v>2709</v>
      </c>
      <c r="E270" s="3080" t="s">
        <v>2693</v>
      </c>
      <c r="F270" s="3081"/>
    </row>
    <row r="271" x14ac:dyDescent="0.25">
      <c r="B271" s="3078" t="s">
        <v>848</v>
      </c>
      <c r="C271" s="3079" t="s">
        <v>2521</v>
      </c>
      <c r="D271" s="3079" t="s">
        <v>2710</v>
      </c>
      <c r="E271" s="3080" t="s">
        <v>2691</v>
      </c>
      <c r="F271" s="3081"/>
    </row>
    <row r="272" x14ac:dyDescent="0.25">
      <c r="B272" s="3078" t="s">
        <v>848</v>
      </c>
      <c r="C272" s="3079" t="s">
        <v>2521</v>
      </c>
      <c r="D272" s="3079" t="s">
        <v>2711</v>
      </c>
      <c r="E272" s="3080" t="s">
        <v>2693</v>
      </c>
      <c r="F272" s="3081"/>
    </row>
    <row r="273" x14ac:dyDescent="0.25">
      <c r="B273" s="3078" t="s">
        <v>848</v>
      </c>
      <c r="C273" s="3079" t="s">
        <v>2521</v>
      </c>
      <c r="D273" s="3079" t="s">
        <v>2712</v>
      </c>
      <c r="E273" s="3080" t="s">
        <v>2686</v>
      </c>
      <c r="F273" s="3081"/>
    </row>
    <row r="274" x14ac:dyDescent="0.25">
      <c r="B274" s="3078" t="s">
        <v>848</v>
      </c>
      <c r="C274" s="3079" t="s">
        <v>2521</v>
      </c>
      <c r="D274" s="3079" t="s">
        <v>2710</v>
      </c>
      <c r="E274" s="3080" t="s">
        <v>2688</v>
      </c>
      <c r="F274" s="3081"/>
    </row>
    <row r="275" x14ac:dyDescent="0.25">
      <c r="B275" s="3078" t="s">
        <v>848</v>
      </c>
      <c r="C275" s="3079" t="s">
        <v>2521</v>
      </c>
      <c r="D275" s="3079" t="s">
        <v>2711</v>
      </c>
      <c r="E275" s="3080" t="s">
        <v>2693</v>
      </c>
      <c r="F275" s="3081"/>
    </row>
    <row r="276" x14ac:dyDescent="0.25">
      <c r="B276" s="3078" t="s">
        <v>849</v>
      </c>
      <c r="C276" s="3079" t="s">
        <v>2521</v>
      </c>
      <c r="D276" s="3079" t="s">
        <v>2713</v>
      </c>
      <c r="E276" s="3080" t="s">
        <v>2688</v>
      </c>
      <c r="F276" s="3081"/>
    </row>
    <row r="277" x14ac:dyDescent="0.25">
      <c r="B277" s="3078" t="s">
        <v>849</v>
      </c>
      <c r="C277" s="3079" t="s">
        <v>2521</v>
      </c>
      <c r="D277" s="3079" t="s">
        <v>2713</v>
      </c>
      <c r="E277" s="3080" t="s">
        <v>2691</v>
      </c>
      <c r="F277" s="3081"/>
    </row>
    <row r="278" x14ac:dyDescent="0.25">
      <c r="B278" s="3078" t="s">
        <v>849</v>
      </c>
      <c r="C278" s="3079" t="s">
        <v>2521</v>
      </c>
      <c r="D278" s="3079" t="s">
        <v>2714</v>
      </c>
      <c r="E278" s="3080" t="s">
        <v>2693</v>
      </c>
      <c r="F278" s="3081"/>
    </row>
    <row r="279" x14ac:dyDescent="0.25">
      <c r="B279" s="3078" t="s">
        <v>849</v>
      </c>
      <c r="C279" s="3079" t="s">
        <v>2521</v>
      </c>
      <c r="D279" s="3079" t="s">
        <v>2714</v>
      </c>
      <c r="E279" s="3080" t="s">
        <v>2693</v>
      </c>
      <c r="F279" s="3081"/>
    </row>
    <row r="280" x14ac:dyDescent="0.25">
      <c r="B280" s="3078" t="s">
        <v>850</v>
      </c>
      <c r="C280" s="3079" t="s">
        <v>2521</v>
      </c>
      <c r="D280" s="3079" t="s">
        <v>2715</v>
      </c>
      <c r="E280" s="3080" t="s">
        <v>2691</v>
      </c>
      <c r="F280" s="3081"/>
    </row>
    <row r="281" x14ac:dyDescent="0.25">
      <c r="B281" s="3078" t="s">
        <v>850</v>
      </c>
      <c r="C281" s="3079" t="s">
        <v>2521</v>
      </c>
      <c r="D281" s="3079" t="s">
        <v>2716</v>
      </c>
      <c r="E281" s="3080" t="s">
        <v>2693</v>
      </c>
      <c r="F281" s="3081"/>
    </row>
    <row r="282" x14ac:dyDescent="0.25">
      <c r="B282" s="3078" t="s">
        <v>850</v>
      </c>
      <c r="C282" s="3079" t="s">
        <v>2521</v>
      </c>
      <c r="D282" s="3079" t="s">
        <v>2717</v>
      </c>
      <c r="E282" s="3080" t="s">
        <v>2686</v>
      </c>
      <c r="F282" s="3081"/>
    </row>
    <row r="283" x14ac:dyDescent="0.25">
      <c r="B283" s="3078" t="s">
        <v>850</v>
      </c>
      <c r="C283" s="3079" t="s">
        <v>2521</v>
      </c>
      <c r="D283" s="3079" t="s">
        <v>2716</v>
      </c>
      <c r="E283" s="3080" t="s">
        <v>2693</v>
      </c>
      <c r="F283" s="3081"/>
    </row>
    <row r="284" x14ac:dyDescent="0.25">
      <c r="B284" s="3078" t="s">
        <v>850</v>
      </c>
      <c r="C284" s="3079" t="s">
        <v>2521</v>
      </c>
      <c r="D284" s="3079" t="s">
        <v>2715</v>
      </c>
      <c r="E284" s="3080" t="s">
        <v>2688</v>
      </c>
      <c r="F284" s="3081"/>
    </row>
    <row r="285" x14ac:dyDescent="0.25">
      <c r="B285" s="3078" t="s">
        <v>851</v>
      </c>
      <c r="C285" s="3079" t="s">
        <v>2521</v>
      </c>
      <c r="D285" s="3079" t="s">
        <v>2718</v>
      </c>
      <c r="E285" s="3080" t="s">
        <v>2693</v>
      </c>
      <c r="F285" s="3081"/>
    </row>
    <row r="286" x14ac:dyDescent="0.25">
      <c r="B286" s="3078" t="s">
        <v>851</v>
      </c>
      <c r="C286" s="3079" t="s">
        <v>2521</v>
      </c>
      <c r="D286" s="3079" t="s">
        <v>2719</v>
      </c>
      <c r="E286" s="3080" t="s">
        <v>2688</v>
      </c>
      <c r="F286" s="3081"/>
    </row>
    <row r="287" x14ac:dyDescent="0.25">
      <c r="B287" s="3078" t="s">
        <v>851</v>
      </c>
      <c r="C287" s="3079" t="s">
        <v>2521</v>
      </c>
      <c r="D287" s="3079" t="s">
        <v>2718</v>
      </c>
      <c r="E287" s="3080" t="s">
        <v>2693</v>
      </c>
      <c r="F287" s="3081"/>
    </row>
    <row r="288" x14ac:dyDescent="0.25">
      <c r="B288" s="3078" t="s">
        <v>851</v>
      </c>
      <c r="C288" s="3079" t="s">
        <v>2521</v>
      </c>
      <c r="D288" s="3079" t="s">
        <v>2719</v>
      </c>
      <c r="E288" s="3080" t="s">
        <v>2691</v>
      </c>
      <c r="F288" s="3081"/>
    </row>
    <row r="289" x14ac:dyDescent="0.25">
      <c r="B289" s="3078" t="s">
        <v>852</v>
      </c>
      <c r="C289" s="3079" t="s">
        <v>2521</v>
      </c>
      <c r="D289" s="3079" t="s">
        <v>2720</v>
      </c>
      <c r="E289" s="3080" t="s">
        <v>2688</v>
      </c>
      <c r="F289" s="3081"/>
    </row>
    <row r="290" x14ac:dyDescent="0.25">
      <c r="B290" s="3078" t="s">
        <v>852</v>
      </c>
      <c r="C290" s="3079" t="s">
        <v>2521</v>
      </c>
      <c r="D290" s="3079" t="s">
        <v>2721</v>
      </c>
      <c r="E290" s="3080" t="s">
        <v>2693</v>
      </c>
      <c r="F290" s="3081"/>
    </row>
    <row r="291" x14ac:dyDescent="0.25">
      <c r="B291" s="3078" t="s">
        <v>852</v>
      </c>
      <c r="C291" s="3079" t="s">
        <v>2521</v>
      </c>
      <c r="D291" s="3079" t="s">
        <v>2720</v>
      </c>
      <c r="E291" s="3080" t="s">
        <v>2691</v>
      </c>
      <c r="F291" s="3081"/>
    </row>
    <row r="292" x14ac:dyDescent="0.25">
      <c r="B292" s="3078" t="s">
        <v>852</v>
      </c>
      <c r="C292" s="3079" t="s">
        <v>2521</v>
      </c>
      <c r="D292" s="3079" t="s">
        <v>2721</v>
      </c>
      <c r="E292" s="3080" t="s">
        <v>2693</v>
      </c>
      <c r="F292" s="3081"/>
    </row>
    <row r="293" x14ac:dyDescent="0.25">
      <c r="B293" s="3078" t="s">
        <v>853</v>
      </c>
      <c r="C293" s="3079" t="s">
        <v>2521</v>
      </c>
      <c r="D293" s="3079" t="s">
        <v>2722</v>
      </c>
      <c r="E293" s="3080" t="s">
        <v>2691</v>
      </c>
      <c r="F293" s="3081"/>
    </row>
    <row r="294" x14ac:dyDescent="0.25">
      <c r="B294" s="3078" t="s">
        <v>853</v>
      </c>
      <c r="C294" s="3079" t="s">
        <v>2521</v>
      </c>
      <c r="D294" s="3079" t="s">
        <v>2722</v>
      </c>
      <c r="E294" s="3080" t="s">
        <v>2688</v>
      </c>
      <c r="F294" s="3081"/>
    </row>
    <row r="295" x14ac:dyDescent="0.25">
      <c r="B295" s="3078" t="s">
        <v>853</v>
      </c>
      <c r="C295" s="3079" t="s">
        <v>2521</v>
      </c>
      <c r="D295" s="3079" t="s">
        <v>2723</v>
      </c>
      <c r="E295" s="3080" t="s">
        <v>2693</v>
      </c>
      <c r="F295" s="3081"/>
    </row>
    <row r="296" x14ac:dyDescent="0.25">
      <c r="B296" s="3078" t="s">
        <v>853</v>
      </c>
      <c r="C296" s="3079" t="s">
        <v>2521</v>
      </c>
      <c r="D296" s="3079" t="s">
        <v>2723</v>
      </c>
      <c r="E296" s="3080" t="s">
        <v>2693</v>
      </c>
      <c r="F296" s="3081"/>
    </row>
    <row r="297" x14ac:dyDescent="0.25">
      <c r="B297" s="3078" t="s">
        <v>854</v>
      </c>
      <c r="C297" s="3079" t="s">
        <v>2521</v>
      </c>
      <c r="D297" s="3079" t="s">
        <v>2724</v>
      </c>
      <c r="E297" s="3080" t="s">
        <v>2688</v>
      </c>
      <c r="F297" s="3081"/>
    </row>
    <row r="298" x14ac:dyDescent="0.25">
      <c r="B298" s="3078" t="s">
        <v>854</v>
      </c>
      <c r="C298" s="3079" t="s">
        <v>2521</v>
      </c>
      <c r="D298" s="3079" t="s">
        <v>2725</v>
      </c>
      <c r="E298" s="3080" t="s">
        <v>2693</v>
      </c>
      <c r="F298" s="3081"/>
    </row>
    <row r="299" x14ac:dyDescent="0.25">
      <c r="B299" s="3078" t="s">
        <v>854</v>
      </c>
      <c r="C299" s="3079" t="s">
        <v>2521</v>
      </c>
      <c r="D299" s="3079" t="s">
        <v>2724</v>
      </c>
      <c r="E299" s="3080" t="s">
        <v>2691</v>
      </c>
      <c r="F299" s="3081"/>
    </row>
    <row r="300" x14ac:dyDescent="0.25">
      <c r="B300" s="3078" t="s">
        <v>854</v>
      </c>
      <c r="C300" s="3079" t="s">
        <v>2521</v>
      </c>
      <c r="D300" s="3079" t="s">
        <v>2725</v>
      </c>
      <c r="E300" s="3080" t="s">
        <v>2693</v>
      </c>
      <c r="F300" s="3081"/>
    </row>
    <row r="301" x14ac:dyDescent="0.25">
      <c r="B301" s="3078" t="s">
        <v>855</v>
      </c>
      <c r="C301" s="3079" t="s">
        <v>2521</v>
      </c>
      <c r="D301" s="3079" t="s">
        <v>2726</v>
      </c>
      <c r="E301" s="3080" t="s">
        <v>2688</v>
      </c>
      <c r="F301" s="3081"/>
    </row>
    <row r="302" x14ac:dyDescent="0.25">
      <c r="B302" s="3078" t="s">
        <v>855</v>
      </c>
      <c r="C302" s="3079" t="s">
        <v>2521</v>
      </c>
      <c r="D302" s="3079" t="s">
        <v>2727</v>
      </c>
      <c r="E302" s="3080" t="s">
        <v>2686</v>
      </c>
      <c r="F302" s="3081"/>
    </row>
    <row r="303" x14ac:dyDescent="0.25">
      <c r="B303" s="3078" t="s">
        <v>855</v>
      </c>
      <c r="C303" s="3079" t="s">
        <v>2521</v>
      </c>
      <c r="D303" s="3079" t="s">
        <v>2728</v>
      </c>
      <c r="E303" s="3080" t="s">
        <v>2693</v>
      </c>
      <c r="F303" s="3081"/>
    </row>
    <row r="304" x14ac:dyDescent="0.25">
      <c r="B304" s="3078" t="s">
        <v>855</v>
      </c>
      <c r="C304" s="3079" t="s">
        <v>2521</v>
      </c>
      <c r="D304" s="3079" t="s">
        <v>2728</v>
      </c>
      <c r="E304" s="3080" t="s">
        <v>2693</v>
      </c>
      <c r="F304" s="3081"/>
    </row>
    <row r="305" x14ac:dyDescent="0.25">
      <c r="B305" s="3078" t="s">
        <v>855</v>
      </c>
      <c r="C305" s="3079" t="s">
        <v>2521</v>
      </c>
      <c r="D305" s="3079" t="s">
        <v>2726</v>
      </c>
      <c r="E305" s="3080" t="s">
        <v>2691</v>
      </c>
      <c r="F305" s="3081"/>
    </row>
    <row r="306" x14ac:dyDescent="0.25">
      <c r="B306" s="3078" t="s">
        <v>856</v>
      </c>
      <c r="C306" s="3079" t="s">
        <v>2521</v>
      </c>
      <c r="D306" s="3079" t="s">
        <v>2729</v>
      </c>
      <c r="E306" s="3080" t="s">
        <v>2688</v>
      </c>
      <c r="F306" s="3081"/>
    </row>
    <row r="307" x14ac:dyDescent="0.25">
      <c r="B307" s="3078" t="s">
        <v>856</v>
      </c>
      <c r="C307" s="3079" t="s">
        <v>2521</v>
      </c>
      <c r="D307" s="3079" t="s">
        <v>2730</v>
      </c>
      <c r="E307" s="3080" t="s">
        <v>2693</v>
      </c>
      <c r="F307" s="3081"/>
    </row>
    <row r="308" x14ac:dyDescent="0.25">
      <c r="B308" s="3078" t="s">
        <v>856</v>
      </c>
      <c r="C308" s="3079" t="s">
        <v>2521</v>
      </c>
      <c r="D308" s="3079" t="s">
        <v>2730</v>
      </c>
      <c r="E308" s="3080" t="s">
        <v>2693</v>
      </c>
      <c r="F308" s="3081"/>
    </row>
    <row r="309" x14ac:dyDescent="0.25">
      <c r="B309" s="3078" t="s">
        <v>856</v>
      </c>
      <c r="C309" s="3079" t="s">
        <v>2521</v>
      </c>
      <c r="D309" s="3079" t="s">
        <v>2729</v>
      </c>
      <c r="E309" s="3080" t="s">
        <v>2691</v>
      </c>
      <c r="F309" s="3081"/>
    </row>
    <row r="310" x14ac:dyDescent="0.25">
      <c r="B310" s="3078" t="s">
        <v>857</v>
      </c>
      <c r="C310" s="3079" t="s">
        <v>2521</v>
      </c>
      <c r="D310" s="3079" t="s">
        <v>2731</v>
      </c>
      <c r="E310" s="3080" t="s">
        <v>2688</v>
      </c>
      <c r="F310" s="3081"/>
    </row>
    <row r="311" x14ac:dyDescent="0.25">
      <c r="B311" s="3078" t="s">
        <v>857</v>
      </c>
      <c r="C311" s="3079" t="s">
        <v>2521</v>
      </c>
      <c r="D311" s="3079" t="s">
        <v>2732</v>
      </c>
      <c r="E311" s="3080" t="s">
        <v>2693</v>
      </c>
      <c r="F311" s="3081"/>
    </row>
    <row r="312" x14ac:dyDescent="0.25">
      <c r="B312" s="3078" t="s">
        <v>857</v>
      </c>
      <c r="C312" s="3079" t="s">
        <v>2521</v>
      </c>
      <c r="D312" s="3079" t="s">
        <v>2732</v>
      </c>
      <c r="E312" s="3080" t="s">
        <v>2693</v>
      </c>
      <c r="F312" s="3081"/>
    </row>
    <row r="313" x14ac:dyDescent="0.25">
      <c r="B313" s="3078" t="s">
        <v>857</v>
      </c>
      <c r="C313" s="3079" t="s">
        <v>2521</v>
      </c>
      <c r="D313" s="3079" t="s">
        <v>2731</v>
      </c>
      <c r="E313" s="3080" t="s">
        <v>2691</v>
      </c>
      <c r="F313" s="3081"/>
    </row>
    <row r="314" x14ac:dyDescent="0.25">
      <c r="B314" s="3078" t="s">
        <v>857</v>
      </c>
      <c r="C314" s="3079" t="s">
        <v>2521</v>
      </c>
      <c r="D314" s="3079" t="s">
        <v>2733</v>
      </c>
      <c r="E314" s="3080" t="s">
        <v>2686</v>
      </c>
      <c r="F314" s="3081"/>
    </row>
    <row r="315" x14ac:dyDescent="0.25">
      <c r="B315" s="3078" t="s">
        <v>858</v>
      </c>
      <c r="C315" s="3079" t="s">
        <v>2521</v>
      </c>
      <c r="D315" s="3079" t="s">
        <v>2734</v>
      </c>
      <c r="E315" s="3080" t="s">
        <v>2691</v>
      </c>
      <c r="F315" s="3081"/>
    </row>
    <row r="316" x14ac:dyDescent="0.25">
      <c r="B316" s="3078" t="s">
        <v>858</v>
      </c>
      <c r="C316" s="3079" t="s">
        <v>2521</v>
      </c>
      <c r="D316" s="3079" t="s">
        <v>2735</v>
      </c>
      <c r="E316" s="3080" t="s">
        <v>2686</v>
      </c>
      <c r="F316" s="3081"/>
    </row>
    <row r="317" x14ac:dyDescent="0.25">
      <c r="B317" s="3078" t="s">
        <v>858</v>
      </c>
      <c r="C317" s="3079" t="s">
        <v>2521</v>
      </c>
      <c r="D317" s="3079" t="s">
        <v>2734</v>
      </c>
      <c r="E317" s="3080" t="s">
        <v>2688</v>
      </c>
      <c r="F317" s="3081"/>
    </row>
    <row r="318" x14ac:dyDescent="0.25">
      <c r="B318" s="3078" t="s">
        <v>858</v>
      </c>
      <c r="C318" s="3079" t="s">
        <v>2521</v>
      </c>
      <c r="D318" s="3079" t="s">
        <v>2736</v>
      </c>
      <c r="E318" s="3080" t="s">
        <v>2693</v>
      </c>
      <c r="F318" s="3081"/>
    </row>
    <row r="319" x14ac:dyDescent="0.25">
      <c r="B319" s="3078" t="s">
        <v>858</v>
      </c>
      <c r="C319" s="3079" t="s">
        <v>2521</v>
      </c>
      <c r="D319" s="3079" t="s">
        <v>2736</v>
      </c>
      <c r="E319" s="3080" t="s">
        <v>2693</v>
      </c>
      <c r="F319" s="3081"/>
    </row>
    <row r="320" ht="24" customHeight="1" x14ac:dyDescent="0.25">
      <c r="B320" s="3078" t="s">
        <v>915</v>
      </c>
      <c r="C320" s="3079" t="s">
        <v>2521</v>
      </c>
      <c r="D320" s="3079" t="s">
        <v>2737</v>
      </c>
      <c r="E320" s="3080" t="s">
        <v>2523</v>
      </c>
      <c r="F320" s="3081"/>
    </row>
    <row r="321" ht="24" customHeight="1" x14ac:dyDescent="0.25">
      <c r="B321" s="3078" t="s">
        <v>915</v>
      </c>
      <c r="C321" s="3079" t="s">
        <v>2521</v>
      </c>
      <c r="D321" s="3079" t="s">
        <v>2737</v>
      </c>
      <c r="E321" s="3080" t="s">
        <v>2523</v>
      </c>
      <c r="F321" s="3081"/>
    </row>
    <row r="322" ht="24" customHeight="1" x14ac:dyDescent="0.25">
      <c r="B322" s="3078" t="s">
        <v>915</v>
      </c>
      <c r="C322" s="3079" t="s">
        <v>2521</v>
      </c>
      <c r="D322" s="3079" t="s">
        <v>2738</v>
      </c>
      <c r="E322" s="3080" t="s">
        <v>327</v>
      </c>
      <c r="F322" s="3081"/>
    </row>
    <row r="323" ht="24" customHeight="1" x14ac:dyDescent="0.25">
      <c r="B323" s="3078" t="s">
        <v>915</v>
      </c>
      <c r="C323" s="3079" t="s">
        <v>2521</v>
      </c>
      <c r="D323" s="3079" t="s">
        <v>2739</v>
      </c>
      <c r="E323" s="3080" t="s">
        <v>2693</v>
      </c>
      <c r="F323" s="3081"/>
    </row>
    <row r="324" ht="24" customHeight="1" x14ac:dyDescent="0.25">
      <c r="B324" s="3078" t="s">
        <v>915</v>
      </c>
      <c r="C324" s="3079" t="s">
        <v>2521</v>
      </c>
      <c r="D324" s="3079" t="s">
        <v>2740</v>
      </c>
      <c r="E324" s="3080" t="s">
        <v>2688</v>
      </c>
      <c r="F324" s="3081"/>
    </row>
    <row r="325" ht="24" customHeight="1" x14ac:dyDescent="0.25">
      <c r="B325" s="3078" t="s">
        <v>915</v>
      </c>
      <c r="C325" s="3079" t="s">
        <v>2521</v>
      </c>
      <c r="D325" s="3079" t="s">
        <v>2740</v>
      </c>
      <c r="E325" s="3080" t="s">
        <v>2691</v>
      </c>
      <c r="F325" s="3081"/>
    </row>
    <row r="326" ht="24" customHeight="1" x14ac:dyDescent="0.25">
      <c r="B326" s="3078" t="s">
        <v>915</v>
      </c>
      <c r="C326" s="3079" t="s">
        <v>2521</v>
      </c>
      <c r="D326" s="3079" t="s">
        <v>2739</v>
      </c>
      <c r="E326" s="3080" t="s">
        <v>2693</v>
      </c>
      <c r="F326" s="3081"/>
    </row>
    <row r="327" x14ac:dyDescent="0.25">
      <c r="B327" s="3078" t="s">
        <v>2741</v>
      </c>
      <c r="C327" s="3079" t="s">
        <v>2521</v>
      </c>
      <c r="D327" s="3079" t="s">
        <v>2742</v>
      </c>
      <c r="E327" s="3080" t="s">
        <v>2523</v>
      </c>
      <c r="F327" s="3081"/>
    </row>
    <row r="328" x14ac:dyDescent="0.25">
      <c r="B328" s="3078" t="s">
        <v>2741</v>
      </c>
      <c r="C328" s="3079" t="s">
        <v>2521</v>
      </c>
      <c r="D328" s="3079" t="s">
        <v>2743</v>
      </c>
      <c r="E328" s="3080" t="s">
        <v>2523</v>
      </c>
      <c r="F328" s="3081"/>
    </row>
    <row r="329" x14ac:dyDescent="0.25">
      <c r="B329" s="3078" t="s">
        <v>2741</v>
      </c>
      <c r="C329" s="3079" t="s">
        <v>2521</v>
      </c>
      <c r="D329" s="3079" t="s">
        <v>2742</v>
      </c>
      <c r="E329" s="3080" t="s">
        <v>2523</v>
      </c>
      <c r="F329" s="3081"/>
    </row>
    <row r="330" x14ac:dyDescent="0.25">
      <c r="B330" s="3078" t="s">
        <v>2741</v>
      </c>
      <c r="C330" s="3079" t="s">
        <v>2521</v>
      </c>
      <c r="D330" s="3079" t="s">
        <v>2744</v>
      </c>
      <c r="E330" s="3080" t="s">
        <v>2686</v>
      </c>
      <c r="F330" s="3081"/>
    </row>
    <row r="331" x14ac:dyDescent="0.25">
      <c r="B331" s="3078" t="s">
        <v>2741</v>
      </c>
      <c r="C331" s="3079" t="s">
        <v>2521</v>
      </c>
      <c r="D331" s="3079" t="s">
        <v>2742</v>
      </c>
      <c r="E331" s="3080" t="s">
        <v>2523</v>
      </c>
      <c r="F331" s="3081"/>
    </row>
    <row r="332" x14ac:dyDescent="0.25">
      <c r="B332" s="3078" t="s">
        <v>2741</v>
      </c>
      <c r="C332" s="3079" t="s">
        <v>2521</v>
      </c>
      <c r="D332" s="3079" t="s">
        <v>2743</v>
      </c>
      <c r="E332" s="3080" t="s">
        <v>2523</v>
      </c>
      <c r="F332" s="3081"/>
    </row>
    <row r="333" x14ac:dyDescent="0.25">
      <c r="B333" s="3078" t="s">
        <v>2741</v>
      </c>
      <c r="C333" s="3079" t="s">
        <v>2521</v>
      </c>
      <c r="D333" s="3079" t="s">
        <v>2743</v>
      </c>
      <c r="E333" s="3080" t="s">
        <v>2523</v>
      </c>
      <c r="F333" s="3081"/>
    </row>
    <row r="334" x14ac:dyDescent="0.25">
      <c r="B334" s="3078" t="s">
        <v>2741</v>
      </c>
      <c r="C334" s="3079" t="s">
        <v>2521</v>
      </c>
      <c r="D334" s="3079" t="s">
        <v>2745</v>
      </c>
      <c r="E334" s="3080" t="s">
        <v>2746</v>
      </c>
      <c r="F334" s="3081"/>
    </row>
    <row r="335" x14ac:dyDescent="0.25">
      <c r="B335" s="3078" t="s">
        <v>2741</v>
      </c>
      <c r="C335" s="3079" t="s">
        <v>2521</v>
      </c>
      <c r="D335" s="3079" t="s">
        <v>2747</v>
      </c>
      <c r="E335" s="3080" t="s">
        <v>2746</v>
      </c>
      <c r="F335" s="3081"/>
    </row>
    <row r="336" x14ac:dyDescent="0.25">
      <c r="B336" s="3078" t="s">
        <v>2741</v>
      </c>
      <c r="C336" s="3079" t="s">
        <v>2521</v>
      </c>
      <c r="D336" s="3079" t="s">
        <v>2743</v>
      </c>
      <c r="E336" s="3080" t="s">
        <v>2523</v>
      </c>
      <c r="F336" s="3081"/>
    </row>
    <row r="337" x14ac:dyDescent="0.25">
      <c r="B337" s="3078" t="s">
        <v>2741</v>
      </c>
      <c r="C337" s="3079" t="s">
        <v>2521</v>
      </c>
      <c r="D337" s="3079" t="s">
        <v>2742</v>
      </c>
      <c r="E337" s="3080" t="s">
        <v>2523</v>
      </c>
      <c r="F337" s="3081"/>
    </row>
    <row r="338" x14ac:dyDescent="0.25">
      <c r="B338" s="3078" t="s">
        <v>2741</v>
      </c>
      <c r="C338" s="3079" t="s">
        <v>2521</v>
      </c>
      <c r="D338" s="3079" t="s">
        <v>2748</v>
      </c>
      <c r="E338" s="3080" t="s">
        <v>2746</v>
      </c>
      <c r="F338" s="3081"/>
    </row>
    <row r="339" x14ac:dyDescent="0.25">
      <c r="B339" s="3078" t="s">
        <v>2749</v>
      </c>
      <c r="C339" s="3079" t="s">
        <v>2521</v>
      </c>
      <c r="D339" s="3079" t="s">
        <v>2750</v>
      </c>
      <c r="E339" s="3080" t="s">
        <v>2523</v>
      </c>
      <c r="F339" s="3081"/>
    </row>
    <row r="340" x14ac:dyDescent="0.25">
      <c r="B340" s="3078" t="s">
        <v>2749</v>
      </c>
      <c r="C340" s="3079" t="s">
        <v>2521</v>
      </c>
      <c r="D340" s="3079" t="s">
        <v>2751</v>
      </c>
      <c r="E340" s="3080" t="s">
        <v>2523</v>
      </c>
      <c r="F340" s="3081"/>
    </row>
    <row r="341" x14ac:dyDescent="0.25">
      <c r="B341" s="3078" t="s">
        <v>2749</v>
      </c>
      <c r="C341" s="3079" t="s">
        <v>2521</v>
      </c>
      <c r="D341" s="3079" t="s">
        <v>2752</v>
      </c>
      <c r="E341" s="3080" t="s">
        <v>2746</v>
      </c>
      <c r="F341" s="3081"/>
    </row>
    <row r="342" x14ac:dyDescent="0.25">
      <c r="B342" s="3078" t="s">
        <v>2749</v>
      </c>
      <c r="C342" s="3079" t="s">
        <v>2521</v>
      </c>
      <c r="D342" s="3079" t="s">
        <v>2750</v>
      </c>
      <c r="E342" s="3080" t="s">
        <v>2523</v>
      </c>
      <c r="F342" s="3081"/>
    </row>
    <row r="343" x14ac:dyDescent="0.25">
      <c r="B343" s="3078" t="s">
        <v>2749</v>
      </c>
      <c r="C343" s="3079" t="s">
        <v>2521</v>
      </c>
      <c r="D343" s="3079" t="s">
        <v>2750</v>
      </c>
      <c r="E343" s="3080" t="s">
        <v>2523</v>
      </c>
      <c r="F343" s="3081"/>
    </row>
    <row r="344" x14ac:dyDescent="0.25">
      <c r="B344" s="3078" t="s">
        <v>2749</v>
      </c>
      <c r="C344" s="3079" t="s">
        <v>2521</v>
      </c>
      <c r="D344" s="3079" t="s">
        <v>2750</v>
      </c>
      <c r="E344" s="3080" t="s">
        <v>2523</v>
      </c>
      <c r="F344" s="3081"/>
    </row>
    <row r="345" x14ac:dyDescent="0.25">
      <c r="B345" s="3078" t="s">
        <v>2749</v>
      </c>
      <c r="C345" s="3079" t="s">
        <v>2521</v>
      </c>
      <c r="D345" s="3079" t="s">
        <v>2751</v>
      </c>
      <c r="E345" s="3080" t="s">
        <v>2523</v>
      </c>
      <c r="F345" s="3081"/>
    </row>
    <row r="346" x14ac:dyDescent="0.25">
      <c r="B346" s="3078" t="s">
        <v>2749</v>
      </c>
      <c r="C346" s="3079" t="s">
        <v>2521</v>
      </c>
      <c r="D346" s="3079" t="s">
        <v>2751</v>
      </c>
      <c r="E346" s="3080" t="s">
        <v>2523</v>
      </c>
      <c r="F346" s="3081"/>
    </row>
    <row r="347" x14ac:dyDescent="0.25">
      <c r="B347" s="3078" t="s">
        <v>2749</v>
      </c>
      <c r="C347" s="3079" t="s">
        <v>2521</v>
      </c>
      <c r="D347" s="3079" t="s">
        <v>2753</v>
      </c>
      <c r="E347" s="3080" t="s">
        <v>2686</v>
      </c>
      <c r="F347" s="3081"/>
    </row>
    <row r="348" x14ac:dyDescent="0.25">
      <c r="B348" s="3078" t="s">
        <v>2749</v>
      </c>
      <c r="C348" s="3079" t="s">
        <v>2521</v>
      </c>
      <c r="D348" s="3079" t="s">
        <v>2751</v>
      </c>
      <c r="E348" s="3080" t="s">
        <v>2523</v>
      </c>
      <c r="F348" s="3081"/>
    </row>
    <row r="349" x14ac:dyDescent="0.25">
      <c r="B349" s="3078" t="s">
        <v>2749</v>
      </c>
      <c r="C349" s="3079" t="s">
        <v>2521</v>
      </c>
      <c r="D349" s="3079" t="s">
        <v>2748</v>
      </c>
      <c r="E349" s="3080" t="s">
        <v>2746</v>
      </c>
      <c r="F349" s="3081"/>
    </row>
    <row r="350" x14ac:dyDescent="0.25">
      <c r="B350" s="3078" t="s">
        <v>2754</v>
      </c>
      <c r="C350" s="3079" t="s">
        <v>2521</v>
      </c>
      <c r="D350" s="3079" t="s">
        <v>2755</v>
      </c>
      <c r="E350" s="3080" t="s">
        <v>2693</v>
      </c>
      <c r="F350" s="3081"/>
    </row>
    <row r="351" x14ac:dyDescent="0.25">
      <c r="B351" s="3078" t="s">
        <v>2754</v>
      </c>
      <c r="C351" s="3079" t="s">
        <v>2521</v>
      </c>
      <c r="D351" s="3079" t="s">
        <v>2756</v>
      </c>
      <c r="E351" s="3080" t="s">
        <v>2523</v>
      </c>
      <c r="F351" s="3081"/>
    </row>
    <row r="352" x14ac:dyDescent="0.25">
      <c r="B352" s="3078" t="s">
        <v>2754</v>
      </c>
      <c r="C352" s="3079" t="s">
        <v>2521</v>
      </c>
      <c r="D352" s="3079" t="s">
        <v>2756</v>
      </c>
      <c r="E352" s="3080" t="s">
        <v>2523</v>
      </c>
      <c r="F352" s="3081"/>
    </row>
    <row r="353" x14ac:dyDescent="0.25">
      <c r="B353" s="3078" t="s">
        <v>2754</v>
      </c>
      <c r="C353" s="3079" t="s">
        <v>2521</v>
      </c>
      <c r="D353" s="3079" t="s">
        <v>2757</v>
      </c>
      <c r="E353" s="3080" t="s">
        <v>2523</v>
      </c>
      <c r="F353" s="3081"/>
    </row>
    <row r="354" x14ac:dyDescent="0.25">
      <c r="B354" s="3078" t="s">
        <v>2754</v>
      </c>
      <c r="C354" s="3079" t="s">
        <v>2521</v>
      </c>
      <c r="D354" s="3079" t="s">
        <v>2755</v>
      </c>
      <c r="E354" s="3080" t="s">
        <v>2693</v>
      </c>
      <c r="F354" s="3081"/>
    </row>
    <row r="355" x14ac:dyDescent="0.25">
      <c r="B355" s="3078" t="s">
        <v>2754</v>
      </c>
      <c r="C355" s="3079" t="s">
        <v>2521</v>
      </c>
      <c r="D355" s="3079" t="s">
        <v>2758</v>
      </c>
      <c r="E355" s="3080" t="s">
        <v>2746</v>
      </c>
      <c r="F355" s="3081"/>
    </row>
    <row r="356" x14ac:dyDescent="0.25">
      <c r="B356" s="3078" t="s">
        <v>2754</v>
      </c>
      <c r="C356" s="3079" t="s">
        <v>2521</v>
      </c>
      <c r="D356" s="3079" t="s">
        <v>2757</v>
      </c>
      <c r="E356" s="3080" t="s">
        <v>2523</v>
      </c>
      <c r="F356" s="3081"/>
    </row>
    <row r="357" x14ac:dyDescent="0.25">
      <c r="B357" s="3078" t="s">
        <v>2754</v>
      </c>
      <c r="C357" s="3079" t="s">
        <v>2521</v>
      </c>
      <c r="D357" s="3079" t="s">
        <v>2756</v>
      </c>
      <c r="E357" s="3080" t="s">
        <v>2523</v>
      </c>
      <c r="F357" s="3081"/>
    </row>
    <row r="358" x14ac:dyDescent="0.25">
      <c r="B358" s="3078" t="s">
        <v>2754</v>
      </c>
      <c r="C358" s="3079" t="s">
        <v>2521</v>
      </c>
      <c r="D358" s="3079" t="s">
        <v>2756</v>
      </c>
      <c r="E358" s="3080" t="s">
        <v>2523</v>
      </c>
      <c r="F358" s="3081"/>
    </row>
    <row r="359" x14ac:dyDescent="0.25">
      <c r="B359" s="3078" t="s">
        <v>2754</v>
      </c>
      <c r="C359" s="3079" t="s">
        <v>2521</v>
      </c>
      <c r="D359" s="3079" t="s">
        <v>2757</v>
      </c>
      <c r="E359" s="3080" t="s">
        <v>2523</v>
      </c>
      <c r="F359" s="3081"/>
    </row>
    <row r="360" x14ac:dyDescent="0.25">
      <c r="B360" s="3078" t="s">
        <v>2754</v>
      </c>
      <c r="C360" s="3079" t="s">
        <v>2521</v>
      </c>
      <c r="D360" s="3079" t="s">
        <v>2757</v>
      </c>
      <c r="E360" s="3080" t="s">
        <v>2523</v>
      </c>
      <c r="F360" s="3081"/>
    </row>
    <row r="361" x14ac:dyDescent="0.25">
      <c r="B361" s="3078" t="s">
        <v>2754</v>
      </c>
      <c r="C361" s="3079" t="s">
        <v>2521</v>
      </c>
      <c r="D361" s="3079" t="s">
        <v>2748</v>
      </c>
      <c r="E361" s="3080" t="s">
        <v>2746</v>
      </c>
      <c r="F361" s="3081"/>
    </row>
    <row r="362" x14ac:dyDescent="0.25">
      <c r="B362" s="3078" t="s">
        <v>2759</v>
      </c>
      <c r="C362" s="3079" t="s">
        <v>2521</v>
      </c>
      <c r="D362" s="3079" t="s">
        <v>2760</v>
      </c>
      <c r="E362" s="3080" t="s">
        <v>2746</v>
      </c>
      <c r="F362" s="3081"/>
    </row>
    <row r="363" x14ac:dyDescent="0.25">
      <c r="B363" s="3078" t="s">
        <v>2759</v>
      </c>
      <c r="C363" s="3079" t="s">
        <v>2521</v>
      </c>
      <c r="D363" s="3079" t="s">
        <v>2761</v>
      </c>
      <c r="E363" s="3080" t="s">
        <v>2523</v>
      </c>
      <c r="F363" s="3081"/>
    </row>
    <row r="364" x14ac:dyDescent="0.25">
      <c r="B364" s="3078" t="s">
        <v>2759</v>
      </c>
      <c r="C364" s="3079" t="s">
        <v>2521</v>
      </c>
      <c r="D364" s="3079" t="s">
        <v>2762</v>
      </c>
      <c r="E364" s="3080" t="s">
        <v>2523</v>
      </c>
      <c r="F364" s="3081"/>
    </row>
    <row r="365" x14ac:dyDescent="0.25">
      <c r="B365" s="3078" t="s">
        <v>2759</v>
      </c>
      <c r="C365" s="3079" t="s">
        <v>2521</v>
      </c>
      <c r="D365" s="3079" t="s">
        <v>2761</v>
      </c>
      <c r="E365" s="3080" t="s">
        <v>2523</v>
      </c>
      <c r="F365" s="3081"/>
    </row>
    <row r="366" x14ac:dyDescent="0.25">
      <c r="B366" s="3078" t="s">
        <v>2759</v>
      </c>
      <c r="C366" s="3079" t="s">
        <v>2521</v>
      </c>
      <c r="D366" s="3079" t="s">
        <v>2762</v>
      </c>
      <c r="E366" s="3080" t="s">
        <v>2523</v>
      </c>
      <c r="F366" s="3081"/>
    </row>
    <row r="367" x14ac:dyDescent="0.25">
      <c r="B367" s="3078" t="s">
        <v>2759</v>
      </c>
      <c r="C367" s="3079" t="s">
        <v>2521</v>
      </c>
      <c r="D367" s="3079" t="s">
        <v>2762</v>
      </c>
      <c r="E367" s="3080" t="s">
        <v>2523</v>
      </c>
      <c r="F367" s="3081"/>
    </row>
    <row r="368" x14ac:dyDescent="0.25">
      <c r="B368" s="3078" t="s">
        <v>2759</v>
      </c>
      <c r="C368" s="3079" t="s">
        <v>2521</v>
      </c>
      <c r="D368" s="3079" t="s">
        <v>2763</v>
      </c>
      <c r="E368" s="3080" t="s">
        <v>2693</v>
      </c>
      <c r="F368" s="3081"/>
    </row>
    <row r="369" x14ac:dyDescent="0.25">
      <c r="B369" s="3078" t="s">
        <v>2759</v>
      </c>
      <c r="C369" s="3079" t="s">
        <v>2521</v>
      </c>
      <c r="D369" s="3079" t="s">
        <v>2761</v>
      </c>
      <c r="E369" s="3080" t="s">
        <v>2523</v>
      </c>
      <c r="F369" s="3081"/>
    </row>
    <row r="370" x14ac:dyDescent="0.25">
      <c r="B370" s="3078" t="s">
        <v>2759</v>
      </c>
      <c r="C370" s="3079" t="s">
        <v>2521</v>
      </c>
      <c r="D370" s="3079" t="s">
        <v>2764</v>
      </c>
      <c r="E370" s="3080" t="s">
        <v>2688</v>
      </c>
      <c r="F370" s="3081"/>
    </row>
    <row r="371" x14ac:dyDescent="0.25">
      <c r="B371" s="3078" t="s">
        <v>2759</v>
      </c>
      <c r="C371" s="3079" t="s">
        <v>2521</v>
      </c>
      <c r="D371" s="3079" t="s">
        <v>2761</v>
      </c>
      <c r="E371" s="3080" t="s">
        <v>2523</v>
      </c>
      <c r="F371" s="3081"/>
    </row>
    <row r="372" x14ac:dyDescent="0.25">
      <c r="B372" s="3078" t="s">
        <v>2759</v>
      </c>
      <c r="C372" s="3079" t="s">
        <v>2521</v>
      </c>
      <c r="D372" s="3079" t="s">
        <v>2762</v>
      </c>
      <c r="E372" s="3080" t="s">
        <v>2523</v>
      </c>
      <c r="F372" s="3081"/>
    </row>
    <row r="373" x14ac:dyDescent="0.25">
      <c r="B373" s="3078" t="s">
        <v>2759</v>
      </c>
      <c r="C373" s="3079" t="s">
        <v>2521</v>
      </c>
      <c r="D373" s="3079" t="s">
        <v>2764</v>
      </c>
      <c r="E373" s="3080" t="s">
        <v>2691</v>
      </c>
      <c r="F373" s="3081"/>
    </row>
    <row r="374" x14ac:dyDescent="0.25">
      <c r="B374" s="3078" t="s">
        <v>2759</v>
      </c>
      <c r="C374" s="3079" t="s">
        <v>2521</v>
      </c>
      <c r="D374" s="3079" t="s">
        <v>2763</v>
      </c>
      <c r="E374" s="3080" t="s">
        <v>2693</v>
      </c>
      <c r="F374" s="3081"/>
    </row>
    <row r="375" x14ac:dyDescent="0.25">
      <c r="B375" s="3078" t="s">
        <v>2759</v>
      </c>
      <c r="C375" s="3079" t="s">
        <v>2521</v>
      </c>
      <c r="D375" s="3079" t="s">
        <v>2748</v>
      </c>
      <c r="E375" s="3080" t="s">
        <v>2746</v>
      </c>
      <c r="F375" s="3081"/>
    </row>
    <row r="376" x14ac:dyDescent="0.25">
      <c r="B376" s="3078" t="s">
        <v>2765</v>
      </c>
      <c r="C376" s="3079" t="s">
        <v>2521</v>
      </c>
      <c r="D376" s="3079" t="s">
        <v>2766</v>
      </c>
      <c r="E376" s="3080" t="s">
        <v>2523</v>
      </c>
      <c r="F376" s="3081"/>
    </row>
    <row r="377" x14ac:dyDescent="0.25">
      <c r="B377" s="3078" t="s">
        <v>2765</v>
      </c>
      <c r="C377" s="3079" t="s">
        <v>2521</v>
      </c>
      <c r="D377" s="3079" t="s">
        <v>2767</v>
      </c>
      <c r="E377" s="3080" t="s">
        <v>2523</v>
      </c>
      <c r="F377" s="3081"/>
    </row>
    <row r="378" x14ac:dyDescent="0.25">
      <c r="B378" s="3078" t="s">
        <v>2765</v>
      </c>
      <c r="C378" s="3079" t="s">
        <v>2521</v>
      </c>
      <c r="D378" s="3079" t="s">
        <v>2766</v>
      </c>
      <c r="E378" s="3080" t="s">
        <v>2523</v>
      </c>
      <c r="F378" s="3081"/>
    </row>
    <row r="379" x14ac:dyDescent="0.25">
      <c r="B379" s="3078" t="s">
        <v>2765</v>
      </c>
      <c r="C379" s="3079" t="s">
        <v>2521</v>
      </c>
      <c r="D379" s="3079" t="s">
        <v>2767</v>
      </c>
      <c r="E379" s="3080" t="s">
        <v>2523</v>
      </c>
      <c r="F379" s="3081"/>
    </row>
    <row r="380" x14ac:dyDescent="0.25">
      <c r="B380" s="3078" t="s">
        <v>2765</v>
      </c>
      <c r="C380" s="3079" t="s">
        <v>2521</v>
      </c>
      <c r="D380" s="3079" t="s">
        <v>2766</v>
      </c>
      <c r="E380" s="3080" t="s">
        <v>2523</v>
      </c>
      <c r="F380" s="3081"/>
    </row>
    <row r="381" x14ac:dyDescent="0.25">
      <c r="B381" s="3078" t="s">
        <v>2765</v>
      </c>
      <c r="C381" s="3079" t="s">
        <v>2521</v>
      </c>
      <c r="D381" s="3079" t="s">
        <v>2768</v>
      </c>
      <c r="E381" s="3080" t="s">
        <v>2746</v>
      </c>
      <c r="F381" s="3081"/>
    </row>
    <row r="382" x14ac:dyDescent="0.25">
      <c r="B382" s="3078" t="s">
        <v>2765</v>
      </c>
      <c r="C382" s="3079" t="s">
        <v>2521</v>
      </c>
      <c r="D382" s="3079" t="s">
        <v>2767</v>
      </c>
      <c r="E382" s="3080" t="s">
        <v>2523</v>
      </c>
      <c r="F382" s="3081"/>
    </row>
    <row r="383" x14ac:dyDescent="0.25">
      <c r="B383" s="3078" t="s">
        <v>2765</v>
      </c>
      <c r="C383" s="3079" t="s">
        <v>2521</v>
      </c>
      <c r="D383" s="3079" t="s">
        <v>2766</v>
      </c>
      <c r="E383" s="3080" t="s">
        <v>2523</v>
      </c>
      <c r="F383" s="3081"/>
    </row>
    <row r="384" x14ac:dyDescent="0.25">
      <c r="B384" s="3078" t="s">
        <v>2765</v>
      </c>
      <c r="C384" s="3079" t="s">
        <v>2521</v>
      </c>
      <c r="D384" s="3079" t="s">
        <v>2767</v>
      </c>
      <c r="E384" s="3080" t="s">
        <v>2523</v>
      </c>
      <c r="F384" s="3081"/>
    </row>
    <row r="385" x14ac:dyDescent="0.25">
      <c r="B385" s="3078" t="s">
        <v>2765</v>
      </c>
      <c r="C385" s="3079" t="s">
        <v>2521</v>
      </c>
      <c r="D385" s="3079" t="s">
        <v>2748</v>
      </c>
      <c r="E385" s="3080" t="s">
        <v>2746</v>
      </c>
      <c r="F385" s="3081"/>
    </row>
    <row r="386" x14ac:dyDescent="0.25">
      <c r="B386" s="3078" t="s">
        <v>2769</v>
      </c>
      <c r="C386" s="3079" t="s">
        <v>2521</v>
      </c>
      <c r="D386" s="3079" t="s">
        <v>2770</v>
      </c>
      <c r="E386" s="3080" t="s">
        <v>2693</v>
      </c>
      <c r="F386" s="3081"/>
    </row>
    <row r="387" x14ac:dyDescent="0.25">
      <c r="B387" s="3078" t="s">
        <v>2769</v>
      </c>
      <c r="C387" s="3079" t="s">
        <v>2521</v>
      </c>
      <c r="D387" s="3079" t="s">
        <v>2771</v>
      </c>
      <c r="E387" s="3080" t="s">
        <v>2523</v>
      </c>
      <c r="F387" s="3081"/>
    </row>
    <row r="388" x14ac:dyDescent="0.25">
      <c r="B388" s="3078" t="s">
        <v>2769</v>
      </c>
      <c r="C388" s="3079" t="s">
        <v>2521</v>
      </c>
      <c r="D388" s="3079" t="s">
        <v>2771</v>
      </c>
      <c r="E388" s="3080" t="s">
        <v>2523</v>
      </c>
      <c r="F388" s="3081"/>
    </row>
    <row r="389" x14ac:dyDescent="0.25">
      <c r="B389" s="3078" t="s">
        <v>2769</v>
      </c>
      <c r="C389" s="3079" t="s">
        <v>2521</v>
      </c>
      <c r="D389" s="3079" t="s">
        <v>2772</v>
      </c>
      <c r="E389" s="3080" t="s">
        <v>2523</v>
      </c>
      <c r="F389" s="3081"/>
    </row>
    <row r="390" x14ac:dyDescent="0.25">
      <c r="B390" s="3078" t="s">
        <v>2769</v>
      </c>
      <c r="C390" s="3079" t="s">
        <v>2521</v>
      </c>
      <c r="D390" s="3079" t="s">
        <v>2770</v>
      </c>
      <c r="E390" s="3080" t="s">
        <v>2693</v>
      </c>
      <c r="F390" s="3081"/>
    </row>
    <row r="391" x14ac:dyDescent="0.25">
      <c r="B391" s="3078" t="s">
        <v>2769</v>
      </c>
      <c r="C391" s="3079" t="s">
        <v>2521</v>
      </c>
      <c r="D391" s="3079" t="s">
        <v>2773</v>
      </c>
      <c r="E391" s="3080" t="s">
        <v>2691</v>
      </c>
      <c r="F391" s="3081"/>
    </row>
    <row r="392" x14ac:dyDescent="0.25">
      <c r="B392" s="3078" t="s">
        <v>2769</v>
      </c>
      <c r="C392" s="3079" t="s">
        <v>2521</v>
      </c>
      <c r="D392" s="3079" t="s">
        <v>2773</v>
      </c>
      <c r="E392" s="3080" t="s">
        <v>2688</v>
      </c>
      <c r="F392" s="3081"/>
    </row>
    <row r="393" x14ac:dyDescent="0.25">
      <c r="B393" s="3078" t="s">
        <v>2769</v>
      </c>
      <c r="C393" s="3079" t="s">
        <v>2521</v>
      </c>
      <c r="D393" s="3079" t="s">
        <v>2772</v>
      </c>
      <c r="E393" s="3080" t="s">
        <v>2523</v>
      </c>
      <c r="F393" s="3081"/>
    </row>
    <row r="394" x14ac:dyDescent="0.25">
      <c r="B394" s="3078" t="s">
        <v>2769</v>
      </c>
      <c r="C394" s="3079" t="s">
        <v>2521</v>
      </c>
      <c r="D394" s="3079" t="s">
        <v>2771</v>
      </c>
      <c r="E394" s="3080" t="s">
        <v>2523</v>
      </c>
      <c r="F394" s="3081"/>
    </row>
    <row r="395" x14ac:dyDescent="0.25">
      <c r="B395" s="3078" t="s">
        <v>2769</v>
      </c>
      <c r="C395" s="3079" t="s">
        <v>2521</v>
      </c>
      <c r="D395" s="3079" t="s">
        <v>2772</v>
      </c>
      <c r="E395" s="3080" t="s">
        <v>2523</v>
      </c>
      <c r="F395" s="3081"/>
    </row>
    <row r="396" x14ac:dyDescent="0.25">
      <c r="B396" s="3078" t="s">
        <v>2769</v>
      </c>
      <c r="C396" s="3079" t="s">
        <v>2521</v>
      </c>
      <c r="D396" s="3079" t="s">
        <v>2774</v>
      </c>
      <c r="E396" s="3080" t="s">
        <v>2746</v>
      </c>
      <c r="F396" s="3081"/>
    </row>
    <row r="397" x14ac:dyDescent="0.25">
      <c r="B397" s="3078" t="s">
        <v>2769</v>
      </c>
      <c r="C397" s="3079" t="s">
        <v>2521</v>
      </c>
      <c r="D397" s="3079" t="s">
        <v>2772</v>
      </c>
      <c r="E397" s="3080" t="s">
        <v>2523</v>
      </c>
      <c r="F397" s="3081"/>
    </row>
    <row r="398" x14ac:dyDescent="0.25">
      <c r="B398" s="3078" t="s">
        <v>2769</v>
      </c>
      <c r="C398" s="3079" t="s">
        <v>2521</v>
      </c>
      <c r="D398" s="3079" t="s">
        <v>2771</v>
      </c>
      <c r="E398" s="3080" t="s">
        <v>2523</v>
      </c>
      <c r="F398" s="3081"/>
    </row>
    <row r="399" x14ac:dyDescent="0.25">
      <c r="B399" s="3078" t="s">
        <v>2769</v>
      </c>
      <c r="C399" s="3079" t="s">
        <v>2521</v>
      </c>
      <c r="D399" s="3079" t="s">
        <v>2748</v>
      </c>
      <c r="E399" s="3080" t="s">
        <v>2746</v>
      </c>
      <c r="F399" s="3081"/>
    </row>
    <row r="400" x14ac:dyDescent="0.25">
      <c r="B400" s="3078" t="s">
        <v>2775</v>
      </c>
      <c r="C400" s="3079" t="s">
        <v>2521</v>
      </c>
      <c r="D400" s="3079" t="s">
        <v>2776</v>
      </c>
      <c r="E400" s="3080" t="s">
        <v>2523</v>
      </c>
      <c r="F400" s="3081"/>
    </row>
    <row r="401" x14ac:dyDescent="0.25">
      <c r="B401" s="3078" t="s">
        <v>2775</v>
      </c>
      <c r="C401" s="3079" t="s">
        <v>2521</v>
      </c>
      <c r="D401" s="3079" t="s">
        <v>2776</v>
      </c>
      <c r="E401" s="3080" t="s">
        <v>2523</v>
      </c>
      <c r="F401" s="3081"/>
    </row>
    <row r="402" x14ac:dyDescent="0.25">
      <c r="B402" s="3078" t="s">
        <v>2775</v>
      </c>
      <c r="C402" s="3079" t="s">
        <v>2521</v>
      </c>
      <c r="D402" s="3079" t="s">
        <v>2777</v>
      </c>
      <c r="E402" s="3080" t="s">
        <v>2693</v>
      </c>
      <c r="F402" s="3081"/>
    </row>
    <row r="403" x14ac:dyDescent="0.25">
      <c r="B403" s="3078" t="s">
        <v>2775</v>
      </c>
      <c r="C403" s="3079" t="s">
        <v>2521</v>
      </c>
      <c r="D403" s="3079" t="s">
        <v>2778</v>
      </c>
      <c r="E403" s="3080" t="s">
        <v>2523</v>
      </c>
      <c r="F403" s="3081"/>
    </row>
    <row r="404" x14ac:dyDescent="0.25">
      <c r="B404" s="3078" t="s">
        <v>2775</v>
      </c>
      <c r="C404" s="3079" t="s">
        <v>2521</v>
      </c>
      <c r="D404" s="3079" t="s">
        <v>2776</v>
      </c>
      <c r="E404" s="3080" t="s">
        <v>2523</v>
      </c>
      <c r="F404" s="3081"/>
    </row>
    <row r="405" x14ac:dyDescent="0.25">
      <c r="B405" s="3078" t="s">
        <v>2775</v>
      </c>
      <c r="C405" s="3079" t="s">
        <v>2521</v>
      </c>
      <c r="D405" s="3079" t="s">
        <v>2777</v>
      </c>
      <c r="E405" s="3080" t="s">
        <v>2693</v>
      </c>
      <c r="F405" s="3081"/>
    </row>
    <row r="406" x14ac:dyDescent="0.25">
      <c r="B406" s="3078" t="s">
        <v>2775</v>
      </c>
      <c r="C406" s="3079" t="s">
        <v>2521</v>
      </c>
      <c r="D406" s="3079" t="s">
        <v>2779</v>
      </c>
      <c r="E406" s="3080" t="s">
        <v>2688</v>
      </c>
      <c r="F406" s="3081"/>
    </row>
    <row r="407" x14ac:dyDescent="0.25">
      <c r="B407" s="3078" t="s">
        <v>2775</v>
      </c>
      <c r="C407" s="3079" t="s">
        <v>2521</v>
      </c>
      <c r="D407" s="3079" t="s">
        <v>2778</v>
      </c>
      <c r="E407" s="3080" t="s">
        <v>2523</v>
      </c>
      <c r="F407" s="3081"/>
    </row>
    <row r="408" x14ac:dyDescent="0.25">
      <c r="B408" s="3078" t="s">
        <v>2775</v>
      </c>
      <c r="C408" s="3079" t="s">
        <v>2521</v>
      </c>
      <c r="D408" s="3079" t="s">
        <v>2780</v>
      </c>
      <c r="E408" s="3080" t="s">
        <v>2746</v>
      </c>
      <c r="F408" s="3081"/>
    </row>
    <row r="409" x14ac:dyDescent="0.25">
      <c r="B409" s="3078" t="s">
        <v>2775</v>
      </c>
      <c r="C409" s="3079" t="s">
        <v>2521</v>
      </c>
      <c r="D409" s="3079" t="s">
        <v>2781</v>
      </c>
      <c r="E409" s="3080" t="s">
        <v>2686</v>
      </c>
      <c r="F409" s="3081"/>
    </row>
    <row r="410" x14ac:dyDescent="0.25">
      <c r="B410" s="3078" t="s">
        <v>2775</v>
      </c>
      <c r="C410" s="3079" t="s">
        <v>2521</v>
      </c>
      <c r="D410" s="3079" t="s">
        <v>2779</v>
      </c>
      <c r="E410" s="3080" t="s">
        <v>2691</v>
      </c>
      <c r="F410" s="3081"/>
    </row>
    <row r="411" x14ac:dyDescent="0.25">
      <c r="B411" s="3078" t="s">
        <v>2775</v>
      </c>
      <c r="C411" s="3079" t="s">
        <v>2521</v>
      </c>
      <c r="D411" s="3079" t="s">
        <v>2778</v>
      </c>
      <c r="E411" s="3080" t="s">
        <v>2523</v>
      </c>
      <c r="F411" s="3081"/>
    </row>
    <row r="412" x14ac:dyDescent="0.25">
      <c r="B412" s="3078" t="s">
        <v>2775</v>
      </c>
      <c r="C412" s="3079" t="s">
        <v>2521</v>
      </c>
      <c r="D412" s="3079" t="s">
        <v>2778</v>
      </c>
      <c r="E412" s="3080" t="s">
        <v>2523</v>
      </c>
      <c r="F412" s="3081"/>
    </row>
    <row r="413" x14ac:dyDescent="0.25">
      <c r="B413" s="3078" t="s">
        <v>2775</v>
      </c>
      <c r="C413" s="3079" t="s">
        <v>2521</v>
      </c>
      <c r="D413" s="3079" t="s">
        <v>2776</v>
      </c>
      <c r="E413" s="3080" t="s">
        <v>2523</v>
      </c>
      <c r="F413" s="3081"/>
    </row>
    <row r="414" x14ac:dyDescent="0.25">
      <c r="B414" s="3078" t="s">
        <v>2775</v>
      </c>
      <c r="C414" s="3079" t="s">
        <v>2521</v>
      </c>
      <c r="D414" s="3079" t="s">
        <v>2748</v>
      </c>
      <c r="E414" s="3080" t="s">
        <v>2746</v>
      </c>
      <c r="F414" s="3081"/>
    </row>
    <row r="415" x14ac:dyDescent="0.25">
      <c r="B415" s="3078" t="s">
        <v>2782</v>
      </c>
      <c r="C415" s="3079" t="s">
        <v>2521</v>
      </c>
      <c r="D415" s="3079" t="s">
        <v>2783</v>
      </c>
      <c r="E415" s="3080" t="s">
        <v>2693</v>
      </c>
      <c r="F415" s="3081"/>
    </row>
    <row r="416" x14ac:dyDescent="0.25">
      <c r="B416" s="3078" t="s">
        <v>2782</v>
      </c>
      <c r="C416" s="3079" t="s">
        <v>2521</v>
      </c>
      <c r="D416" s="3079" t="s">
        <v>2784</v>
      </c>
      <c r="E416" s="3080" t="s">
        <v>2523</v>
      </c>
      <c r="F416" s="3081"/>
    </row>
    <row r="417" x14ac:dyDescent="0.25">
      <c r="B417" s="3078" t="s">
        <v>2782</v>
      </c>
      <c r="C417" s="3079" t="s">
        <v>2521</v>
      </c>
      <c r="D417" s="3079" t="s">
        <v>2785</v>
      </c>
      <c r="E417" s="3080" t="s">
        <v>2746</v>
      </c>
      <c r="F417" s="3081"/>
    </row>
    <row r="418" x14ac:dyDescent="0.25">
      <c r="B418" s="3078" t="s">
        <v>2782</v>
      </c>
      <c r="C418" s="3079" t="s">
        <v>2521</v>
      </c>
      <c r="D418" s="3079" t="s">
        <v>2784</v>
      </c>
      <c r="E418" s="3080" t="s">
        <v>2523</v>
      </c>
      <c r="F418" s="3081"/>
    </row>
    <row r="419" x14ac:dyDescent="0.25">
      <c r="B419" s="3078" t="s">
        <v>2782</v>
      </c>
      <c r="C419" s="3079" t="s">
        <v>2521</v>
      </c>
      <c r="D419" s="3079" t="s">
        <v>2784</v>
      </c>
      <c r="E419" s="3080" t="s">
        <v>2523</v>
      </c>
      <c r="F419" s="3081"/>
    </row>
    <row r="420" x14ac:dyDescent="0.25">
      <c r="B420" s="3078" t="s">
        <v>2782</v>
      </c>
      <c r="C420" s="3079" t="s">
        <v>2521</v>
      </c>
      <c r="D420" s="3079" t="s">
        <v>2786</v>
      </c>
      <c r="E420" s="3080" t="s">
        <v>2523</v>
      </c>
      <c r="F420" s="3081"/>
    </row>
    <row r="421" x14ac:dyDescent="0.25">
      <c r="B421" s="3078" t="s">
        <v>2782</v>
      </c>
      <c r="C421" s="3079" t="s">
        <v>2521</v>
      </c>
      <c r="D421" s="3079" t="s">
        <v>2787</v>
      </c>
      <c r="E421" s="3080" t="s">
        <v>2688</v>
      </c>
      <c r="F421" s="3081"/>
    </row>
    <row r="422" x14ac:dyDescent="0.25">
      <c r="B422" s="3078" t="s">
        <v>2782</v>
      </c>
      <c r="C422" s="3079" t="s">
        <v>2521</v>
      </c>
      <c r="D422" s="3079" t="s">
        <v>2784</v>
      </c>
      <c r="E422" s="3080" t="s">
        <v>2523</v>
      </c>
      <c r="F422" s="3081"/>
    </row>
    <row r="423" x14ac:dyDescent="0.25">
      <c r="B423" s="3078" t="s">
        <v>2782</v>
      </c>
      <c r="C423" s="3079" t="s">
        <v>2521</v>
      </c>
      <c r="D423" s="3079" t="s">
        <v>2786</v>
      </c>
      <c r="E423" s="3080" t="s">
        <v>2523</v>
      </c>
      <c r="F423" s="3081"/>
    </row>
    <row r="424" x14ac:dyDescent="0.25">
      <c r="B424" s="3078" t="s">
        <v>2782</v>
      </c>
      <c r="C424" s="3079" t="s">
        <v>2521</v>
      </c>
      <c r="D424" s="3079" t="s">
        <v>2786</v>
      </c>
      <c r="E424" s="3080" t="s">
        <v>2523</v>
      </c>
      <c r="F424" s="3081"/>
    </row>
    <row r="425" x14ac:dyDescent="0.25">
      <c r="B425" s="3078" t="s">
        <v>2782</v>
      </c>
      <c r="C425" s="3079" t="s">
        <v>2521</v>
      </c>
      <c r="D425" s="3079" t="s">
        <v>2787</v>
      </c>
      <c r="E425" s="3080" t="s">
        <v>2691</v>
      </c>
      <c r="F425" s="3081"/>
    </row>
    <row r="426" x14ac:dyDescent="0.25">
      <c r="B426" s="3078" t="s">
        <v>2782</v>
      </c>
      <c r="C426" s="3079" t="s">
        <v>2521</v>
      </c>
      <c r="D426" s="3079" t="s">
        <v>2783</v>
      </c>
      <c r="E426" s="3080" t="s">
        <v>2693</v>
      </c>
      <c r="F426" s="3081"/>
    </row>
    <row r="427" x14ac:dyDescent="0.25">
      <c r="B427" s="3078" t="s">
        <v>2782</v>
      </c>
      <c r="C427" s="3079" t="s">
        <v>2521</v>
      </c>
      <c r="D427" s="3079" t="s">
        <v>2786</v>
      </c>
      <c r="E427" s="3080" t="s">
        <v>2523</v>
      </c>
      <c r="F427" s="3081"/>
    </row>
    <row r="428" x14ac:dyDescent="0.25">
      <c r="B428" s="3078" t="s">
        <v>2782</v>
      </c>
      <c r="C428" s="3079" t="s">
        <v>2521</v>
      </c>
      <c r="D428" s="3079" t="s">
        <v>2748</v>
      </c>
      <c r="E428" s="3080" t="s">
        <v>2746</v>
      </c>
      <c r="F428" s="3081"/>
    </row>
    <row r="429" x14ac:dyDescent="0.25">
      <c r="B429" s="3078" t="s">
        <v>2788</v>
      </c>
      <c r="C429" s="3079" t="s">
        <v>2521</v>
      </c>
      <c r="D429" s="3079" t="s">
        <v>2789</v>
      </c>
      <c r="E429" s="3080" t="s">
        <v>2523</v>
      </c>
      <c r="F429" s="3081"/>
    </row>
    <row r="430" x14ac:dyDescent="0.25">
      <c r="B430" s="3078" t="s">
        <v>2788</v>
      </c>
      <c r="C430" s="3079" t="s">
        <v>2521</v>
      </c>
      <c r="D430" s="3079" t="s">
        <v>2789</v>
      </c>
      <c r="E430" s="3080" t="s">
        <v>2523</v>
      </c>
      <c r="F430" s="3081"/>
    </row>
    <row r="431" x14ac:dyDescent="0.25">
      <c r="B431" s="3078" t="s">
        <v>2788</v>
      </c>
      <c r="C431" s="3079" t="s">
        <v>2521</v>
      </c>
      <c r="D431" s="3079" t="s">
        <v>2790</v>
      </c>
      <c r="E431" s="3080" t="s">
        <v>2693</v>
      </c>
      <c r="F431" s="3081"/>
    </row>
    <row r="432" x14ac:dyDescent="0.25">
      <c r="B432" s="3078" t="s">
        <v>2788</v>
      </c>
      <c r="C432" s="3079" t="s">
        <v>2521</v>
      </c>
      <c r="D432" s="3079" t="s">
        <v>2791</v>
      </c>
      <c r="E432" s="3080" t="s">
        <v>2523</v>
      </c>
      <c r="F432" s="3081"/>
    </row>
    <row r="433" x14ac:dyDescent="0.25">
      <c r="B433" s="3078" t="s">
        <v>2788</v>
      </c>
      <c r="C433" s="3079" t="s">
        <v>2521</v>
      </c>
      <c r="D433" s="3079" t="s">
        <v>2791</v>
      </c>
      <c r="E433" s="3080" t="s">
        <v>2523</v>
      </c>
      <c r="F433" s="3081"/>
    </row>
    <row r="434" x14ac:dyDescent="0.25">
      <c r="B434" s="3078" t="s">
        <v>2788</v>
      </c>
      <c r="C434" s="3079" t="s">
        <v>2521</v>
      </c>
      <c r="D434" s="3079" t="s">
        <v>2790</v>
      </c>
      <c r="E434" s="3080" t="s">
        <v>2693</v>
      </c>
      <c r="F434" s="3081"/>
    </row>
    <row r="435" x14ac:dyDescent="0.25">
      <c r="B435" s="3078" t="s">
        <v>2788</v>
      </c>
      <c r="C435" s="3079" t="s">
        <v>2521</v>
      </c>
      <c r="D435" s="3079" t="s">
        <v>2791</v>
      </c>
      <c r="E435" s="3080" t="s">
        <v>2523</v>
      </c>
      <c r="F435" s="3081"/>
    </row>
    <row r="436" x14ac:dyDescent="0.25">
      <c r="B436" s="3078" t="s">
        <v>2788</v>
      </c>
      <c r="C436" s="3079" t="s">
        <v>2521</v>
      </c>
      <c r="D436" s="3079" t="s">
        <v>2792</v>
      </c>
      <c r="E436" s="3080" t="s">
        <v>2691</v>
      </c>
      <c r="F436" s="3081"/>
    </row>
    <row r="437" x14ac:dyDescent="0.25">
      <c r="B437" s="3078" t="s">
        <v>2788</v>
      </c>
      <c r="C437" s="3079" t="s">
        <v>2521</v>
      </c>
      <c r="D437" s="3079" t="s">
        <v>2789</v>
      </c>
      <c r="E437" s="3080" t="s">
        <v>2523</v>
      </c>
      <c r="F437" s="3081"/>
    </row>
    <row r="438" x14ac:dyDescent="0.25">
      <c r="B438" s="3078" t="s">
        <v>2788</v>
      </c>
      <c r="C438" s="3079" t="s">
        <v>2521</v>
      </c>
      <c r="D438" s="3079" t="s">
        <v>2789</v>
      </c>
      <c r="E438" s="3080" t="s">
        <v>2523</v>
      </c>
      <c r="F438" s="3081"/>
    </row>
    <row r="439" x14ac:dyDescent="0.25">
      <c r="B439" s="3078" t="s">
        <v>2788</v>
      </c>
      <c r="C439" s="3079" t="s">
        <v>2521</v>
      </c>
      <c r="D439" s="3079" t="s">
        <v>2792</v>
      </c>
      <c r="E439" s="3080" t="s">
        <v>2688</v>
      </c>
      <c r="F439" s="3081"/>
    </row>
    <row r="440" x14ac:dyDescent="0.25">
      <c r="B440" s="3078" t="s">
        <v>2788</v>
      </c>
      <c r="C440" s="3079" t="s">
        <v>2521</v>
      </c>
      <c r="D440" s="3079" t="s">
        <v>2791</v>
      </c>
      <c r="E440" s="3080" t="s">
        <v>2523</v>
      </c>
      <c r="F440" s="3081"/>
    </row>
    <row r="441" ht="24" customHeight="1" x14ac:dyDescent="0.25">
      <c r="B441" s="3078" t="s">
        <v>925</v>
      </c>
      <c r="C441" s="3079" t="s">
        <v>2521</v>
      </c>
      <c r="D441" s="3079" t="s">
        <v>2793</v>
      </c>
      <c r="E441" s="3080" t="s">
        <v>2693</v>
      </c>
      <c r="F441" s="3081"/>
    </row>
    <row r="442" ht="24" customHeight="1" x14ac:dyDescent="0.25">
      <c r="B442" s="3078" t="s">
        <v>925</v>
      </c>
      <c r="C442" s="3079" t="s">
        <v>2521</v>
      </c>
      <c r="D442" s="3079" t="s">
        <v>2793</v>
      </c>
      <c r="E442" s="3080" t="s">
        <v>2693</v>
      </c>
      <c r="F442" s="3081"/>
    </row>
    <row r="443" ht="24" customHeight="1" x14ac:dyDescent="0.25">
      <c r="B443" s="3078" t="s">
        <v>925</v>
      </c>
      <c r="C443" s="3079" t="s">
        <v>2521</v>
      </c>
      <c r="D443" s="3079" t="s">
        <v>2794</v>
      </c>
      <c r="E443" s="3080" t="s">
        <v>2523</v>
      </c>
      <c r="F443" s="3081"/>
    </row>
    <row r="444" ht="24" customHeight="1" x14ac:dyDescent="0.25">
      <c r="B444" s="3078" t="s">
        <v>925</v>
      </c>
      <c r="C444" s="3079" t="s">
        <v>2521</v>
      </c>
      <c r="D444" s="3079" t="s">
        <v>2795</v>
      </c>
      <c r="E444" s="3080" t="s">
        <v>2523</v>
      </c>
      <c r="F444" s="3081"/>
    </row>
    <row r="445" ht="24" customHeight="1" x14ac:dyDescent="0.25">
      <c r="B445" s="3078" t="s">
        <v>925</v>
      </c>
      <c r="C445" s="3079" t="s">
        <v>2521</v>
      </c>
      <c r="D445" s="3079" t="s">
        <v>2796</v>
      </c>
      <c r="E445" s="3080" t="s">
        <v>2523</v>
      </c>
      <c r="F445" s="3081"/>
    </row>
    <row r="446" ht="24" customHeight="1" x14ac:dyDescent="0.25">
      <c r="B446" s="3078" t="s">
        <v>925</v>
      </c>
      <c r="C446" s="3079" t="s">
        <v>2521</v>
      </c>
      <c r="D446" s="3079" t="s">
        <v>2795</v>
      </c>
      <c r="E446" s="3080" t="s">
        <v>2523</v>
      </c>
      <c r="F446" s="3081"/>
    </row>
    <row r="447" ht="24" customHeight="1" x14ac:dyDescent="0.25">
      <c r="B447" s="3078" t="s">
        <v>925</v>
      </c>
      <c r="C447" s="3079" t="s">
        <v>2521</v>
      </c>
      <c r="D447" s="3079" t="s">
        <v>2794</v>
      </c>
      <c r="E447" s="3080" t="s">
        <v>2523</v>
      </c>
      <c r="F447" s="3081"/>
    </row>
    <row r="448" ht="24" customHeight="1" x14ac:dyDescent="0.25">
      <c r="B448" s="3078" t="s">
        <v>925</v>
      </c>
      <c r="C448" s="3079" t="s">
        <v>2521</v>
      </c>
      <c r="D448" s="3079" t="s">
        <v>2795</v>
      </c>
      <c r="E448" s="3080" t="s">
        <v>2523</v>
      </c>
      <c r="F448" s="3081"/>
    </row>
    <row r="449" ht="24" customHeight="1" x14ac:dyDescent="0.25">
      <c r="B449" s="3078" t="s">
        <v>925</v>
      </c>
      <c r="C449" s="3079" t="s">
        <v>2521</v>
      </c>
      <c r="D449" s="3079" t="s">
        <v>2797</v>
      </c>
      <c r="E449" s="3080" t="s">
        <v>2746</v>
      </c>
      <c r="F449" s="3081"/>
    </row>
    <row r="450" ht="24" customHeight="1" x14ac:dyDescent="0.25">
      <c r="B450" s="3078" t="s">
        <v>925</v>
      </c>
      <c r="C450" s="3079" t="s">
        <v>2521</v>
      </c>
      <c r="D450" s="3079" t="s">
        <v>2795</v>
      </c>
      <c r="E450" s="3080" t="s">
        <v>2523</v>
      </c>
      <c r="F450" s="3081"/>
    </row>
    <row r="451" ht="24" customHeight="1" x14ac:dyDescent="0.25">
      <c r="B451" s="3078" t="s">
        <v>925</v>
      </c>
      <c r="C451" s="3079" t="s">
        <v>2521</v>
      </c>
      <c r="D451" s="3079" t="s">
        <v>2798</v>
      </c>
      <c r="E451" s="3080" t="s">
        <v>2688</v>
      </c>
      <c r="F451" s="3081"/>
    </row>
    <row r="452" ht="24" customHeight="1" x14ac:dyDescent="0.25">
      <c r="B452" s="3078" t="s">
        <v>925</v>
      </c>
      <c r="C452" s="3079" t="s">
        <v>2521</v>
      </c>
      <c r="D452" s="3079" t="s">
        <v>2794</v>
      </c>
      <c r="E452" s="3080" t="s">
        <v>2523</v>
      </c>
      <c r="F452" s="3081"/>
    </row>
    <row r="453" ht="24" customHeight="1" x14ac:dyDescent="0.25">
      <c r="B453" s="3078" t="s">
        <v>925</v>
      </c>
      <c r="C453" s="3079" t="s">
        <v>2521</v>
      </c>
      <c r="D453" s="3079" t="s">
        <v>2794</v>
      </c>
      <c r="E453" s="3080" t="s">
        <v>2523</v>
      </c>
      <c r="F453" s="3081"/>
    </row>
    <row r="454" ht="24" customHeight="1" x14ac:dyDescent="0.25">
      <c r="B454" s="3078" t="s">
        <v>925</v>
      </c>
      <c r="C454" s="3079" t="s">
        <v>2521</v>
      </c>
      <c r="D454" s="3079" t="s">
        <v>2799</v>
      </c>
      <c r="E454" s="3080" t="s">
        <v>327</v>
      </c>
      <c r="F454" s="3081"/>
    </row>
    <row r="455" ht="24" customHeight="1" x14ac:dyDescent="0.25">
      <c r="B455" s="3078" t="s">
        <v>925</v>
      </c>
      <c r="C455" s="3079" t="s">
        <v>2521</v>
      </c>
      <c r="D455" s="3079" t="s">
        <v>2798</v>
      </c>
      <c r="E455" s="3080" t="s">
        <v>2691</v>
      </c>
      <c r="F455" s="3081"/>
    </row>
    <row r="456" ht="24" customHeight="1" x14ac:dyDescent="0.25">
      <c r="B456" s="3078" t="s">
        <v>925</v>
      </c>
      <c r="C456" s="3079" t="s">
        <v>2521</v>
      </c>
      <c r="D456" s="3079" t="s">
        <v>2748</v>
      </c>
      <c r="E456" s="3080" t="s">
        <v>2746</v>
      </c>
      <c r="F456" s="3081"/>
    </row>
    <row r="457" ht="24" customHeight="1" x14ac:dyDescent="0.25">
      <c r="B457" s="3078" t="s">
        <v>2800</v>
      </c>
      <c r="C457" s="3079" t="s">
        <v>2521</v>
      </c>
      <c r="D457" s="3079" t="s">
        <v>2801</v>
      </c>
      <c r="E457" s="3080" t="s">
        <v>2693</v>
      </c>
      <c r="F457" s="3081"/>
    </row>
    <row r="458" ht="24" customHeight="1" x14ac:dyDescent="0.25">
      <c r="B458" s="3078" t="s">
        <v>2800</v>
      </c>
      <c r="C458" s="3079" t="s">
        <v>2521</v>
      </c>
      <c r="D458" s="3079" t="s">
        <v>2802</v>
      </c>
      <c r="E458" s="3080" t="s">
        <v>2688</v>
      </c>
      <c r="F458" s="3081"/>
    </row>
    <row r="459" ht="24" customHeight="1" x14ac:dyDescent="0.25">
      <c r="B459" s="3078" t="s">
        <v>2800</v>
      </c>
      <c r="C459" s="3079" t="s">
        <v>2521</v>
      </c>
      <c r="D459" s="3079" t="s">
        <v>2803</v>
      </c>
      <c r="E459" s="3080" t="s">
        <v>2523</v>
      </c>
      <c r="F459" s="3081"/>
    </row>
    <row r="460" ht="24" customHeight="1" x14ac:dyDescent="0.25">
      <c r="B460" s="3078" t="s">
        <v>2800</v>
      </c>
      <c r="C460" s="3079" t="s">
        <v>2521</v>
      </c>
      <c r="D460" s="3079" t="s">
        <v>2801</v>
      </c>
      <c r="E460" s="3080" t="s">
        <v>2693</v>
      </c>
      <c r="F460" s="3081"/>
    </row>
    <row r="461" ht="24" customHeight="1" x14ac:dyDescent="0.25">
      <c r="B461" s="3078" t="s">
        <v>2800</v>
      </c>
      <c r="C461" s="3079" t="s">
        <v>2521</v>
      </c>
      <c r="D461" s="3079" t="s">
        <v>2803</v>
      </c>
      <c r="E461" s="3080" t="s">
        <v>2538</v>
      </c>
      <c r="F461" s="3081"/>
    </row>
    <row r="462" ht="24" customHeight="1" x14ac:dyDescent="0.25">
      <c r="B462" s="3078" t="s">
        <v>2800</v>
      </c>
      <c r="C462" s="3079" t="s">
        <v>2521</v>
      </c>
      <c r="D462" s="3079" t="s">
        <v>2802</v>
      </c>
      <c r="E462" s="3080" t="s">
        <v>2691</v>
      </c>
      <c r="F462" s="3081"/>
    </row>
    <row r="463" x14ac:dyDescent="0.25">
      <c r="B463" s="3078" t="s">
        <v>927</v>
      </c>
      <c r="C463" s="3079" t="s">
        <v>2521</v>
      </c>
      <c r="D463" s="3079" t="s">
        <v>2804</v>
      </c>
      <c r="E463" s="3080" t="s">
        <v>2523</v>
      </c>
      <c r="F463" s="3081"/>
    </row>
    <row r="464" x14ac:dyDescent="0.25">
      <c r="B464" s="3078" t="s">
        <v>927</v>
      </c>
      <c r="C464" s="3079" t="s">
        <v>2521</v>
      </c>
      <c r="D464" s="3079" t="s">
        <v>2804</v>
      </c>
      <c r="E464" s="3080" t="s">
        <v>2523</v>
      </c>
      <c r="F464" s="3081"/>
    </row>
    <row r="465" x14ac:dyDescent="0.25">
      <c r="B465" s="3078" t="s">
        <v>927</v>
      </c>
      <c r="C465" s="3079" t="s">
        <v>2521</v>
      </c>
      <c r="D465" s="3079" t="s">
        <v>2805</v>
      </c>
      <c r="E465" s="3080" t="s">
        <v>2523</v>
      </c>
      <c r="F465" s="3081"/>
    </row>
    <row r="466" x14ac:dyDescent="0.25">
      <c r="B466" s="3078" t="s">
        <v>927</v>
      </c>
      <c r="C466" s="3079" t="s">
        <v>2521</v>
      </c>
      <c r="D466" s="3079" t="s">
        <v>2805</v>
      </c>
      <c r="E466" s="3080" t="s">
        <v>2523</v>
      </c>
      <c r="F466" s="3081"/>
    </row>
    <row r="467" x14ac:dyDescent="0.25">
      <c r="B467" s="3078" t="s">
        <v>927</v>
      </c>
      <c r="C467" s="3079" t="s">
        <v>2521</v>
      </c>
      <c r="D467" s="3079" t="s">
        <v>2805</v>
      </c>
      <c r="E467" s="3080" t="s">
        <v>2523</v>
      </c>
      <c r="F467" s="3081"/>
    </row>
    <row r="468" x14ac:dyDescent="0.25">
      <c r="B468" s="3078" t="s">
        <v>927</v>
      </c>
      <c r="C468" s="3079" t="s">
        <v>2521</v>
      </c>
      <c r="D468" s="3079" t="s">
        <v>2806</v>
      </c>
      <c r="E468" s="3080" t="s">
        <v>2575</v>
      </c>
      <c r="F468" s="3081"/>
    </row>
    <row r="469" x14ac:dyDescent="0.25">
      <c r="B469" s="3078" t="s">
        <v>927</v>
      </c>
      <c r="C469" s="3079" t="s">
        <v>2521</v>
      </c>
      <c r="D469" s="3079" t="s">
        <v>2804</v>
      </c>
      <c r="E469" s="3080" t="s">
        <v>2523</v>
      </c>
      <c r="F469" s="3081"/>
    </row>
    <row r="470" x14ac:dyDescent="0.25">
      <c r="B470" s="3078" t="s">
        <v>927</v>
      </c>
      <c r="C470" s="3079" t="s">
        <v>2521</v>
      </c>
      <c r="D470" s="3079" t="s">
        <v>2807</v>
      </c>
      <c r="E470" s="3080" t="s">
        <v>2746</v>
      </c>
      <c r="F470" s="3081"/>
    </row>
    <row r="471" x14ac:dyDescent="0.25">
      <c r="B471" s="3078" t="s">
        <v>927</v>
      </c>
      <c r="C471" s="3079" t="s">
        <v>2521</v>
      </c>
      <c r="D471" s="3079" t="s">
        <v>2804</v>
      </c>
      <c r="E471" s="3080" t="s">
        <v>2523</v>
      </c>
      <c r="F471" s="3081"/>
    </row>
    <row r="472" x14ac:dyDescent="0.25">
      <c r="B472" s="3078" t="s">
        <v>927</v>
      </c>
      <c r="C472" s="3079" t="s">
        <v>2521</v>
      </c>
      <c r="D472" s="3079" t="s">
        <v>2808</v>
      </c>
      <c r="E472" s="3080" t="s">
        <v>327</v>
      </c>
      <c r="F472" s="3081"/>
    </row>
    <row r="473" x14ac:dyDescent="0.25">
      <c r="B473" s="3078" t="s">
        <v>927</v>
      </c>
      <c r="C473" s="3079" t="s">
        <v>2521</v>
      </c>
      <c r="D473" s="3079" t="s">
        <v>2809</v>
      </c>
      <c r="E473" s="3080" t="s">
        <v>2746</v>
      </c>
      <c r="F473" s="3081"/>
    </row>
    <row r="474" x14ac:dyDescent="0.25">
      <c r="B474" s="3078" t="s">
        <v>927</v>
      </c>
      <c r="C474" s="3079" t="s">
        <v>2521</v>
      </c>
      <c r="D474" s="3079" t="s">
        <v>2805</v>
      </c>
      <c r="E474" s="3080" t="s">
        <v>2523</v>
      </c>
      <c r="F474" s="3081"/>
    </row>
    <row r="475" x14ac:dyDescent="0.25">
      <c r="B475" s="3078" t="s">
        <v>927</v>
      </c>
      <c r="C475" s="3079" t="s">
        <v>2521</v>
      </c>
      <c r="D475" s="3079" t="s">
        <v>2748</v>
      </c>
      <c r="E475" s="3080" t="s">
        <v>2746</v>
      </c>
      <c r="F475" s="3081"/>
    </row>
    <row r="476" ht="18" customHeight="1" x14ac:dyDescent="0.3">
      <c r="B476" s="3082"/>
      <c r="C476" s="3083"/>
      <c r="D476" s="3083"/>
      <c r="E476" s="3083"/>
      <c r="F476" s="3084"/>
    </row>
    <row r="477" ht="18" customHeight="1" x14ac:dyDescent="0.25">
      <c r="B477" s="3085" t="s">
        <v>2810</v>
      </c>
      <c r="C477" s="3085"/>
      <c r="D477" s="3085"/>
      <c r="E477" s="3085"/>
      <c r="F477" s="3085"/>
    </row>
    <row r="478" ht="18" customHeight="1" x14ac:dyDescent="0.3">
      <c r="B478" s="3086" t="s">
        <v>2516</v>
      </c>
      <c r="C478" s="2725" t="s">
        <v>2811</v>
      </c>
      <c r="D478" s="2725" t="s">
        <v>2812</v>
      </c>
      <c r="E478" s="2725" t="s">
        <v>2813</v>
      </c>
      <c r="F478" s="3087" t="s">
        <v>2519</v>
      </c>
    </row>
    <row r="479" ht="13.800000000000002" customHeight="1" x14ac:dyDescent="0.25">
      <c r="B479" s="3078" t="s">
        <v>2520</v>
      </c>
      <c r="C479" s="3079" t="s">
        <v>2814</v>
      </c>
      <c r="D479" s="3079" t="s">
        <v>2815</v>
      </c>
      <c r="E479" s="3079" t="s">
        <v>2816</v>
      </c>
      <c r="F479" s="3088" t="s">
        <v>2817</v>
      </c>
    </row>
    <row r="480" ht="13.800000000000002" customHeight="1" x14ac:dyDescent="0.25">
      <c r="B480" s="3078" t="s">
        <v>2520</v>
      </c>
      <c r="C480" s="3079" t="s">
        <v>2818</v>
      </c>
      <c r="D480" s="3079" t="s">
        <v>327</v>
      </c>
      <c r="E480" s="3079" t="s">
        <v>327</v>
      </c>
      <c r="F480" s="3088" t="s">
        <v>2819</v>
      </c>
    </row>
    <row r="481" ht="13.800000000000002" customHeight="1" x14ac:dyDescent="0.25">
      <c r="B481" s="3078" t="s">
        <v>2520</v>
      </c>
      <c r="C481" s="3079" t="s">
        <v>2820</v>
      </c>
      <c r="D481" s="3079" t="s">
        <v>2821</v>
      </c>
      <c r="E481" s="3079" t="s">
        <v>2822</v>
      </c>
      <c r="F481" s="3088" t="s">
        <v>2823</v>
      </c>
    </row>
    <row r="482" ht="13.800000000000002" customHeight="1" x14ac:dyDescent="0.25">
      <c r="B482" s="3078" t="s">
        <v>2520</v>
      </c>
      <c r="C482" s="3079" t="s">
        <v>2824</v>
      </c>
      <c r="D482" s="3079" t="s">
        <v>2825</v>
      </c>
      <c r="E482" s="3079" t="s">
        <v>2826</v>
      </c>
      <c r="F482" s="3088" t="s">
        <v>2827</v>
      </c>
    </row>
    <row r="483" ht="13.800000000000002" customHeight="1" x14ac:dyDescent="0.25">
      <c r="B483" s="3078" t="s">
        <v>2520</v>
      </c>
      <c r="C483" s="3079" t="s">
        <v>2828</v>
      </c>
      <c r="D483" s="3079" t="s">
        <v>2829</v>
      </c>
      <c r="E483" s="3079" t="s">
        <v>2830</v>
      </c>
      <c r="F483" s="3088" t="s">
        <v>2831</v>
      </c>
    </row>
    <row r="484" ht="13.800000000000002" customHeight="1" x14ac:dyDescent="0.25">
      <c r="B484" s="3078" t="s">
        <v>2520</v>
      </c>
      <c r="C484" s="3079" t="s">
        <v>2832</v>
      </c>
      <c r="D484" s="3079" t="s">
        <v>2833</v>
      </c>
      <c r="E484" s="3079" t="s">
        <v>2834</v>
      </c>
      <c r="F484" s="3088" t="s">
        <v>2835</v>
      </c>
    </row>
    <row r="485" ht="13.800000000000002" customHeight="1" x14ac:dyDescent="0.25">
      <c r="B485" s="3078" t="s">
        <v>2520</v>
      </c>
      <c r="C485" s="3079" t="s">
        <v>2836</v>
      </c>
      <c r="D485" s="3079" t="s">
        <v>2837</v>
      </c>
      <c r="E485" s="3079" t="s">
        <v>2838</v>
      </c>
      <c r="F485" s="3088" t="s">
        <v>2817</v>
      </c>
    </row>
    <row r="486" ht="13.800000000000002" customHeight="1" x14ac:dyDescent="0.25">
      <c r="B486" s="3078" t="s">
        <v>2520</v>
      </c>
      <c r="C486" s="3079" t="s">
        <v>2839</v>
      </c>
      <c r="D486" s="3079" t="s">
        <v>2833</v>
      </c>
      <c r="E486" s="3079" t="s">
        <v>2840</v>
      </c>
      <c r="F486" s="3088" t="s">
        <v>2841</v>
      </c>
    </row>
    <row r="487" ht="13.800000000000002" customHeight="1" x14ac:dyDescent="0.25">
      <c r="B487" s="3078" t="s">
        <v>2520</v>
      </c>
      <c r="C487" s="3079" t="s">
        <v>2842</v>
      </c>
      <c r="D487" s="3079" t="s">
        <v>2833</v>
      </c>
      <c r="E487" s="3079" t="s">
        <v>2840</v>
      </c>
      <c r="F487" s="3088" t="s">
        <v>2835</v>
      </c>
    </row>
    <row r="488" ht="13.800000000000002" customHeight="1" x14ac:dyDescent="0.25">
      <c r="B488" s="3078" t="s">
        <v>2520</v>
      </c>
      <c r="C488" s="3079" t="s">
        <v>2843</v>
      </c>
      <c r="D488" s="3079" t="s">
        <v>2844</v>
      </c>
      <c r="E488" s="3079" t="s">
        <v>2845</v>
      </c>
      <c r="F488" s="3088" t="s">
        <v>2846</v>
      </c>
    </row>
    <row r="489" ht="13.800000000000002" customHeight="1" x14ac:dyDescent="0.25">
      <c r="B489" s="3078" t="s">
        <v>2520</v>
      </c>
      <c r="C489" s="3079" t="s">
        <v>2847</v>
      </c>
      <c r="D489" s="3079" t="s">
        <v>2848</v>
      </c>
      <c r="E489" s="3079" t="s">
        <v>2849</v>
      </c>
      <c r="F489" s="3088" t="s">
        <v>2850</v>
      </c>
    </row>
    <row r="490" ht="13.800000000000002" customHeight="1" x14ac:dyDescent="0.25">
      <c r="B490" s="3078" t="s">
        <v>2520</v>
      </c>
      <c r="C490" s="3079" t="s">
        <v>2644</v>
      </c>
      <c r="D490" s="3079" t="s">
        <v>327</v>
      </c>
      <c r="E490" s="3079" t="s">
        <v>327</v>
      </c>
      <c r="F490" s="3088" t="s">
        <v>2851</v>
      </c>
    </row>
    <row r="491" ht="13.800000000000002" customHeight="1" x14ac:dyDescent="0.25">
      <c r="B491" s="3078" t="s">
        <v>2520</v>
      </c>
      <c r="C491" s="3079" t="s">
        <v>2852</v>
      </c>
      <c r="D491" s="3079" t="s">
        <v>2853</v>
      </c>
      <c r="E491" s="3079" t="s">
        <v>2854</v>
      </c>
      <c r="F491" s="3088" t="s">
        <v>2855</v>
      </c>
    </row>
    <row r="492" ht="13.800000000000002" customHeight="1" x14ac:dyDescent="0.25">
      <c r="B492" s="3078" t="s">
        <v>2520</v>
      </c>
      <c r="C492" s="3079" t="s">
        <v>2856</v>
      </c>
      <c r="D492" s="3079" t="s">
        <v>2829</v>
      </c>
      <c r="E492" s="3079" t="s">
        <v>2830</v>
      </c>
      <c r="F492" s="3088" t="s">
        <v>2831</v>
      </c>
    </row>
    <row r="493" ht="13.800000000000002" customHeight="1" x14ac:dyDescent="0.25">
      <c r="B493" s="3078" t="s">
        <v>2520</v>
      </c>
      <c r="C493" s="3079" t="s">
        <v>2857</v>
      </c>
      <c r="D493" s="3079" t="s">
        <v>2858</v>
      </c>
      <c r="E493" s="3079" t="s">
        <v>2859</v>
      </c>
      <c r="F493" s="3088" t="s">
        <v>2860</v>
      </c>
    </row>
    <row r="494" ht="13.800000000000002" customHeight="1" x14ac:dyDescent="0.25">
      <c r="B494" s="3078" t="s">
        <v>2520</v>
      </c>
      <c r="C494" s="3079" t="s">
        <v>2861</v>
      </c>
      <c r="D494" s="3079" t="s">
        <v>2862</v>
      </c>
      <c r="E494" s="3079" t="s">
        <v>2863</v>
      </c>
      <c r="F494" s="3088" t="s">
        <v>2864</v>
      </c>
    </row>
    <row r="495" ht="13.800000000000002" customHeight="1" x14ac:dyDescent="0.25">
      <c r="B495" s="3078" t="s">
        <v>2520</v>
      </c>
      <c r="C495" s="3079" t="s">
        <v>2865</v>
      </c>
      <c r="D495" s="3079" t="s">
        <v>2833</v>
      </c>
      <c r="E495" s="3079" t="s">
        <v>2840</v>
      </c>
      <c r="F495" s="3088" t="s">
        <v>2866</v>
      </c>
    </row>
    <row r="496" ht="13.800000000000002" customHeight="1" x14ac:dyDescent="0.25">
      <c r="B496" s="3078" t="s">
        <v>2520</v>
      </c>
      <c r="C496" s="3079" t="s">
        <v>2867</v>
      </c>
      <c r="D496" s="3079" t="s">
        <v>2868</v>
      </c>
      <c r="E496" s="3079" t="s">
        <v>2869</v>
      </c>
      <c r="F496" s="3088" t="s">
        <v>2870</v>
      </c>
    </row>
    <row r="497" ht="13.800000000000002" customHeight="1" x14ac:dyDescent="0.25">
      <c r="B497" s="3078" t="s">
        <v>2520</v>
      </c>
      <c r="C497" s="3079" t="s">
        <v>2871</v>
      </c>
      <c r="D497" s="3079" t="s">
        <v>2872</v>
      </c>
      <c r="E497" s="3079" t="s">
        <v>2845</v>
      </c>
      <c r="F497" s="3088" t="s">
        <v>2873</v>
      </c>
    </row>
    <row r="498" ht="13.800000000000002" customHeight="1" x14ac:dyDescent="0.25">
      <c r="B498" s="3078" t="s">
        <v>2520</v>
      </c>
      <c r="C498" s="3079" t="s">
        <v>2874</v>
      </c>
      <c r="D498" s="3079" t="s">
        <v>2825</v>
      </c>
      <c r="E498" s="3079" t="s">
        <v>2875</v>
      </c>
      <c r="F498" s="3088" t="s">
        <v>2876</v>
      </c>
    </row>
    <row r="499" ht="13.800000000000002" customHeight="1" x14ac:dyDescent="0.25">
      <c r="B499" s="3078" t="s">
        <v>2520</v>
      </c>
      <c r="C499" s="3079" t="s">
        <v>2877</v>
      </c>
      <c r="D499" s="3079" t="s">
        <v>327</v>
      </c>
      <c r="E499" s="3079" t="s">
        <v>2878</v>
      </c>
      <c r="F499" s="3088" t="s">
        <v>2851</v>
      </c>
    </row>
    <row r="500" ht="13.800000000000002" customHeight="1" x14ac:dyDescent="0.25">
      <c r="B500" s="3078" t="s">
        <v>2520</v>
      </c>
      <c r="C500" s="3079" t="s">
        <v>2655</v>
      </c>
      <c r="D500" s="3079" t="s">
        <v>327</v>
      </c>
      <c r="E500" s="3079" t="s">
        <v>327</v>
      </c>
      <c r="F500" s="3088" t="s">
        <v>2851</v>
      </c>
    </row>
    <row r="501" ht="13.800000000000002" customHeight="1" x14ac:dyDescent="0.25">
      <c r="B501" s="3078" t="s">
        <v>2520</v>
      </c>
      <c r="C501" s="3079" t="s">
        <v>2879</v>
      </c>
      <c r="D501" s="3079" t="s">
        <v>2880</v>
      </c>
      <c r="E501" s="3079" t="s">
        <v>2881</v>
      </c>
      <c r="F501" s="3088" t="s">
        <v>2882</v>
      </c>
    </row>
    <row r="502" ht="13.800000000000002" customHeight="1" x14ac:dyDescent="0.25">
      <c r="B502" s="3078" t="s">
        <v>2520</v>
      </c>
      <c r="C502" s="3079" t="s">
        <v>2883</v>
      </c>
      <c r="D502" s="3079" t="s">
        <v>2884</v>
      </c>
      <c r="E502" s="3079" t="s">
        <v>2849</v>
      </c>
      <c r="F502" s="3088" t="s">
        <v>2885</v>
      </c>
    </row>
    <row r="503" ht="13.800000000000002" customHeight="1" x14ac:dyDescent="0.25">
      <c r="B503" s="3078" t="s">
        <v>2520</v>
      </c>
      <c r="C503" s="3079" t="s">
        <v>2886</v>
      </c>
      <c r="D503" s="3079" t="s">
        <v>2887</v>
      </c>
      <c r="E503" s="3079" t="s">
        <v>2849</v>
      </c>
      <c r="F503" s="3088" t="s">
        <v>2888</v>
      </c>
    </row>
    <row r="504" ht="13.800000000000002" customHeight="1" x14ac:dyDescent="0.25">
      <c r="B504" s="3078" t="s">
        <v>2520</v>
      </c>
      <c r="C504" s="3079" t="s">
        <v>2889</v>
      </c>
      <c r="D504" s="3079" t="s">
        <v>327</v>
      </c>
      <c r="E504" s="3079" t="s">
        <v>327</v>
      </c>
      <c r="F504" s="3088" t="s">
        <v>327</v>
      </c>
    </row>
    <row r="505" ht="13.800000000000002" customHeight="1" x14ac:dyDescent="0.25">
      <c r="B505" s="3078" t="s">
        <v>2520</v>
      </c>
      <c r="C505" s="3079" t="s">
        <v>2890</v>
      </c>
      <c r="D505" s="3079" t="s">
        <v>2891</v>
      </c>
      <c r="E505" s="3079" t="s">
        <v>2892</v>
      </c>
      <c r="F505" s="3088" t="s">
        <v>2893</v>
      </c>
    </row>
    <row r="506" ht="13.800000000000002" customHeight="1" x14ac:dyDescent="0.25">
      <c r="B506" s="3078" t="s">
        <v>2520</v>
      </c>
      <c r="C506" s="3079" t="s">
        <v>2894</v>
      </c>
      <c r="D506" s="3079" t="s">
        <v>2895</v>
      </c>
      <c r="E506" s="3079" t="s">
        <v>2830</v>
      </c>
      <c r="F506" s="3088" t="s">
        <v>2831</v>
      </c>
    </row>
    <row r="507" ht="13.800000000000002" customHeight="1" x14ac:dyDescent="0.25">
      <c r="B507" s="3078" t="s">
        <v>2520</v>
      </c>
      <c r="C507" s="3079" t="s">
        <v>2896</v>
      </c>
      <c r="D507" s="3079" t="s">
        <v>327</v>
      </c>
      <c r="E507" s="3079" t="s">
        <v>327</v>
      </c>
      <c r="F507" s="3088" t="s">
        <v>327</v>
      </c>
    </row>
    <row r="508" ht="13.800000000000002" customHeight="1" x14ac:dyDescent="0.25">
      <c r="B508" s="3078" t="s">
        <v>2520</v>
      </c>
      <c r="C508" s="3079" t="s">
        <v>2897</v>
      </c>
      <c r="D508" s="3079" t="s">
        <v>327</v>
      </c>
      <c r="E508" s="3079" t="s">
        <v>327</v>
      </c>
      <c r="F508" s="3088" t="s">
        <v>327</v>
      </c>
    </row>
    <row r="509" ht="13.800000000000002" customHeight="1" x14ac:dyDescent="0.25">
      <c r="B509" s="3078" t="s">
        <v>2520</v>
      </c>
      <c r="C509" s="3079" t="s">
        <v>2898</v>
      </c>
      <c r="D509" s="3079" t="s">
        <v>327</v>
      </c>
      <c r="E509" s="3079" t="s">
        <v>327</v>
      </c>
      <c r="F509" s="3088" t="s">
        <v>2899</v>
      </c>
    </row>
    <row r="510" ht="13.800000000000002" customHeight="1" x14ac:dyDescent="0.25">
      <c r="B510" s="3078" t="s">
        <v>2520</v>
      </c>
      <c r="C510" s="3079" t="s">
        <v>2900</v>
      </c>
      <c r="D510" s="3079" t="s">
        <v>2901</v>
      </c>
      <c r="E510" s="3079" t="s">
        <v>2863</v>
      </c>
      <c r="F510" s="3088" t="s">
        <v>2864</v>
      </c>
    </row>
    <row r="511" ht="13.800000000000002" customHeight="1" x14ac:dyDescent="0.25">
      <c r="B511" s="3078" t="s">
        <v>2520</v>
      </c>
      <c r="C511" s="3079" t="s">
        <v>2902</v>
      </c>
      <c r="D511" s="3079" t="s">
        <v>2903</v>
      </c>
      <c r="E511" s="3079" t="s">
        <v>2830</v>
      </c>
      <c r="F511" s="3088" t="s">
        <v>2904</v>
      </c>
    </row>
    <row r="512" ht="13.800000000000002" customHeight="1" x14ac:dyDescent="0.25">
      <c r="B512" s="3078" t="s">
        <v>2520</v>
      </c>
      <c r="C512" s="3079" t="s">
        <v>2905</v>
      </c>
      <c r="D512" s="3079" t="s">
        <v>327</v>
      </c>
      <c r="E512" s="3079" t="s">
        <v>327</v>
      </c>
      <c r="F512" s="3088" t="s">
        <v>2899</v>
      </c>
    </row>
    <row r="513" ht="13.800000000000002" customHeight="1" x14ac:dyDescent="0.25">
      <c r="B513" s="3078" t="s">
        <v>2520</v>
      </c>
      <c r="C513" s="3079" t="s">
        <v>2906</v>
      </c>
      <c r="D513" s="3079" t="s">
        <v>2829</v>
      </c>
      <c r="E513" s="3079" t="s">
        <v>2830</v>
      </c>
      <c r="F513" s="3088" t="s">
        <v>2831</v>
      </c>
    </row>
    <row r="514" ht="13.800000000000002" customHeight="1" x14ac:dyDescent="0.25">
      <c r="B514" s="3078" t="s">
        <v>2520</v>
      </c>
      <c r="C514" s="3079" t="s">
        <v>2907</v>
      </c>
      <c r="D514" s="3079" t="s">
        <v>2908</v>
      </c>
      <c r="E514" s="3079" t="s">
        <v>2909</v>
      </c>
      <c r="F514" s="3088" t="s">
        <v>2817</v>
      </c>
    </row>
    <row r="515" ht="13.800000000000002" customHeight="1" x14ac:dyDescent="0.25">
      <c r="B515" s="3078" t="s">
        <v>2520</v>
      </c>
      <c r="C515" s="3079" t="s">
        <v>2635</v>
      </c>
      <c r="D515" s="3079" t="s">
        <v>327</v>
      </c>
      <c r="E515" s="3079" t="s">
        <v>327</v>
      </c>
      <c r="F515" s="3088" t="s">
        <v>2851</v>
      </c>
    </row>
    <row r="516" ht="13.800000000000002" customHeight="1" x14ac:dyDescent="0.25">
      <c r="B516" s="3078" t="s">
        <v>2520</v>
      </c>
      <c r="C516" s="3079" t="s">
        <v>2910</v>
      </c>
      <c r="D516" s="3079" t="s">
        <v>2903</v>
      </c>
      <c r="E516" s="3079" t="s">
        <v>2830</v>
      </c>
      <c r="F516" s="3088" t="s">
        <v>2904</v>
      </c>
    </row>
    <row r="517" ht="13.800000000000002" customHeight="1" x14ac:dyDescent="0.25">
      <c r="B517" s="3078" t="s">
        <v>2520</v>
      </c>
      <c r="C517" s="3079" t="s">
        <v>2911</v>
      </c>
      <c r="D517" s="3079" t="s">
        <v>2912</v>
      </c>
      <c r="E517" s="3079" t="s">
        <v>2822</v>
      </c>
      <c r="F517" s="3088" t="s">
        <v>2823</v>
      </c>
    </row>
    <row r="518" ht="13.800000000000002" customHeight="1" x14ac:dyDescent="0.25">
      <c r="B518" s="3078" t="s">
        <v>2520</v>
      </c>
      <c r="C518" s="3079" t="s">
        <v>2913</v>
      </c>
      <c r="D518" s="3079" t="s">
        <v>2844</v>
      </c>
      <c r="E518" s="3079" t="s">
        <v>2845</v>
      </c>
      <c r="F518" s="3088" t="s">
        <v>2846</v>
      </c>
    </row>
    <row r="519" ht="13.800000000000002" customHeight="1" x14ac:dyDescent="0.25">
      <c r="B519" s="3078" t="s">
        <v>2520</v>
      </c>
      <c r="C519" s="3079" t="s">
        <v>2914</v>
      </c>
      <c r="D519" s="3079" t="s">
        <v>2872</v>
      </c>
      <c r="E519" s="3079" t="s">
        <v>2845</v>
      </c>
      <c r="F519" s="3088" t="s">
        <v>2873</v>
      </c>
    </row>
    <row r="520" ht="13.800000000000002" customHeight="1" x14ac:dyDescent="0.25">
      <c r="B520" s="3078" t="s">
        <v>2520</v>
      </c>
      <c r="C520" s="3079" t="s">
        <v>2915</v>
      </c>
      <c r="D520" s="3079" t="s">
        <v>2833</v>
      </c>
      <c r="E520" s="3079" t="s">
        <v>2834</v>
      </c>
      <c r="F520" s="3088" t="s">
        <v>2835</v>
      </c>
    </row>
    <row r="521" ht="13.800000000000002" customHeight="1" x14ac:dyDescent="0.25">
      <c r="B521" s="3078" t="s">
        <v>2520</v>
      </c>
      <c r="C521" s="3079" t="s">
        <v>2916</v>
      </c>
      <c r="D521" s="3079" t="s">
        <v>2917</v>
      </c>
      <c r="E521" s="3079" t="s">
        <v>2918</v>
      </c>
      <c r="F521" s="3088" t="s">
        <v>2919</v>
      </c>
    </row>
    <row r="522" ht="13.800000000000002" customHeight="1" x14ac:dyDescent="0.25">
      <c r="B522" s="3078" t="s">
        <v>2520</v>
      </c>
      <c r="C522" s="3079" t="s">
        <v>2920</v>
      </c>
      <c r="D522" s="3079" t="s">
        <v>2921</v>
      </c>
      <c r="E522" s="3079" t="s">
        <v>2922</v>
      </c>
      <c r="F522" s="3088" t="s">
        <v>2923</v>
      </c>
    </row>
    <row r="523" ht="13.800000000000002" customHeight="1" x14ac:dyDescent="0.25">
      <c r="B523" s="3078" t="s">
        <v>2520</v>
      </c>
      <c r="C523" s="3079" t="s">
        <v>2924</v>
      </c>
      <c r="D523" s="3079" t="s">
        <v>2925</v>
      </c>
      <c r="E523" s="3079" t="s">
        <v>2863</v>
      </c>
      <c r="F523" s="3088" t="s">
        <v>2864</v>
      </c>
    </row>
    <row r="524" ht="13.800000000000002" customHeight="1" x14ac:dyDescent="0.25">
      <c r="B524" s="3078" t="s">
        <v>2520</v>
      </c>
      <c r="C524" s="3079" t="s">
        <v>2926</v>
      </c>
      <c r="D524" s="3079" t="s">
        <v>327</v>
      </c>
      <c r="E524" s="3079" t="s">
        <v>327</v>
      </c>
      <c r="F524" s="3088" t="s">
        <v>327</v>
      </c>
    </row>
    <row r="525" ht="13.800000000000002" customHeight="1" x14ac:dyDescent="0.25">
      <c r="B525" s="3078" t="s">
        <v>2520</v>
      </c>
      <c r="C525" s="3079" t="s">
        <v>2927</v>
      </c>
      <c r="D525" s="3079" t="s">
        <v>2928</v>
      </c>
      <c r="E525" s="3079" t="s">
        <v>2929</v>
      </c>
      <c r="F525" s="3088" t="s">
        <v>2930</v>
      </c>
    </row>
    <row r="526" ht="13.800000000000002" customHeight="1" x14ac:dyDescent="0.25">
      <c r="B526" s="3078" t="s">
        <v>2520</v>
      </c>
      <c r="C526" s="3079" t="s">
        <v>2931</v>
      </c>
      <c r="D526" s="3079" t="s">
        <v>2932</v>
      </c>
      <c r="E526" s="3079" t="s">
        <v>2933</v>
      </c>
      <c r="F526" s="3088" t="s">
        <v>2934</v>
      </c>
    </row>
    <row r="527" ht="13.800000000000002" customHeight="1" x14ac:dyDescent="0.25">
      <c r="B527" s="3078" t="s">
        <v>2520</v>
      </c>
      <c r="C527" s="3079" t="s">
        <v>2935</v>
      </c>
      <c r="D527" s="3079" t="s">
        <v>2833</v>
      </c>
      <c r="E527" s="3079" t="s">
        <v>2840</v>
      </c>
      <c r="F527" s="3088" t="s">
        <v>2835</v>
      </c>
    </row>
    <row r="528" ht="13.800000000000002" customHeight="1" x14ac:dyDescent="0.25">
      <c r="B528" s="3078" t="s">
        <v>2520</v>
      </c>
      <c r="C528" s="3079" t="s">
        <v>2936</v>
      </c>
      <c r="D528" s="3079" t="s">
        <v>2937</v>
      </c>
      <c r="E528" s="3079" t="s">
        <v>2938</v>
      </c>
      <c r="F528" s="3088" t="s">
        <v>2939</v>
      </c>
    </row>
    <row r="529" ht="13.800000000000002" customHeight="1" x14ac:dyDescent="0.25">
      <c r="B529" s="3078" t="s">
        <v>2520</v>
      </c>
      <c r="C529" s="3079" t="s">
        <v>2940</v>
      </c>
      <c r="D529" s="3079" t="s">
        <v>2941</v>
      </c>
      <c r="E529" s="3079" t="s">
        <v>2942</v>
      </c>
      <c r="F529" s="3088" t="s">
        <v>2943</v>
      </c>
    </row>
    <row r="530" ht="13.800000000000002" customHeight="1" x14ac:dyDescent="0.25">
      <c r="B530" s="3078" t="s">
        <v>2520</v>
      </c>
      <c r="C530" s="3079" t="s">
        <v>2944</v>
      </c>
      <c r="D530" s="3079" t="s">
        <v>2945</v>
      </c>
      <c r="E530" s="3079" t="s">
        <v>2946</v>
      </c>
      <c r="F530" s="3088" t="s">
        <v>2947</v>
      </c>
    </row>
    <row r="531" ht="13.800000000000002" customHeight="1" x14ac:dyDescent="0.25">
      <c r="B531" s="3078" t="s">
        <v>2520</v>
      </c>
      <c r="C531" s="3079" t="s">
        <v>2948</v>
      </c>
      <c r="D531" s="3079" t="s">
        <v>2853</v>
      </c>
      <c r="E531" s="3079" t="s">
        <v>2854</v>
      </c>
      <c r="F531" s="3088" t="s">
        <v>2855</v>
      </c>
    </row>
    <row r="532" ht="13.800000000000002" customHeight="1" x14ac:dyDescent="0.25">
      <c r="B532" s="3078" t="s">
        <v>2520</v>
      </c>
      <c r="C532" s="3079" t="s">
        <v>2949</v>
      </c>
      <c r="D532" s="3079" t="s">
        <v>2833</v>
      </c>
      <c r="E532" s="3079" t="s">
        <v>2840</v>
      </c>
      <c r="F532" s="3088" t="s">
        <v>2835</v>
      </c>
    </row>
    <row r="533" ht="13.800000000000002" customHeight="1" x14ac:dyDescent="0.25">
      <c r="B533" s="3078" t="s">
        <v>2520</v>
      </c>
      <c r="C533" s="3079" t="s">
        <v>2950</v>
      </c>
      <c r="D533" s="3079" t="s">
        <v>2853</v>
      </c>
      <c r="E533" s="3079" t="s">
        <v>2854</v>
      </c>
      <c r="F533" s="3088" t="s">
        <v>2855</v>
      </c>
    </row>
    <row r="534" ht="13.800000000000002" customHeight="1" x14ac:dyDescent="0.25">
      <c r="B534" s="3078" t="s">
        <v>2520</v>
      </c>
      <c r="C534" s="3079" t="s">
        <v>2951</v>
      </c>
      <c r="D534" s="3079" t="s">
        <v>2952</v>
      </c>
      <c r="E534" s="3079" t="s">
        <v>2953</v>
      </c>
      <c r="F534" s="3088" t="s">
        <v>2954</v>
      </c>
    </row>
    <row r="535" ht="13.800000000000002" customHeight="1" x14ac:dyDescent="0.25">
      <c r="B535" s="3078" t="s">
        <v>2520</v>
      </c>
      <c r="C535" s="3079" t="s">
        <v>2955</v>
      </c>
      <c r="D535" s="3079" t="s">
        <v>2928</v>
      </c>
      <c r="E535" s="3079" t="s">
        <v>2929</v>
      </c>
      <c r="F535" s="3088" t="s">
        <v>2956</v>
      </c>
    </row>
    <row r="536" ht="13.800000000000002" customHeight="1" x14ac:dyDescent="0.25">
      <c r="B536" s="3078" t="s">
        <v>2520</v>
      </c>
      <c r="C536" s="3079" t="s">
        <v>2957</v>
      </c>
      <c r="D536" s="3079" t="s">
        <v>2853</v>
      </c>
      <c r="E536" s="3079" t="s">
        <v>2854</v>
      </c>
      <c r="F536" s="3088" t="s">
        <v>2855</v>
      </c>
    </row>
    <row r="537" ht="13.800000000000002" customHeight="1" x14ac:dyDescent="0.25">
      <c r="B537" s="3078" t="s">
        <v>2520</v>
      </c>
      <c r="C537" s="3079" t="s">
        <v>2958</v>
      </c>
      <c r="D537" s="3079" t="s">
        <v>1963</v>
      </c>
      <c r="E537" s="3079" t="s">
        <v>1932</v>
      </c>
      <c r="F537" s="3088" t="s">
        <v>2959</v>
      </c>
    </row>
    <row r="538" ht="13.800000000000002" customHeight="1" x14ac:dyDescent="0.25">
      <c r="B538" s="3078" t="s">
        <v>2520</v>
      </c>
      <c r="C538" s="3079" t="s">
        <v>2861</v>
      </c>
      <c r="D538" s="3079" t="s">
        <v>2862</v>
      </c>
      <c r="E538" s="3079" t="s">
        <v>2863</v>
      </c>
      <c r="F538" s="3088" t="s">
        <v>2864</v>
      </c>
    </row>
    <row r="539" ht="13.800000000000002" customHeight="1" x14ac:dyDescent="0.25">
      <c r="B539" s="3078" t="s">
        <v>2520</v>
      </c>
      <c r="C539" s="3079" t="s">
        <v>2883</v>
      </c>
      <c r="D539" s="3079" t="s">
        <v>2960</v>
      </c>
      <c r="E539" s="3079" t="s">
        <v>2961</v>
      </c>
      <c r="F539" s="3088" t="s">
        <v>2919</v>
      </c>
    </row>
    <row r="540" ht="13.800000000000002" customHeight="1" x14ac:dyDescent="0.25">
      <c r="B540" s="3078" t="s">
        <v>2520</v>
      </c>
      <c r="C540" s="3079" t="s">
        <v>2962</v>
      </c>
      <c r="D540" s="3079" t="s">
        <v>2833</v>
      </c>
      <c r="E540" s="3079" t="s">
        <v>2834</v>
      </c>
      <c r="F540" s="3088" t="s">
        <v>2835</v>
      </c>
    </row>
    <row r="541" ht="13.800000000000002" customHeight="1" x14ac:dyDescent="0.25">
      <c r="B541" s="3078" t="s">
        <v>2520</v>
      </c>
      <c r="C541" s="3079" t="s">
        <v>2963</v>
      </c>
      <c r="D541" s="3079" t="s">
        <v>749</v>
      </c>
      <c r="E541" s="3079" t="s">
        <v>2964</v>
      </c>
      <c r="F541" s="3088" t="s">
        <v>2965</v>
      </c>
    </row>
    <row r="542" ht="13.800000000000002" customHeight="1" x14ac:dyDescent="0.25">
      <c r="B542" s="3078" t="s">
        <v>2520</v>
      </c>
      <c r="C542" s="3079" t="s">
        <v>2639</v>
      </c>
      <c r="D542" s="3079" t="s">
        <v>2966</v>
      </c>
      <c r="E542" s="3079" t="s">
        <v>2967</v>
      </c>
      <c r="F542" s="3088" t="s">
        <v>2968</v>
      </c>
    </row>
    <row r="543" ht="13.800000000000002" customHeight="1" x14ac:dyDescent="0.25">
      <c r="B543" s="3078" t="s">
        <v>2520</v>
      </c>
      <c r="C543" s="3079" t="s">
        <v>2969</v>
      </c>
      <c r="D543" s="3079" t="s">
        <v>2970</v>
      </c>
      <c r="E543" s="3079" t="s">
        <v>2840</v>
      </c>
      <c r="F543" s="3088" t="s">
        <v>2971</v>
      </c>
    </row>
    <row r="544" ht="13.800000000000002" customHeight="1" x14ac:dyDescent="0.25">
      <c r="B544" s="3078" t="s">
        <v>2520</v>
      </c>
      <c r="C544" s="3079" t="s">
        <v>2972</v>
      </c>
      <c r="D544" s="3079" t="s">
        <v>2853</v>
      </c>
      <c r="E544" s="3079" t="s">
        <v>2854</v>
      </c>
      <c r="F544" s="3088" t="s">
        <v>2855</v>
      </c>
    </row>
    <row r="545" ht="13.800000000000002" customHeight="1" x14ac:dyDescent="0.25">
      <c r="B545" s="3078" t="s">
        <v>2520</v>
      </c>
      <c r="C545" s="3079" t="s">
        <v>2973</v>
      </c>
      <c r="D545" s="3079" t="s">
        <v>2821</v>
      </c>
      <c r="E545" s="3079" t="s">
        <v>2822</v>
      </c>
      <c r="F545" s="3088" t="s">
        <v>2823</v>
      </c>
    </row>
    <row r="546" ht="13.800000000000002" customHeight="1" x14ac:dyDescent="0.25">
      <c r="B546" s="3078" t="s">
        <v>2520</v>
      </c>
      <c r="C546" s="3079" t="s">
        <v>2974</v>
      </c>
      <c r="D546" s="3079" t="s">
        <v>2833</v>
      </c>
      <c r="E546" s="3079" t="s">
        <v>2840</v>
      </c>
      <c r="F546" s="3088" t="s">
        <v>2835</v>
      </c>
    </row>
    <row r="547" ht="13.800000000000002" customHeight="1" x14ac:dyDescent="0.25">
      <c r="B547" s="3078" t="s">
        <v>2520</v>
      </c>
      <c r="C547" s="3079" t="s">
        <v>2913</v>
      </c>
      <c r="D547" s="3079" t="s">
        <v>2844</v>
      </c>
      <c r="E547" s="3079" t="s">
        <v>2845</v>
      </c>
      <c r="F547" s="3088" t="s">
        <v>2846</v>
      </c>
    </row>
    <row r="548" ht="13.800000000000002" customHeight="1" x14ac:dyDescent="0.25">
      <c r="B548" s="3078" t="s">
        <v>2520</v>
      </c>
      <c r="C548" s="3079" t="s">
        <v>2975</v>
      </c>
      <c r="D548" s="3079" t="s">
        <v>2872</v>
      </c>
      <c r="E548" s="3079" t="s">
        <v>2845</v>
      </c>
      <c r="F548" s="3088" t="s">
        <v>2873</v>
      </c>
    </row>
    <row r="549" ht="13.800000000000002" customHeight="1" x14ac:dyDescent="0.25">
      <c r="B549" s="3078" t="s">
        <v>2520</v>
      </c>
      <c r="C549" s="3079" t="s">
        <v>2976</v>
      </c>
      <c r="D549" s="3079" t="s">
        <v>2977</v>
      </c>
      <c r="E549" s="3079" t="s">
        <v>2978</v>
      </c>
      <c r="F549" s="3088" t="s">
        <v>2979</v>
      </c>
    </row>
    <row r="550" ht="13.800000000000002" customHeight="1" x14ac:dyDescent="0.25">
      <c r="B550" s="3078" t="s">
        <v>2520</v>
      </c>
      <c r="C550" s="3079" t="s">
        <v>2648</v>
      </c>
      <c r="D550" s="3079" t="s">
        <v>2980</v>
      </c>
      <c r="E550" s="3079" t="s">
        <v>2447</v>
      </c>
      <c r="F550" s="3088" t="s">
        <v>2447</v>
      </c>
    </row>
    <row r="551" ht="13.800000000000002" customHeight="1" x14ac:dyDescent="0.25">
      <c r="B551" s="3078" t="s">
        <v>2520</v>
      </c>
      <c r="C551" s="3079" t="s">
        <v>2981</v>
      </c>
      <c r="D551" s="3079" t="s">
        <v>2982</v>
      </c>
      <c r="E551" s="3079" t="s">
        <v>2983</v>
      </c>
      <c r="F551" s="3088" t="s">
        <v>2984</v>
      </c>
    </row>
    <row r="552" ht="13.800000000000002" customHeight="1" x14ac:dyDescent="0.25">
      <c r="B552" s="3078" t="s">
        <v>2520</v>
      </c>
      <c r="C552" s="3079" t="s">
        <v>2985</v>
      </c>
      <c r="D552" s="3079" t="s">
        <v>2829</v>
      </c>
      <c r="E552" s="3079" t="s">
        <v>2830</v>
      </c>
      <c r="F552" s="3088" t="s">
        <v>2831</v>
      </c>
    </row>
    <row r="553" ht="13.800000000000002" customHeight="1" x14ac:dyDescent="0.25">
      <c r="B553" s="3078" t="s">
        <v>2520</v>
      </c>
      <c r="C553" s="3079" t="s">
        <v>2986</v>
      </c>
      <c r="D553" s="3079" t="s">
        <v>2833</v>
      </c>
      <c r="E553" s="3079" t="s">
        <v>2834</v>
      </c>
      <c r="F553" s="3088" t="s">
        <v>2835</v>
      </c>
    </row>
    <row r="554" ht="13.800000000000002" customHeight="1" x14ac:dyDescent="0.25">
      <c r="B554" s="3078" t="s">
        <v>2520</v>
      </c>
      <c r="C554" s="3079" t="s">
        <v>2843</v>
      </c>
      <c r="D554" s="3079" t="s">
        <v>2844</v>
      </c>
      <c r="E554" s="3079" t="s">
        <v>2834</v>
      </c>
      <c r="F554" s="3088" t="s">
        <v>2846</v>
      </c>
    </row>
    <row r="555" ht="13.800000000000002" customHeight="1" x14ac:dyDescent="0.25">
      <c r="B555" s="3078" t="s">
        <v>2520</v>
      </c>
      <c r="C555" s="3079" t="s">
        <v>2987</v>
      </c>
      <c r="D555" s="3079" t="s">
        <v>2903</v>
      </c>
      <c r="E555" s="3079" t="s">
        <v>2830</v>
      </c>
      <c r="F555" s="3088" t="s">
        <v>2904</v>
      </c>
    </row>
    <row r="556" ht="13.800000000000002" customHeight="1" x14ac:dyDescent="0.25">
      <c r="B556" s="3078" t="s">
        <v>2520</v>
      </c>
      <c r="C556" s="3079" t="s">
        <v>2988</v>
      </c>
      <c r="D556" s="3079" t="s">
        <v>2853</v>
      </c>
      <c r="E556" s="3079" t="s">
        <v>2854</v>
      </c>
      <c r="F556" s="3088" t="s">
        <v>2989</v>
      </c>
    </row>
    <row r="557" ht="13.800000000000002" customHeight="1" x14ac:dyDescent="0.25">
      <c r="B557" s="3078" t="s">
        <v>2520</v>
      </c>
      <c r="C557" s="3079" t="s">
        <v>2990</v>
      </c>
      <c r="D557" s="3079" t="s">
        <v>2991</v>
      </c>
      <c r="E557" s="3079" t="s">
        <v>2992</v>
      </c>
      <c r="F557" s="3088" t="s">
        <v>2993</v>
      </c>
    </row>
    <row r="558" ht="13.800000000000002" customHeight="1" x14ac:dyDescent="0.25">
      <c r="B558" s="3078" t="s">
        <v>2520</v>
      </c>
      <c r="C558" s="3079" t="s">
        <v>2994</v>
      </c>
      <c r="D558" s="3079" t="s">
        <v>2833</v>
      </c>
      <c r="E558" s="3079" t="s">
        <v>2840</v>
      </c>
      <c r="F558" s="3088" t="s">
        <v>2835</v>
      </c>
    </row>
    <row r="559" ht="13.800000000000002" customHeight="1" x14ac:dyDescent="0.25">
      <c r="B559" s="3078" t="s">
        <v>2520</v>
      </c>
      <c r="C559" s="3079" t="s">
        <v>2995</v>
      </c>
      <c r="D559" s="3079" t="s">
        <v>2912</v>
      </c>
      <c r="E559" s="3079" t="s">
        <v>2822</v>
      </c>
      <c r="F559" s="3088" t="s">
        <v>2823</v>
      </c>
    </row>
    <row r="560" ht="13.800000000000002" customHeight="1" x14ac:dyDescent="0.25">
      <c r="B560" s="3078" t="s">
        <v>2520</v>
      </c>
      <c r="C560" s="3079" t="s">
        <v>2996</v>
      </c>
      <c r="D560" s="3079" t="s">
        <v>2825</v>
      </c>
      <c r="E560" s="3079" t="s">
        <v>2875</v>
      </c>
      <c r="F560" s="3088" t="s">
        <v>2876</v>
      </c>
    </row>
    <row r="561" ht="13.800000000000002" customHeight="1" x14ac:dyDescent="0.25">
      <c r="B561" s="3078" t="s">
        <v>2520</v>
      </c>
      <c r="C561" s="3079" t="s">
        <v>2997</v>
      </c>
      <c r="D561" s="3079" t="s">
        <v>2998</v>
      </c>
      <c r="E561" s="3079" t="s">
        <v>2863</v>
      </c>
      <c r="F561" s="3088" t="s">
        <v>2864</v>
      </c>
    </row>
    <row r="562" ht="13.800000000000002" customHeight="1" x14ac:dyDescent="0.25">
      <c r="B562" s="3078" t="s">
        <v>2520</v>
      </c>
      <c r="C562" s="3079" t="s">
        <v>2999</v>
      </c>
      <c r="D562" s="3079" t="s">
        <v>327</v>
      </c>
      <c r="E562" s="3079" t="s">
        <v>327</v>
      </c>
      <c r="F562" s="3088" t="s">
        <v>327</v>
      </c>
    </row>
    <row r="563" ht="13.800000000000002" customHeight="1" x14ac:dyDescent="0.25">
      <c r="B563" s="3078" t="s">
        <v>2520</v>
      </c>
      <c r="C563" s="3079" t="s">
        <v>3000</v>
      </c>
      <c r="D563" s="3079" t="s">
        <v>2833</v>
      </c>
      <c r="E563" s="3079" t="s">
        <v>2840</v>
      </c>
      <c r="F563" s="3088" t="s">
        <v>2835</v>
      </c>
    </row>
    <row r="564" ht="13.800000000000002" customHeight="1" x14ac:dyDescent="0.25">
      <c r="B564" s="3078" t="s">
        <v>2520</v>
      </c>
      <c r="C564" s="3079" t="s">
        <v>3001</v>
      </c>
      <c r="D564" s="3079" t="s">
        <v>2872</v>
      </c>
      <c r="E564" s="3079" t="s">
        <v>2845</v>
      </c>
      <c r="F564" s="3088" t="s">
        <v>2873</v>
      </c>
    </row>
    <row r="565" ht="13.800000000000002" customHeight="1" x14ac:dyDescent="0.25">
      <c r="B565" s="3078" t="s">
        <v>2520</v>
      </c>
      <c r="C565" s="3079" t="s">
        <v>3002</v>
      </c>
      <c r="D565" s="3079" t="s">
        <v>3003</v>
      </c>
      <c r="E565" s="3079" t="s">
        <v>2878</v>
      </c>
      <c r="F565" s="3088" t="s">
        <v>2851</v>
      </c>
    </row>
    <row r="566" ht="13.800000000000002" customHeight="1" x14ac:dyDescent="0.25">
      <c r="B566" s="3078" t="s">
        <v>2520</v>
      </c>
      <c r="C566" s="3079" t="s">
        <v>2886</v>
      </c>
      <c r="D566" s="3079" t="s">
        <v>3004</v>
      </c>
      <c r="E566" s="3079" t="s">
        <v>3005</v>
      </c>
      <c r="F566" s="3088" t="s">
        <v>3006</v>
      </c>
    </row>
    <row r="567" ht="13.800000000000002" customHeight="1" x14ac:dyDescent="0.25">
      <c r="B567" s="3078" t="s">
        <v>2520</v>
      </c>
      <c r="C567" s="3079" t="s">
        <v>3007</v>
      </c>
      <c r="D567" s="3079" t="s">
        <v>327</v>
      </c>
      <c r="E567" s="3079" t="s">
        <v>327</v>
      </c>
      <c r="F567" s="3088" t="s">
        <v>2899</v>
      </c>
    </row>
    <row r="568" ht="13.800000000000002" customHeight="1" x14ac:dyDescent="0.25">
      <c r="B568" s="3078" t="s">
        <v>2520</v>
      </c>
      <c r="C568" s="3079" t="s">
        <v>2652</v>
      </c>
      <c r="D568" s="3079" t="s">
        <v>3008</v>
      </c>
      <c r="E568" s="3079" t="s">
        <v>3009</v>
      </c>
      <c r="F568" s="3088" t="s">
        <v>3010</v>
      </c>
    </row>
    <row r="569" ht="13.800000000000002" customHeight="1" x14ac:dyDescent="0.25">
      <c r="B569" s="3078" t="s">
        <v>2520</v>
      </c>
      <c r="C569" s="3079" t="s">
        <v>3011</v>
      </c>
      <c r="D569" s="3079" t="s">
        <v>2872</v>
      </c>
      <c r="E569" s="3079" t="s">
        <v>2845</v>
      </c>
      <c r="F569" s="3088" t="s">
        <v>2873</v>
      </c>
    </row>
    <row r="570" ht="13.800000000000002" customHeight="1" x14ac:dyDescent="0.25">
      <c r="B570" s="3078" t="s">
        <v>2520</v>
      </c>
      <c r="C570" s="3079" t="s">
        <v>3012</v>
      </c>
      <c r="D570" s="3079" t="s">
        <v>2833</v>
      </c>
      <c r="E570" s="3079" t="s">
        <v>2834</v>
      </c>
      <c r="F570" s="3088" t="s">
        <v>2835</v>
      </c>
    </row>
    <row r="571" ht="13.800000000000002" customHeight="1" x14ac:dyDescent="0.25">
      <c r="B571" s="3078" t="s">
        <v>2520</v>
      </c>
      <c r="C571" s="3079" t="s">
        <v>3013</v>
      </c>
      <c r="D571" s="3079" t="s">
        <v>3014</v>
      </c>
      <c r="E571" s="3079" t="s">
        <v>3015</v>
      </c>
      <c r="F571" s="3088" t="s">
        <v>3016</v>
      </c>
    </row>
    <row r="572" ht="13.800000000000002" customHeight="1" x14ac:dyDescent="0.25">
      <c r="B572" s="3078" t="s">
        <v>2520</v>
      </c>
      <c r="C572" s="3079" t="s">
        <v>2659</v>
      </c>
      <c r="D572" s="3079" t="s">
        <v>3017</v>
      </c>
      <c r="E572" s="3079" t="s">
        <v>3017</v>
      </c>
      <c r="F572" s="3088" t="s">
        <v>3018</v>
      </c>
    </row>
    <row r="573" ht="13.800000000000002" customHeight="1" x14ac:dyDescent="0.25">
      <c r="B573" s="3078" t="s">
        <v>2520</v>
      </c>
      <c r="C573" s="3079" t="s">
        <v>3019</v>
      </c>
      <c r="D573" s="3079" t="s">
        <v>2853</v>
      </c>
      <c r="E573" s="3079" t="s">
        <v>2854</v>
      </c>
      <c r="F573" s="3088" t="s">
        <v>2855</v>
      </c>
    </row>
    <row r="574" ht="13.800000000000002" customHeight="1" x14ac:dyDescent="0.25">
      <c r="B574" s="3078" t="s">
        <v>2520</v>
      </c>
      <c r="C574" s="3079" t="s">
        <v>3020</v>
      </c>
      <c r="D574" s="3079" t="s">
        <v>3021</v>
      </c>
      <c r="E574" s="3079" t="s">
        <v>2849</v>
      </c>
      <c r="F574" s="3088" t="s">
        <v>3022</v>
      </c>
    </row>
    <row r="575" ht="13.800000000000002" customHeight="1" x14ac:dyDescent="0.25">
      <c r="B575" s="3078" t="s">
        <v>2520</v>
      </c>
      <c r="C575" s="3079" t="s">
        <v>3023</v>
      </c>
      <c r="D575" s="3079" t="s">
        <v>3014</v>
      </c>
      <c r="E575" s="3079" t="s">
        <v>3024</v>
      </c>
      <c r="F575" s="3088" t="s">
        <v>3025</v>
      </c>
    </row>
    <row r="576" ht="13.800000000000002" customHeight="1" x14ac:dyDescent="0.25">
      <c r="B576" s="3078" t="s">
        <v>2520</v>
      </c>
      <c r="C576" s="3079" t="s">
        <v>2931</v>
      </c>
      <c r="D576" s="3079" t="s">
        <v>3026</v>
      </c>
      <c r="E576" s="3079" t="s">
        <v>2849</v>
      </c>
      <c r="F576" s="3088" t="s">
        <v>3027</v>
      </c>
    </row>
    <row r="577" ht="13.800000000000002" customHeight="1" x14ac:dyDescent="0.25">
      <c r="B577" s="3078" t="s">
        <v>2520</v>
      </c>
      <c r="C577" s="3079" t="s">
        <v>3028</v>
      </c>
      <c r="D577" s="3079" t="s">
        <v>2903</v>
      </c>
      <c r="E577" s="3079" t="s">
        <v>2830</v>
      </c>
      <c r="F577" s="3088" t="s">
        <v>2904</v>
      </c>
    </row>
    <row r="578" ht="13.800000000000002" customHeight="1" x14ac:dyDescent="0.25">
      <c r="B578" s="3078" t="s">
        <v>2520</v>
      </c>
      <c r="C578" s="3079" t="s">
        <v>3029</v>
      </c>
      <c r="D578" s="3079" t="s">
        <v>2912</v>
      </c>
      <c r="E578" s="3079" t="s">
        <v>2822</v>
      </c>
      <c r="F578" s="3088" t="s">
        <v>2823</v>
      </c>
    </row>
    <row r="579" ht="13.800000000000002" customHeight="1" x14ac:dyDescent="0.25">
      <c r="B579" s="3078" t="s">
        <v>2520</v>
      </c>
      <c r="C579" s="3079" t="s">
        <v>3030</v>
      </c>
      <c r="D579" s="3079" t="s">
        <v>2833</v>
      </c>
      <c r="E579" s="3079" t="s">
        <v>2840</v>
      </c>
      <c r="F579" s="3088" t="s">
        <v>2835</v>
      </c>
    </row>
    <row r="580" ht="13.800000000000002" customHeight="1" x14ac:dyDescent="0.25">
      <c r="B580" s="3078" t="s">
        <v>2520</v>
      </c>
      <c r="C580" s="3079" t="s">
        <v>2653</v>
      </c>
      <c r="D580" s="3079" t="s">
        <v>3031</v>
      </c>
      <c r="E580" s="3079" t="s">
        <v>3032</v>
      </c>
      <c r="F580" s="3088" t="s">
        <v>3033</v>
      </c>
    </row>
    <row r="581" ht="13.800000000000002" customHeight="1" x14ac:dyDescent="0.25">
      <c r="B581" s="3078" t="s">
        <v>2520</v>
      </c>
      <c r="C581" s="3079" t="s">
        <v>3034</v>
      </c>
      <c r="D581" s="3079" t="s">
        <v>2833</v>
      </c>
      <c r="E581" s="3079" t="s">
        <v>2840</v>
      </c>
      <c r="F581" s="3088" t="s">
        <v>2835</v>
      </c>
    </row>
    <row r="582" ht="13.800000000000002" customHeight="1" x14ac:dyDescent="0.25">
      <c r="B582" s="3078" t="s">
        <v>2520</v>
      </c>
      <c r="C582" s="3079" t="s">
        <v>3035</v>
      </c>
      <c r="D582" s="3079" t="s">
        <v>2872</v>
      </c>
      <c r="E582" s="3079" t="s">
        <v>2845</v>
      </c>
      <c r="F582" s="3088" t="s">
        <v>2873</v>
      </c>
    </row>
    <row r="583" ht="13.800000000000002" customHeight="1" x14ac:dyDescent="0.25">
      <c r="B583" s="3078" t="s">
        <v>2520</v>
      </c>
      <c r="C583" s="3079" t="s">
        <v>2650</v>
      </c>
      <c r="D583" s="3079" t="s">
        <v>2966</v>
      </c>
      <c r="E583" s="3079" t="s">
        <v>2967</v>
      </c>
      <c r="F583" s="3088" t="s">
        <v>3036</v>
      </c>
    </row>
    <row r="584" ht="13.800000000000002" customHeight="1" x14ac:dyDescent="0.25">
      <c r="B584" s="3078" t="s">
        <v>2520</v>
      </c>
      <c r="C584" s="3079" t="s">
        <v>3037</v>
      </c>
      <c r="D584" s="3079" t="s">
        <v>2821</v>
      </c>
      <c r="E584" s="3079" t="s">
        <v>2822</v>
      </c>
      <c r="F584" s="3088" t="s">
        <v>2823</v>
      </c>
    </row>
    <row r="585" ht="13.800000000000002" customHeight="1" x14ac:dyDescent="0.25">
      <c r="B585" s="3078" t="s">
        <v>2520</v>
      </c>
      <c r="C585" s="3079" t="s">
        <v>3038</v>
      </c>
      <c r="D585" s="3079" t="s">
        <v>3039</v>
      </c>
      <c r="E585" s="3079" t="s">
        <v>2863</v>
      </c>
      <c r="F585" s="3088" t="s">
        <v>2864</v>
      </c>
    </row>
    <row r="586" ht="13.800000000000002" customHeight="1" x14ac:dyDescent="0.25">
      <c r="B586" s="3078" t="s">
        <v>2520</v>
      </c>
      <c r="C586" s="3079" t="s">
        <v>3040</v>
      </c>
      <c r="D586" s="3079" t="s">
        <v>327</v>
      </c>
      <c r="E586" s="3079" t="s">
        <v>2899</v>
      </c>
      <c r="F586" s="3088" t="s">
        <v>2899</v>
      </c>
    </row>
    <row r="587" ht="13.800000000000002" customHeight="1" x14ac:dyDescent="0.25">
      <c r="B587" s="3078" t="s">
        <v>2520</v>
      </c>
      <c r="C587" s="3079" t="s">
        <v>3041</v>
      </c>
      <c r="D587" s="3079" t="s">
        <v>3042</v>
      </c>
      <c r="E587" s="3079" t="s">
        <v>2840</v>
      </c>
      <c r="F587" s="3088" t="s">
        <v>2971</v>
      </c>
    </row>
    <row r="588" ht="13.800000000000002" customHeight="1" x14ac:dyDescent="0.25">
      <c r="B588" s="3078" t="s">
        <v>2520</v>
      </c>
      <c r="C588" s="3079" t="s">
        <v>2658</v>
      </c>
      <c r="D588" s="3079" t="s">
        <v>3043</v>
      </c>
      <c r="E588" s="3079" t="s">
        <v>2447</v>
      </c>
      <c r="F588" s="3088" t="s">
        <v>2447</v>
      </c>
    </row>
    <row r="589" ht="13.800000000000002" customHeight="1" x14ac:dyDescent="0.25">
      <c r="B589" s="3078" t="s">
        <v>2520</v>
      </c>
      <c r="C589" s="3079" t="s">
        <v>3044</v>
      </c>
      <c r="D589" s="3079" t="s">
        <v>2821</v>
      </c>
      <c r="E589" s="3079" t="s">
        <v>2822</v>
      </c>
      <c r="F589" s="3088" t="s">
        <v>2823</v>
      </c>
    </row>
    <row r="590" ht="13.800000000000002" customHeight="1" x14ac:dyDescent="0.25">
      <c r="B590" s="3078" t="s">
        <v>2520</v>
      </c>
      <c r="C590" s="3079" t="s">
        <v>3045</v>
      </c>
      <c r="D590" s="3079" t="s">
        <v>327</v>
      </c>
      <c r="E590" s="3079" t="s">
        <v>327</v>
      </c>
      <c r="F590" s="3088" t="s">
        <v>327</v>
      </c>
    </row>
    <row r="591" ht="13.800000000000002" customHeight="1" x14ac:dyDescent="0.25">
      <c r="B591" s="3078" t="s">
        <v>2520</v>
      </c>
      <c r="C591" s="3079" t="s">
        <v>2861</v>
      </c>
      <c r="D591" s="3079" t="s">
        <v>2862</v>
      </c>
      <c r="E591" s="3079" t="s">
        <v>2863</v>
      </c>
      <c r="F591" s="3088" t="s">
        <v>2864</v>
      </c>
    </row>
    <row r="592" ht="13.800000000000002" customHeight="1" x14ac:dyDescent="0.25">
      <c r="B592" s="3078" t="s">
        <v>2520</v>
      </c>
      <c r="C592" s="3079" t="s">
        <v>3046</v>
      </c>
      <c r="D592" s="3079" t="s">
        <v>3047</v>
      </c>
      <c r="E592" s="3079" t="s">
        <v>2840</v>
      </c>
      <c r="F592" s="3088" t="s">
        <v>2971</v>
      </c>
    </row>
    <row r="593" ht="13.800000000000002" customHeight="1" x14ac:dyDescent="0.25">
      <c r="B593" s="3078" t="s">
        <v>2520</v>
      </c>
      <c r="C593" s="3079" t="s">
        <v>2897</v>
      </c>
      <c r="D593" s="3079" t="s">
        <v>2853</v>
      </c>
      <c r="E593" s="3079" t="s">
        <v>2854</v>
      </c>
      <c r="F593" s="3088" t="s">
        <v>2855</v>
      </c>
    </row>
    <row r="594" ht="13.800000000000002" customHeight="1" x14ac:dyDescent="0.25">
      <c r="B594" s="3078" t="s">
        <v>2520</v>
      </c>
      <c r="C594" s="3079" t="s">
        <v>3048</v>
      </c>
      <c r="D594" s="3079" t="s">
        <v>3049</v>
      </c>
      <c r="E594" s="3079" t="s">
        <v>2863</v>
      </c>
      <c r="F594" s="3088" t="s">
        <v>2864</v>
      </c>
    </row>
    <row r="595" ht="13.800000000000002" customHeight="1" x14ac:dyDescent="0.25">
      <c r="B595" s="3078" t="s">
        <v>2520</v>
      </c>
      <c r="C595" s="3079" t="s">
        <v>3050</v>
      </c>
      <c r="D595" s="3079" t="s">
        <v>3051</v>
      </c>
      <c r="E595" s="3079" t="s">
        <v>2863</v>
      </c>
      <c r="F595" s="3088" t="s">
        <v>2864</v>
      </c>
    </row>
    <row r="596" ht="13.800000000000002" customHeight="1" x14ac:dyDescent="0.25">
      <c r="B596" s="3078" t="s">
        <v>2520</v>
      </c>
      <c r="C596" s="3079" t="s">
        <v>3052</v>
      </c>
      <c r="D596" s="3079" t="s">
        <v>2833</v>
      </c>
      <c r="E596" s="3079" t="s">
        <v>2840</v>
      </c>
      <c r="F596" s="3088" t="s">
        <v>2835</v>
      </c>
    </row>
    <row r="597" ht="13.800000000000002" customHeight="1" x14ac:dyDescent="0.25">
      <c r="B597" s="3078" t="s">
        <v>2520</v>
      </c>
      <c r="C597" s="3079" t="s">
        <v>3053</v>
      </c>
      <c r="D597" s="3079" t="s">
        <v>2825</v>
      </c>
      <c r="E597" s="3079" t="s">
        <v>3054</v>
      </c>
      <c r="F597" s="3088" t="s">
        <v>3055</v>
      </c>
    </row>
    <row r="598" ht="13.800000000000002" customHeight="1" x14ac:dyDescent="0.25">
      <c r="B598" s="3078" t="s">
        <v>2520</v>
      </c>
      <c r="C598" s="3079" t="s">
        <v>3056</v>
      </c>
      <c r="D598" s="3079" t="s">
        <v>2825</v>
      </c>
      <c r="E598" s="3079" t="s">
        <v>2826</v>
      </c>
      <c r="F598" s="3088" t="s">
        <v>2827</v>
      </c>
    </row>
    <row r="599" ht="13.800000000000002" customHeight="1" x14ac:dyDescent="0.25">
      <c r="B599" s="3078" t="s">
        <v>2520</v>
      </c>
      <c r="C599" s="3079" t="s">
        <v>3057</v>
      </c>
      <c r="D599" s="3079" t="s">
        <v>3058</v>
      </c>
      <c r="E599" s="3079" t="s">
        <v>3058</v>
      </c>
      <c r="F599" s="3088" t="s">
        <v>3059</v>
      </c>
    </row>
    <row r="600" ht="13.800000000000002" customHeight="1" x14ac:dyDescent="0.25">
      <c r="B600" s="3078" t="s">
        <v>2520</v>
      </c>
      <c r="C600" s="3079" t="s">
        <v>2847</v>
      </c>
      <c r="D600" s="3079" t="s">
        <v>3060</v>
      </c>
      <c r="E600" s="3079" t="s">
        <v>3061</v>
      </c>
      <c r="F600" s="3088" t="s">
        <v>2817</v>
      </c>
    </row>
    <row r="601" ht="13.800000000000002" customHeight="1" x14ac:dyDescent="0.25">
      <c r="B601" s="3078" t="s">
        <v>2520</v>
      </c>
      <c r="C601" s="3079" t="s">
        <v>3062</v>
      </c>
      <c r="D601" s="3079" t="s">
        <v>2903</v>
      </c>
      <c r="E601" s="3079" t="s">
        <v>2830</v>
      </c>
      <c r="F601" s="3088" t="s">
        <v>2904</v>
      </c>
    </row>
    <row r="602" ht="13.800000000000002" customHeight="1" x14ac:dyDescent="0.25">
      <c r="B602" s="3078" t="s">
        <v>2520</v>
      </c>
      <c r="C602" s="3079" t="s">
        <v>3063</v>
      </c>
      <c r="D602" s="3079" t="s">
        <v>327</v>
      </c>
      <c r="E602" s="3079" t="s">
        <v>2854</v>
      </c>
      <c r="F602" s="3088" t="s">
        <v>2855</v>
      </c>
    </row>
    <row r="603" ht="13.800000000000002" customHeight="1" x14ac:dyDescent="0.25">
      <c r="B603" s="3078" t="s">
        <v>2520</v>
      </c>
      <c r="C603" s="3079" t="s">
        <v>3064</v>
      </c>
      <c r="D603" s="3079" t="s">
        <v>3065</v>
      </c>
      <c r="E603" s="3079" t="s">
        <v>3066</v>
      </c>
      <c r="F603" s="3088" t="s">
        <v>2870</v>
      </c>
    </row>
    <row r="604" ht="13.800000000000002" customHeight="1" x14ac:dyDescent="0.25">
      <c r="B604" s="3078" t="s">
        <v>2520</v>
      </c>
      <c r="C604" s="3079" t="s">
        <v>2916</v>
      </c>
      <c r="D604" s="3079" t="s">
        <v>3067</v>
      </c>
      <c r="E604" s="3079" t="s">
        <v>2849</v>
      </c>
      <c r="F604" s="3088" t="s">
        <v>3068</v>
      </c>
    </row>
    <row r="605" ht="13.800000000000002" customHeight="1" x14ac:dyDescent="0.25">
      <c r="B605" s="3078" t="s">
        <v>2520</v>
      </c>
      <c r="C605" s="3079" t="s">
        <v>3069</v>
      </c>
      <c r="D605" s="3079" t="s">
        <v>3070</v>
      </c>
      <c r="E605" s="3079" t="s">
        <v>3071</v>
      </c>
      <c r="F605" s="3088" t="s">
        <v>2817</v>
      </c>
    </row>
    <row r="606" ht="13.800000000000002" customHeight="1" x14ac:dyDescent="0.25">
      <c r="B606" s="3078" t="s">
        <v>2520</v>
      </c>
      <c r="C606" s="3079" t="s">
        <v>2637</v>
      </c>
      <c r="D606" s="3079" t="s">
        <v>3008</v>
      </c>
      <c r="E606" s="3079" t="s">
        <v>3009</v>
      </c>
      <c r="F606" s="3088" t="s">
        <v>3010</v>
      </c>
    </row>
    <row r="607" ht="13.800000000000002" customHeight="1" x14ac:dyDescent="0.25">
      <c r="B607" s="3078" t="s">
        <v>2520</v>
      </c>
      <c r="C607" s="3079" t="s">
        <v>2920</v>
      </c>
      <c r="D607" s="3079" t="s">
        <v>2921</v>
      </c>
      <c r="E607" s="3079" t="s">
        <v>2922</v>
      </c>
      <c r="F607" s="3088" t="s">
        <v>3072</v>
      </c>
    </row>
    <row r="608" ht="13.800000000000002" customHeight="1" x14ac:dyDescent="0.25">
      <c r="B608" s="3078" t="s">
        <v>2520</v>
      </c>
      <c r="C608" s="3079" t="s">
        <v>2861</v>
      </c>
      <c r="D608" s="3079" t="s">
        <v>2862</v>
      </c>
      <c r="E608" s="3079" t="s">
        <v>2863</v>
      </c>
      <c r="F608" s="3088" t="s">
        <v>2864</v>
      </c>
    </row>
    <row r="609" ht="13.800000000000002" customHeight="1" x14ac:dyDescent="0.25">
      <c r="B609" s="3078" t="s">
        <v>2520</v>
      </c>
      <c r="C609" s="3079" t="s">
        <v>3073</v>
      </c>
      <c r="D609" s="3079" t="s">
        <v>2912</v>
      </c>
      <c r="E609" s="3079" t="s">
        <v>2822</v>
      </c>
      <c r="F609" s="3088" t="s">
        <v>2823</v>
      </c>
    </row>
    <row r="610" ht="13.800000000000002" customHeight="1" x14ac:dyDescent="0.25">
      <c r="B610" s="3078" t="s">
        <v>2520</v>
      </c>
      <c r="C610" s="3079" t="s">
        <v>2861</v>
      </c>
      <c r="D610" s="3079" t="s">
        <v>2862</v>
      </c>
      <c r="E610" s="3079" t="s">
        <v>2863</v>
      </c>
      <c r="F610" s="3088" t="s">
        <v>2864</v>
      </c>
    </row>
    <row r="611" ht="13.800000000000002" customHeight="1" x14ac:dyDescent="0.25">
      <c r="B611" s="3078" t="s">
        <v>2520</v>
      </c>
      <c r="C611" s="3079" t="s">
        <v>3074</v>
      </c>
      <c r="D611" s="3079" t="s">
        <v>2895</v>
      </c>
      <c r="E611" s="3079" t="s">
        <v>2830</v>
      </c>
      <c r="F611" s="3088" t="s">
        <v>3075</v>
      </c>
    </row>
    <row r="612" ht="13.800000000000002" customHeight="1" x14ac:dyDescent="0.25">
      <c r="B612" s="3078" t="s">
        <v>2520</v>
      </c>
      <c r="C612" s="3079" t="s">
        <v>3076</v>
      </c>
      <c r="D612" s="3079" t="s">
        <v>2853</v>
      </c>
      <c r="E612" s="3079" t="s">
        <v>2854</v>
      </c>
      <c r="F612" s="3088" t="s">
        <v>2855</v>
      </c>
    </row>
    <row r="613" ht="13.800000000000002" customHeight="1" x14ac:dyDescent="0.25">
      <c r="B613" s="3078" t="s">
        <v>2520</v>
      </c>
      <c r="C613" s="3079" t="s">
        <v>3077</v>
      </c>
      <c r="D613" s="3079" t="s">
        <v>2825</v>
      </c>
      <c r="E613" s="3079" t="s">
        <v>2826</v>
      </c>
      <c r="F613" s="3088" t="s">
        <v>2827</v>
      </c>
    </row>
    <row r="614" ht="13.800000000000002" customHeight="1" x14ac:dyDescent="0.25">
      <c r="B614" s="3078" t="s">
        <v>2520</v>
      </c>
      <c r="C614" s="3079" t="s">
        <v>3078</v>
      </c>
      <c r="D614" s="3079" t="s">
        <v>2891</v>
      </c>
      <c r="E614" s="3079" t="s">
        <v>2892</v>
      </c>
      <c r="F614" s="3088" t="s">
        <v>3079</v>
      </c>
    </row>
    <row r="615" ht="13.800000000000002" customHeight="1" x14ac:dyDescent="0.25">
      <c r="B615" s="3078" t="s">
        <v>2520</v>
      </c>
      <c r="C615" s="3079" t="s">
        <v>2625</v>
      </c>
      <c r="D615" s="3079" t="s">
        <v>3080</v>
      </c>
      <c r="E615" s="3079" t="s">
        <v>3081</v>
      </c>
      <c r="F615" s="3088" t="s">
        <v>3082</v>
      </c>
    </row>
    <row r="616" ht="13.800000000000002" customHeight="1" x14ac:dyDescent="0.25">
      <c r="B616" s="3078" t="s">
        <v>2520</v>
      </c>
      <c r="C616" s="3079" t="s">
        <v>2625</v>
      </c>
      <c r="D616" s="3079" t="s">
        <v>3083</v>
      </c>
      <c r="E616" s="3079" t="s">
        <v>3083</v>
      </c>
      <c r="F616" s="3088" t="s">
        <v>3084</v>
      </c>
    </row>
    <row r="617" ht="13.800000000000002" customHeight="1" x14ac:dyDescent="0.25">
      <c r="B617" s="3078" t="s">
        <v>2520</v>
      </c>
      <c r="C617" s="3079" t="s">
        <v>3085</v>
      </c>
      <c r="D617" s="3079" t="s">
        <v>327</v>
      </c>
      <c r="E617" s="3079" t="s">
        <v>1932</v>
      </c>
      <c r="F617" s="3088" t="s">
        <v>3086</v>
      </c>
    </row>
    <row r="618" ht="13.800000000000002" customHeight="1" x14ac:dyDescent="0.25">
      <c r="B618" s="3078" t="s">
        <v>2520</v>
      </c>
      <c r="C618" s="3079" t="s">
        <v>3087</v>
      </c>
      <c r="D618" s="3079" t="s">
        <v>2833</v>
      </c>
      <c r="E618" s="3079" t="s">
        <v>2840</v>
      </c>
      <c r="F618" s="3088" t="s">
        <v>2835</v>
      </c>
    </row>
    <row r="619" ht="13.800000000000002" customHeight="1" x14ac:dyDescent="0.25">
      <c r="B619" s="3078" t="s">
        <v>2520</v>
      </c>
      <c r="C619" s="3079" t="s">
        <v>3088</v>
      </c>
      <c r="D619" s="3079" t="s">
        <v>2833</v>
      </c>
      <c r="E619" s="3079" t="s">
        <v>2840</v>
      </c>
      <c r="F619" s="3088" t="s">
        <v>2835</v>
      </c>
    </row>
    <row r="620" ht="13.800000000000002" customHeight="1" x14ac:dyDescent="0.25">
      <c r="B620" s="3078" t="s">
        <v>2520</v>
      </c>
      <c r="C620" s="3079" t="s">
        <v>3089</v>
      </c>
      <c r="D620" s="3079" t="s">
        <v>2833</v>
      </c>
      <c r="E620" s="3079" t="s">
        <v>2840</v>
      </c>
      <c r="F620" s="3088" t="s">
        <v>2835</v>
      </c>
    </row>
    <row r="621" ht="13.800000000000002" customHeight="1" x14ac:dyDescent="0.25">
      <c r="B621" s="3078" t="s">
        <v>2520</v>
      </c>
      <c r="C621" s="3079" t="s">
        <v>3090</v>
      </c>
      <c r="D621" s="3079" t="s">
        <v>2833</v>
      </c>
      <c r="E621" s="3079" t="s">
        <v>2840</v>
      </c>
      <c r="F621" s="3088" t="s">
        <v>2835</v>
      </c>
    </row>
    <row r="622" ht="13.800000000000002" customHeight="1" x14ac:dyDescent="0.25">
      <c r="B622" s="3078" t="s">
        <v>2520</v>
      </c>
      <c r="C622" s="3079" t="s">
        <v>3091</v>
      </c>
      <c r="D622" s="3079" t="s">
        <v>2833</v>
      </c>
      <c r="E622" s="3079" t="s">
        <v>2840</v>
      </c>
      <c r="F622" s="3088" t="s">
        <v>2835</v>
      </c>
    </row>
    <row r="623" ht="13.800000000000002" customHeight="1" x14ac:dyDescent="0.25">
      <c r="B623" s="3078" t="s">
        <v>2520</v>
      </c>
      <c r="C623" s="3079" t="s">
        <v>3092</v>
      </c>
      <c r="D623" s="3079" t="s">
        <v>2833</v>
      </c>
      <c r="E623" s="3079" t="s">
        <v>2840</v>
      </c>
      <c r="F623" s="3088" t="s">
        <v>2835</v>
      </c>
    </row>
    <row r="624" ht="13.800000000000002" customHeight="1" x14ac:dyDescent="0.25">
      <c r="B624" s="3078" t="s">
        <v>2520</v>
      </c>
      <c r="C624" s="3079" t="s">
        <v>3093</v>
      </c>
      <c r="D624" s="3079" t="s">
        <v>2833</v>
      </c>
      <c r="E624" s="3079" t="s">
        <v>2840</v>
      </c>
      <c r="F624" s="3088" t="s">
        <v>2835</v>
      </c>
    </row>
    <row r="625" ht="13.800000000000002" customHeight="1" x14ac:dyDescent="0.25">
      <c r="B625" s="3078" t="s">
        <v>2520</v>
      </c>
      <c r="C625" s="3079" t="s">
        <v>3094</v>
      </c>
      <c r="D625" s="3079" t="s">
        <v>2833</v>
      </c>
      <c r="E625" s="3079" t="s">
        <v>2834</v>
      </c>
      <c r="F625" s="3088" t="s">
        <v>2835</v>
      </c>
    </row>
    <row r="626" ht="13.800000000000002" customHeight="1" x14ac:dyDescent="0.25">
      <c r="B626" s="3078" t="s">
        <v>2520</v>
      </c>
      <c r="C626" s="3079" t="s">
        <v>2662</v>
      </c>
      <c r="D626" s="3079" t="s">
        <v>2880</v>
      </c>
      <c r="E626" s="3079" t="s">
        <v>2830</v>
      </c>
      <c r="F626" s="3088" t="s">
        <v>3095</v>
      </c>
    </row>
    <row r="627" ht="13.800000000000002" customHeight="1" x14ac:dyDescent="0.25">
      <c r="B627" s="3078" t="s">
        <v>2520</v>
      </c>
      <c r="C627" s="3079" t="s">
        <v>2662</v>
      </c>
      <c r="D627" s="3079" t="s">
        <v>2880</v>
      </c>
      <c r="E627" s="3079" t="s">
        <v>2830</v>
      </c>
      <c r="F627" s="3088" t="s">
        <v>3095</v>
      </c>
    </row>
    <row r="628" ht="13.800000000000002" customHeight="1" x14ac:dyDescent="0.25">
      <c r="B628" s="3078" t="s">
        <v>2520</v>
      </c>
      <c r="C628" s="3079" t="s">
        <v>2662</v>
      </c>
      <c r="D628" s="3079" t="s">
        <v>2880</v>
      </c>
      <c r="E628" s="3079" t="s">
        <v>2830</v>
      </c>
      <c r="F628" s="3088" t="s">
        <v>3095</v>
      </c>
    </row>
    <row r="629" ht="13.800000000000002" customHeight="1" x14ac:dyDescent="0.25">
      <c r="B629" s="3078" t="s">
        <v>2520</v>
      </c>
      <c r="C629" s="3079" t="s">
        <v>2662</v>
      </c>
      <c r="D629" s="3079" t="s">
        <v>2880</v>
      </c>
      <c r="E629" s="3079" t="s">
        <v>2830</v>
      </c>
      <c r="F629" s="3088" t="s">
        <v>3095</v>
      </c>
    </row>
    <row r="630" ht="13.800000000000002" customHeight="1" x14ac:dyDescent="0.25">
      <c r="B630" s="3078" t="s">
        <v>2520</v>
      </c>
      <c r="C630" s="3079" t="s">
        <v>2662</v>
      </c>
      <c r="D630" s="3079" t="s">
        <v>2880</v>
      </c>
      <c r="E630" s="3079" t="s">
        <v>2830</v>
      </c>
      <c r="F630" s="3088" t="s">
        <v>3095</v>
      </c>
    </row>
    <row r="631" ht="13.800000000000002" customHeight="1" x14ac:dyDescent="0.25">
      <c r="B631" s="3078" t="s">
        <v>2520</v>
      </c>
      <c r="C631" s="3079" t="s">
        <v>2662</v>
      </c>
      <c r="D631" s="3079" t="s">
        <v>2880</v>
      </c>
      <c r="E631" s="3079" t="s">
        <v>2878</v>
      </c>
      <c r="F631" s="3088" t="s">
        <v>3096</v>
      </c>
    </row>
    <row r="632" ht="13.800000000000002" customHeight="1" x14ac:dyDescent="0.25">
      <c r="B632" s="3078" t="s">
        <v>2520</v>
      </c>
      <c r="C632" s="3079" t="s">
        <v>3097</v>
      </c>
      <c r="D632" s="3079" t="s">
        <v>210</v>
      </c>
      <c r="E632" s="3079" t="s">
        <v>393</v>
      </c>
      <c r="F632" s="3088" t="s">
        <v>3098</v>
      </c>
    </row>
    <row r="633" ht="13.800000000000002" customHeight="1" x14ac:dyDescent="0.25">
      <c r="B633" s="3078" t="s">
        <v>2520</v>
      </c>
      <c r="C633" s="3079" t="s">
        <v>3099</v>
      </c>
      <c r="D633" s="3079" t="s">
        <v>3100</v>
      </c>
      <c r="E633" s="3079" t="s">
        <v>3101</v>
      </c>
      <c r="F633" s="3088" t="s">
        <v>3102</v>
      </c>
    </row>
    <row r="634" ht="13.800000000000002" customHeight="1" x14ac:dyDescent="0.25">
      <c r="B634" s="3078" t="s">
        <v>2520</v>
      </c>
      <c r="C634" s="3079" t="s">
        <v>3103</v>
      </c>
      <c r="D634" s="3079" t="s">
        <v>210</v>
      </c>
      <c r="E634" s="3079" t="s">
        <v>393</v>
      </c>
      <c r="F634" s="3088" t="s">
        <v>3098</v>
      </c>
    </row>
    <row r="635" ht="13.800000000000002" customHeight="1" x14ac:dyDescent="0.25">
      <c r="B635" s="3078" t="s">
        <v>2520</v>
      </c>
      <c r="C635" s="3079" t="s">
        <v>3104</v>
      </c>
      <c r="D635" s="3079" t="s">
        <v>210</v>
      </c>
      <c r="E635" s="3079" t="s">
        <v>393</v>
      </c>
      <c r="F635" s="3088" t="s">
        <v>3098</v>
      </c>
    </row>
    <row r="636" x14ac:dyDescent="0.25">
      <c r="B636" s="3078" t="s">
        <v>2630</v>
      </c>
      <c r="C636" s="3079" t="s">
        <v>2911</v>
      </c>
      <c r="D636" s="3079" t="s">
        <v>2912</v>
      </c>
      <c r="E636" s="3079" t="s">
        <v>2822</v>
      </c>
      <c r="F636" s="3088" t="s">
        <v>2823</v>
      </c>
    </row>
    <row r="637" x14ac:dyDescent="0.25">
      <c r="B637" s="3078" t="s">
        <v>2630</v>
      </c>
      <c r="C637" s="3079" t="s">
        <v>3105</v>
      </c>
      <c r="D637" s="3079" t="s">
        <v>3106</v>
      </c>
      <c r="E637" s="3079" t="s">
        <v>3106</v>
      </c>
      <c r="F637" s="3088" t="s">
        <v>3107</v>
      </c>
    </row>
    <row r="638" x14ac:dyDescent="0.25">
      <c r="B638" s="3078" t="s">
        <v>2630</v>
      </c>
      <c r="C638" s="3079" t="s">
        <v>3063</v>
      </c>
      <c r="D638" s="3079" t="s">
        <v>2853</v>
      </c>
      <c r="E638" s="3079" t="s">
        <v>2854</v>
      </c>
      <c r="F638" s="3088" t="s">
        <v>2855</v>
      </c>
    </row>
    <row r="639" x14ac:dyDescent="0.25">
      <c r="B639" s="3078" t="s">
        <v>2630</v>
      </c>
      <c r="C639" s="3079" t="s">
        <v>2987</v>
      </c>
      <c r="D639" s="3079" t="s">
        <v>2903</v>
      </c>
      <c r="E639" s="3079" t="s">
        <v>2830</v>
      </c>
      <c r="F639" s="3088" t="s">
        <v>2904</v>
      </c>
    </row>
    <row r="640" x14ac:dyDescent="0.25">
      <c r="B640" s="3078" t="s">
        <v>2630</v>
      </c>
      <c r="C640" s="3079" t="s">
        <v>3040</v>
      </c>
      <c r="D640" s="3079" t="s">
        <v>3108</v>
      </c>
      <c r="E640" s="3079" t="s">
        <v>3109</v>
      </c>
      <c r="F640" s="3088" t="s">
        <v>3109</v>
      </c>
    </row>
    <row r="641" x14ac:dyDescent="0.25">
      <c r="B641" s="3078" t="s">
        <v>2630</v>
      </c>
      <c r="C641" s="3079" t="s">
        <v>2608</v>
      </c>
      <c r="D641" s="3079" t="s">
        <v>3110</v>
      </c>
      <c r="E641" s="3079" t="s">
        <v>3111</v>
      </c>
      <c r="F641" s="3088" t="s">
        <v>3112</v>
      </c>
    </row>
    <row r="642" x14ac:dyDescent="0.25">
      <c r="B642" s="3078" t="s">
        <v>2630</v>
      </c>
      <c r="C642" s="3079" t="s">
        <v>2571</v>
      </c>
      <c r="D642" s="3079" t="s">
        <v>3113</v>
      </c>
      <c r="E642" s="3079" t="s">
        <v>3114</v>
      </c>
      <c r="F642" s="3088" t="s">
        <v>3115</v>
      </c>
    </row>
    <row r="643" x14ac:dyDescent="0.25">
      <c r="B643" s="3078" t="s">
        <v>2630</v>
      </c>
      <c r="C643" s="3079" t="s">
        <v>3023</v>
      </c>
      <c r="D643" s="3079" t="s">
        <v>327</v>
      </c>
      <c r="E643" s="3079" t="s">
        <v>3024</v>
      </c>
      <c r="F643" s="3088" t="s">
        <v>3025</v>
      </c>
    </row>
    <row r="644" x14ac:dyDescent="0.25">
      <c r="B644" s="3078" t="s">
        <v>2630</v>
      </c>
      <c r="C644" s="3079" t="s">
        <v>2914</v>
      </c>
      <c r="D644" s="3079" t="s">
        <v>2872</v>
      </c>
      <c r="E644" s="3079" t="s">
        <v>2845</v>
      </c>
      <c r="F644" s="3088" t="s">
        <v>2873</v>
      </c>
    </row>
    <row r="645" x14ac:dyDescent="0.25">
      <c r="B645" s="3078" t="s">
        <v>2630</v>
      </c>
      <c r="C645" s="3079" t="s">
        <v>2990</v>
      </c>
      <c r="D645" s="3079" t="s">
        <v>2991</v>
      </c>
      <c r="E645" s="3079" t="s">
        <v>2992</v>
      </c>
      <c r="F645" s="3088" t="s">
        <v>2993</v>
      </c>
    </row>
    <row r="646" x14ac:dyDescent="0.25">
      <c r="B646" s="3078" t="s">
        <v>2630</v>
      </c>
      <c r="C646" s="3079" t="s">
        <v>3116</v>
      </c>
      <c r="D646" s="3079" t="s">
        <v>3117</v>
      </c>
      <c r="E646" s="3079" t="s">
        <v>3118</v>
      </c>
      <c r="F646" s="3088" t="s">
        <v>3112</v>
      </c>
    </row>
    <row r="647" x14ac:dyDescent="0.25">
      <c r="B647" s="3078" t="s">
        <v>2630</v>
      </c>
      <c r="C647" s="3079" t="s">
        <v>2905</v>
      </c>
      <c r="D647" s="3079" t="s">
        <v>3108</v>
      </c>
      <c r="E647" s="3079" t="s">
        <v>3109</v>
      </c>
      <c r="F647" s="3088" t="s">
        <v>3109</v>
      </c>
    </row>
    <row r="648" x14ac:dyDescent="0.25">
      <c r="B648" s="3078" t="s">
        <v>2630</v>
      </c>
      <c r="C648" s="3079" t="s">
        <v>3119</v>
      </c>
      <c r="D648" s="3079" t="s">
        <v>3120</v>
      </c>
      <c r="E648" s="3079" t="s">
        <v>3121</v>
      </c>
      <c r="F648" s="3088" t="s">
        <v>3122</v>
      </c>
    </row>
    <row r="649" x14ac:dyDescent="0.25">
      <c r="B649" s="3078" t="s">
        <v>2630</v>
      </c>
      <c r="C649" s="3079" t="s">
        <v>2561</v>
      </c>
      <c r="D649" s="3079" t="s">
        <v>3123</v>
      </c>
      <c r="E649" s="3079" t="s">
        <v>3124</v>
      </c>
      <c r="F649" s="3088" t="s">
        <v>3125</v>
      </c>
    </row>
    <row r="650" x14ac:dyDescent="0.25">
      <c r="B650" s="3078" t="s">
        <v>2630</v>
      </c>
      <c r="C650" s="3079" t="s">
        <v>3126</v>
      </c>
      <c r="D650" s="3079" t="s">
        <v>3127</v>
      </c>
      <c r="E650" s="3079" t="s">
        <v>3009</v>
      </c>
      <c r="F650" s="3088" t="s">
        <v>3128</v>
      </c>
    </row>
    <row r="651" x14ac:dyDescent="0.25">
      <c r="B651" s="3078" t="s">
        <v>2630</v>
      </c>
      <c r="C651" s="3079" t="s">
        <v>3077</v>
      </c>
      <c r="D651" s="3079" t="s">
        <v>2825</v>
      </c>
      <c r="E651" s="3079" t="s">
        <v>2826</v>
      </c>
      <c r="F651" s="3088" t="s">
        <v>2827</v>
      </c>
    </row>
    <row r="652" x14ac:dyDescent="0.25">
      <c r="B652" s="3078" t="s">
        <v>2630</v>
      </c>
      <c r="C652" s="3079" t="s">
        <v>2874</v>
      </c>
      <c r="D652" s="3079" t="s">
        <v>2825</v>
      </c>
      <c r="E652" s="3079" t="s">
        <v>2875</v>
      </c>
      <c r="F652" s="3088" t="s">
        <v>2876</v>
      </c>
    </row>
    <row r="653" x14ac:dyDescent="0.25">
      <c r="B653" s="3078" t="s">
        <v>2630</v>
      </c>
      <c r="C653" s="3079" t="s">
        <v>3037</v>
      </c>
      <c r="D653" s="3079" t="s">
        <v>2821</v>
      </c>
      <c r="E653" s="3079" t="s">
        <v>2822</v>
      </c>
      <c r="F653" s="3088" t="s">
        <v>2823</v>
      </c>
    </row>
    <row r="654" x14ac:dyDescent="0.25">
      <c r="B654" s="3078" t="s">
        <v>2630</v>
      </c>
      <c r="C654" s="3079" t="s">
        <v>2948</v>
      </c>
      <c r="D654" s="3079" t="s">
        <v>2853</v>
      </c>
      <c r="E654" s="3079" t="s">
        <v>2854</v>
      </c>
      <c r="F654" s="3088" t="s">
        <v>2855</v>
      </c>
    </row>
    <row r="655" x14ac:dyDescent="0.25">
      <c r="B655" s="3078" t="s">
        <v>2630</v>
      </c>
      <c r="C655" s="3079" t="s">
        <v>3129</v>
      </c>
      <c r="D655" s="3079" t="s">
        <v>3120</v>
      </c>
      <c r="E655" s="3079" t="s">
        <v>3121</v>
      </c>
      <c r="F655" s="3088" t="s">
        <v>3122</v>
      </c>
    </row>
    <row r="656" x14ac:dyDescent="0.25">
      <c r="B656" s="3078" t="s">
        <v>2630</v>
      </c>
      <c r="C656" s="3079" t="s">
        <v>2576</v>
      </c>
      <c r="D656" s="3079" t="s">
        <v>3130</v>
      </c>
      <c r="E656" s="3079" t="s">
        <v>3124</v>
      </c>
      <c r="F656" s="3088" t="s">
        <v>3125</v>
      </c>
    </row>
    <row r="657" x14ac:dyDescent="0.25">
      <c r="B657" s="3078" t="s">
        <v>2630</v>
      </c>
      <c r="C657" s="3079" t="s">
        <v>3078</v>
      </c>
      <c r="D657" s="3079" t="s">
        <v>3131</v>
      </c>
      <c r="E657" s="3079" t="s">
        <v>3132</v>
      </c>
      <c r="F657" s="3088" t="s">
        <v>3133</v>
      </c>
    </row>
    <row r="658" x14ac:dyDescent="0.25">
      <c r="B658" s="3078" t="s">
        <v>2630</v>
      </c>
      <c r="C658" s="3079" t="s">
        <v>2910</v>
      </c>
      <c r="D658" s="3079" t="s">
        <v>2903</v>
      </c>
      <c r="E658" s="3079" t="s">
        <v>2830</v>
      </c>
      <c r="F658" s="3088" t="s">
        <v>2904</v>
      </c>
    </row>
    <row r="659" x14ac:dyDescent="0.25">
      <c r="B659" s="3078" t="s">
        <v>2630</v>
      </c>
      <c r="C659" s="3079" t="s">
        <v>2972</v>
      </c>
      <c r="D659" s="3079" t="s">
        <v>2853</v>
      </c>
      <c r="E659" s="3079" t="s">
        <v>2854</v>
      </c>
      <c r="F659" s="3088" t="s">
        <v>2855</v>
      </c>
    </row>
    <row r="660" x14ac:dyDescent="0.25">
      <c r="B660" s="3078" t="s">
        <v>2630</v>
      </c>
      <c r="C660" s="3079" t="s">
        <v>2926</v>
      </c>
      <c r="D660" s="3079" t="s">
        <v>327</v>
      </c>
      <c r="E660" s="3079" t="s">
        <v>327</v>
      </c>
      <c r="F660" s="3088" t="s">
        <v>327</v>
      </c>
    </row>
    <row r="661" x14ac:dyDescent="0.25">
      <c r="B661" s="3078" t="s">
        <v>2630</v>
      </c>
      <c r="C661" s="3079" t="s">
        <v>2852</v>
      </c>
      <c r="D661" s="3079" t="s">
        <v>2853</v>
      </c>
      <c r="E661" s="3079" t="s">
        <v>2854</v>
      </c>
      <c r="F661" s="3088" t="s">
        <v>2855</v>
      </c>
    </row>
    <row r="662" x14ac:dyDescent="0.25">
      <c r="B662" s="3078" t="s">
        <v>2630</v>
      </c>
      <c r="C662" s="3079" t="s">
        <v>2824</v>
      </c>
      <c r="D662" s="3079" t="s">
        <v>2825</v>
      </c>
      <c r="E662" s="3079" t="s">
        <v>2826</v>
      </c>
      <c r="F662" s="3088" t="s">
        <v>2827</v>
      </c>
    </row>
    <row r="663" x14ac:dyDescent="0.25">
      <c r="B663" s="3078" t="s">
        <v>2630</v>
      </c>
      <c r="C663" s="3079" t="s">
        <v>2898</v>
      </c>
      <c r="D663" s="3079" t="s">
        <v>3108</v>
      </c>
      <c r="E663" s="3079" t="s">
        <v>3109</v>
      </c>
      <c r="F663" s="3088" t="s">
        <v>3109</v>
      </c>
    </row>
    <row r="664" x14ac:dyDescent="0.25">
      <c r="B664" s="3078" t="s">
        <v>2630</v>
      </c>
      <c r="C664" s="3079" t="s">
        <v>2950</v>
      </c>
      <c r="D664" s="3079" t="s">
        <v>2853</v>
      </c>
      <c r="E664" s="3079" t="s">
        <v>2854</v>
      </c>
      <c r="F664" s="3088" t="s">
        <v>2855</v>
      </c>
    </row>
    <row r="665" x14ac:dyDescent="0.25">
      <c r="B665" s="3078" t="s">
        <v>2630</v>
      </c>
      <c r="C665" s="3079" t="s">
        <v>3134</v>
      </c>
      <c r="D665" s="3079" t="s">
        <v>3135</v>
      </c>
      <c r="E665" s="3079" t="s">
        <v>3136</v>
      </c>
      <c r="F665" s="3088" t="s">
        <v>3112</v>
      </c>
    </row>
    <row r="666" x14ac:dyDescent="0.25">
      <c r="B666" s="3078" t="s">
        <v>2630</v>
      </c>
      <c r="C666" s="3079" t="s">
        <v>2564</v>
      </c>
      <c r="D666" s="3079" t="s">
        <v>3123</v>
      </c>
      <c r="E666" s="3079" t="s">
        <v>3124</v>
      </c>
      <c r="F666" s="3088" t="s">
        <v>3125</v>
      </c>
    </row>
    <row r="667" x14ac:dyDescent="0.25">
      <c r="B667" s="3078" t="s">
        <v>2630</v>
      </c>
      <c r="C667" s="3079" t="s">
        <v>3137</v>
      </c>
      <c r="D667" s="3079" t="s">
        <v>3138</v>
      </c>
      <c r="E667" s="3079" t="s">
        <v>2849</v>
      </c>
      <c r="F667" s="3088" t="s">
        <v>3139</v>
      </c>
    </row>
    <row r="668" x14ac:dyDescent="0.25">
      <c r="B668" s="3078" t="s">
        <v>2630</v>
      </c>
      <c r="C668" s="3079" t="s">
        <v>2940</v>
      </c>
      <c r="D668" s="3079" t="s">
        <v>2941</v>
      </c>
      <c r="E668" s="3079" t="s">
        <v>2942</v>
      </c>
      <c r="F668" s="3088" t="s">
        <v>2943</v>
      </c>
    </row>
    <row r="669" x14ac:dyDescent="0.25">
      <c r="B669" s="3078" t="s">
        <v>2630</v>
      </c>
      <c r="C669" s="3079" t="s">
        <v>3140</v>
      </c>
      <c r="D669" s="3079" t="s">
        <v>3141</v>
      </c>
      <c r="E669" s="3079" t="s">
        <v>3142</v>
      </c>
      <c r="F669" s="3088" t="s">
        <v>3143</v>
      </c>
    </row>
    <row r="670" x14ac:dyDescent="0.25">
      <c r="B670" s="3078" t="s">
        <v>2630</v>
      </c>
      <c r="C670" s="3079" t="s">
        <v>2920</v>
      </c>
      <c r="D670" s="3079" t="s">
        <v>2921</v>
      </c>
      <c r="E670" s="3079" t="s">
        <v>2922</v>
      </c>
      <c r="F670" s="3088" t="s">
        <v>2923</v>
      </c>
    </row>
    <row r="671" x14ac:dyDescent="0.25">
      <c r="B671" s="3078" t="s">
        <v>2630</v>
      </c>
      <c r="C671" s="3079" t="s">
        <v>2871</v>
      </c>
      <c r="D671" s="3079" t="s">
        <v>2872</v>
      </c>
      <c r="E671" s="3079" t="s">
        <v>2845</v>
      </c>
      <c r="F671" s="3088" t="s">
        <v>2873</v>
      </c>
    </row>
    <row r="672" x14ac:dyDescent="0.25">
      <c r="B672" s="3078" t="s">
        <v>2630</v>
      </c>
      <c r="C672" s="3079" t="s">
        <v>3076</v>
      </c>
      <c r="D672" s="3079" t="s">
        <v>2853</v>
      </c>
      <c r="E672" s="3079" t="s">
        <v>2854</v>
      </c>
      <c r="F672" s="3088" t="s">
        <v>2855</v>
      </c>
    </row>
    <row r="673" x14ac:dyDescent="0.25">
      <c r="B673" s="3078" t="s">
        <v>2630</v>
      </c>
      <c r="C673" s="3079" t="s">
        <v>2955</v>
      </c>
      <c r="D673" s="3079" t="s">
        <v>2928</v>
      </c>
      <c r="E673" s="3079" t="s">
        <v>2891</v>
      </c>
      <c r="F673" s="3088" t="s">
        <v>3144</v>
      </c>
    </row>
    <row r="674" x14ac:dyDescent="0.25">
      <c r="B674" s="3078" t="s">
        <v>2630</v>
      </c>
      <c r="C674" s="3079" t="s">
        <v>2906</v>
      </c>
      <c r="D674" s="3079" t="s">
        <v>2829</v>
      </c>
      <c r="E674" s="3079" t="s">
        <v>2830</v>
      </c>
      <c r="F674" s="3088" t="s">
        <v>2831</v>
      </c>
    </row>
    <row r="675" x14ac:dyDescent="0.25">
      <c r="B675" s="3078" t="s">
        <v>2630</v>
      </c>
      <c r="C675" s="3079" t="s">
        <v>2988</v>
      </c>
      <c r="D675" s="3079" t="s">
        <v>2853</v>
      </c>
      <c r="E675" s="3079" t="s">
        <v>2854</v>
      </c>
      <c r="F675" s="3088" t="s">
        <v>2855</v>
      </c>
    </row>
    <row r="676" x14ac:dyDescent="0.25">
      <c r="B676" s="3078" t="s">
        <v>2630</v>
      </c>
      <c r="C676" s="3079" t="s">
        <v>2995</v>
      </c>
      <c r="D676" s="3079" t="s">
        <v>2912</v>
      </c>
      <c r="E676" s="3079" t="s">
        <v>2822</v>
      </c>
      <c r="F676" s="3088" t="s">
        <v>2823</v>
      </c>
    </row>
    <row r="677" x14ac:dyDescent="0.25">
      <c r="B677" s="3078" t="s">
        <v>2630</v>
      </c>
      <c r="C677" s="3079" t="s">
        <v>2973</v>
      </c>
      <c r="D677" s="3079" t="s">
        <v>2821</v>
      </c>
      <c r="E677" s="3079" t="s">
        <v>2822</v>
      </c>
      <c r="F677" s="3088" t="s">
        <v>2823</v>
      </c>
    </row>
    <row r="678" x14ac:dyDescent="0.25">
      <c r="B678" s="3078" t="s">
        <v>2630</v>
      </c>
      <c r="C678" s="3079" t="s">
        <v>3056</v>
      </c>
      <c r="D678" s="3079" t="s">
        <v>2825</v>
      </c>
      <c r="E678" s="3079" t="s">
        <v>2826</v>
      </c>
      <c r="F678" s="3088" t="s">
        <v>2827</v>
      </c>
    </row>
    <row r="679" x14ac:dyDescent="0.25">
      <c r="B679" s="3078" t="s">
        <v>2630</v>
      </c>
      <c r="C679" s="3079" t="s">
        <v>2944</v>
      </c>
      <c r="D679" s="3079" t="s">
        <v>2945</v>
      </c>
      <c r="E679" s="3079" t="s">
        <v>2946</v>
      </c>
      <c r="F679" s="3088" t="s">
        <v>2947</v>
      </c>
    </row>
    <row r="680" x14ac:dyDescent="0.25">
      <c r="B680" s="3078" t="s">
        <v>2630</v>
      </c>
      <c r="C680" s="3079" t="s">
        <v>3029</v>
      </c>
      <c r="D680" s="3079" t="s">
        <v>2912</v>
      </c>
      <c r="E680" s="3079" t="s">
        <v>2822</v>
      </c>
      <c r="F680" s="3088" t="s">
        <v>2823</v>
      </c>
    </row>
    <row r="681" x14ac:dyDescent="0.25">
      <c r="B681" s="3078" t="s">
        <v>2630</v>
      </c>
      <c r="C681" s="3079" t="s">
        <v>3035</v>
      </c>
      <c r="D681" s="3079" t="s">
        <v>2872</v>
      </c>
      <c r="E681" s="3079" t="s">
        <v>2845</v>
      </c>
      <c r="F681" s="3088" t="s">
        <v>2873</v>
      </c>
    </row>
    <row r="682" x14ac:dyDescent="0.25">
      <c r="B682" s="3078" t="s">
        <v>2630</v>
      </c>
      <c r="C682" s="3079" t="s">
        <v>2996</v>
      </c>
      <c r="D682" s="3079" t="s">
        <v>2825</v>
      </c>
      <c r="E682" s="3079" t="s">
        <v>2875</v>
      </c>
      <c r="F682" s="3088" t="s">
        <v>2876</v>
      </c>
    </row>
    <row r="683" x14ac:dyDescent="0.25">
      <c r="B683" s="3078" t="s">
        <v>2630</v>
      </c>
      <c r="C683" s="3079" t="s">
        <v>3011</v>
      </c>
      <c r="D683" s="3079" t="s">
        <v>2872</v>
      </c>
      <c r="E683" s="3079" t="s">
        <v>2845</v>
      </c>
      <c r="F683" s="3088" t="s">
        <v>2873</v>
      </c>
    </row>
    <row r="684" x14ac:dyDescent="0.25">
      <c r="B684" s="3078" t="s">
        <v>2630</v>
      </c>
      <c r="C684" s="3079" t="s">
        <v>2927</v>
      </c>
      <c r="D684" s="3079" t="s">
        <v>2928</v>
      </c>
      <c r="E684" s="3079" t="s">
        <v>2891</v>
      </c>
      <c r="F684" s="3088" t="s">
        <v>3145</v>
      </c>
    </row>
    <row r="685" x14ac:dyDescent="0.25">
      <c r="B685" s="3078" t="s">
        <v>2630</v>
      </c>
      <c r="C685" s="3079" t="s">
        <v>3019</v>
      </c>
      <c r="D685" s="3079" t="s">
        <v>2853</v>
      </c>
      <c r="E685" s="3079" t="s">
        <v>2854</v>
      </c>
      <c r="F685" s="3088" t="s">
        <v>2855</v>
      </c>
    </row>
    <row r="686" x14ac:dyDescent="0.25">
      <c r="B686" s="3078" t="s">
        <v>2630</v>
      </c>
      <c r="C686" s="3079" t="s">
        <v>2985</v>
      </c>
      <c r="D686" s="3079" t="s">
        <v>2829</v>
      </c>
      <c r="E686" s="3079" t="s">
        <v>2830</v>
      </c>
      <c r="F686" s="3088" t="s">
        <v>2831</v>
      </c>
    </row>
    <row r="687" x14ac:dyDescent="0.25">
      <c r="B687" s="3078" t="s">
        <v>2630</v>
      </c>
      <c r="C687" s="3079" t="s">
        <v>3001</v>
      </c>
      <c r="D687" s="3079" t="s">
        <v>2872</v>
      </c>
      <c r="E687" s="3079" t="s">
        <v>2845</v>
      </c>
      <c r="F687" s="3088" t="s">
        <v>2873</v>
      </c>
    </row>
    <row r="688" x14ac:dyDescent="0.25">
      <c r="B688" s="3078" t="s">
        <v>2630</v>
      </c>
      <c r="C688" s="3079" t="s">
        <v>2820</v>
      </c>
      <c r="D688" s="3079" t="s">
        <v>2821</v>
      </c>
      <c r="E688" s="3079" t="s">
        <v>327</v>
      </c>
      <c r="F688" s="3088" t="s">
        <v>2823</v>
      </c>
    </row>
    <row r="689" x14ac:dyDescent="0.25">
      <c r="B689" s="3078" t="s">
        <v>2630</v>
      </c>
      <c r="C689" s="3079" t="s">
        <v>2957</v>
      </c>
      <c r="D689" s="3079" t="s">
        <v>2853</v>
      </c>
      <c r="E689" s="3079" t="s">
        <v>2854</v>
      </c>
      <c r="F689" s="3088" t="s">
        <v>2855</v>
      </c>
    </row>
    <row r="690" x14ac:dyDescent="0.25">
      <c r="B690" s="3078" t="s">
        <v>2630</v>
      </c>
      <c r="C690" s="3079" t="s">
        <v>3146</v>
      </c>
      <c r="D690" s="3079" t="s">
        <v>3147</v>
      </c>
      <c r="E690" s="3079" t="s">
        <v>3148</v>
      </c>
      <c r="F690" s="3088" t="s">
        <v>3107</v>
      </c>
    </row>
    <row r="691" x14ac:dyDescent="0.25">
      <c r="B691" s="3078" t="s">
        <v>2630</v>
      </c>
      <c r="C691" s="3079" t="s">
        <v>3062</v>
      </c>
      <c r="D691" s="3079" t="s">
        <v>2903</v>
      </c>
      <c r="E691" s="3079" t="s">
        <v>2830</v>
      </c>
      <c r="F691" s="3088" t="s">
        <v>2904</v>
      </c>
    </row>
    <row r="692" x14ac:dyDescent="0.25">
      <c r="B692" s="3078" t="s">
        <v>2630</v>
      </c>
      <c r="C692" s="3079" t="s">
        <v>3053</v>
      </c>
      <c r="D692" s="3079" t="s">
        <v>2825</v>
      </c>
      <c r="E692" s="3079" t="s">
        <v>3054</v>
      </c>
      <c r="F692" s="3088" t="s">
        <v>3055</v>
      </c>
    </row>
    <row r="693" x14ac:dyDescent="0.25">
      <c r="B693" s="3078" t="s">
        <v>2630</v>
      </c>
      <c r="C693" s="3079" t="s">
        <v>2606</v>
      </c>
      <c r="D693" s="3079" t="s">
        <v>3130</v>
      </c>
      <c r="E693" s="3079" t="s">
        <v>3124</v>
      </c>
      <c r="F693" s="3088" t="s">
        <v>3125</v>
      </c>
    </row>
    <row r="694" x14ac:dyDescent="0.25">
      <c r="B694" s="3078" t="s">
        <v>2630</v>
      </c>
      <c r="C694" s="3079" t="s">
        <v>2951</v>
      </c>
      <c r="D694" s="3079" t="s">
        <v>2952</v>
      </c>
      <c r="E694" s="3079" t="s">
        <v>2953</v>
      </c>
      <c r="F694" s="3088" t="s">
        <v>3149</v>
      </c>
    </row>
    <row r="695" x14ac:dyDescent="0.25">
      <c r="B695" s="3078" t="s">
        <v>2630</v>
      </c>
      <c r="C695" s="3079" t="s">
        <v>3119</v>
      </c>
      <c r="D695" s="3079" t="s">
        <v>3120</v>
      </c>
      <c r="E695" s="3079" t="s">
        <v>3121</v>
      </c>
      <c r="F695" s="3088" t="s">
        <v>3122</v>
      </c>
    </row>
    <row r="696" x14ac:dyDescent="0.25">
      <c r="B696" s="3078" t="s">
        <v>2630</v>
      </c>
      <c r="C696" s="3079" t="s">
        <v>2897</v>
      </c>
      <c r="D696" s="3079" t="s">
        <v>2853</v>
      </c>
      <c r="E696" s="3079" t="s">
        <v>2854</v>
      </c>
      <c r="F696" s="3088" t="s">
        <v>2855</v>
      </c>
    </row>
    <row r="697" x14ac:dyDescent="0.25">
      <c r="B697" s="3078" t="s">
        <v>2630</v>
      </c>
      <c r="C697" s="3079" t="s">
        <v>3028</v>
      </c>
      <c r="D697" s="3079" t="s">
        <v>2903</v>
      </c>
      <c r="E697" s="3079" t="s">
        <v>2830</v>
      </c>
      <c r="F697" s="3088" t="s">
        <v>2904</v>
      </c>
    </row>
    <row r="698" x14ac:dyDescent="0.25">
      <c r="B698" s="3078" t="s">
        <v>2630</v>
      </c>
      <c r="C698" s="3079" t="s">
        <v>3007</v>
      </c>
      <c r="D698" s="3079" t="s">
        <v>3108</v>
      </c>
      <c r="E698" s="3079" t="s">
        <v>3109</v>
      </c>
      <c r="F698" s="3088" t="s">
        <v>3109</v>
      </c>
    </row>
    <row r="699" x14ac:dyDescent="0.25">
      <c r="B699" s="3078" t="s">
        <v>2630</v>
      </c>
      <c r="C699" s="3079" t="s">
        <v>2920</v>
      </c>
      <c r="D699" s="3079" t="s">
        <v>2921</v>
      </c>
      <c r="E699" s="3079" t="s">
        <v>2922</v>
      </c>
      <c r="F699" s="3088" t="s">
        <v>3150</v>
      </c>
    </row>
    <row r="700" x14ac:dyDescent="0.25">
      <c r="B700" s="3078" t="s">
        <v>2630</v>
      </c>
      <c r="C700" s="3079" t="s">
        <v>2828</v>
      </c>
      <c r="D700" s="3079" t="s">
        <v>2829</v>
      </c>
      <c r="E700" s="3079" t="s">
        <v>2830</v>
      </c>
      <c r="F700" s="3088" t="s">
        <v>2831</v>
      </c>
    </row>
    <row r="701" x14ac:dyDescent="0.25">
      <c r="B701" s="3078" t="s">
        <v>2630</v>
      </c>
      <c r="C701" s="3079" t="s">
        <v>2999</v>
      </c>
      <c r="D701" s="3079" t="s">
        <v>327</v>
      </c>
      <c r="E701" s="3079" t="s">
        <v>327</v>
      </c>
      <c r="F701" s="3088" t="s">
        <v>327</v>
      </c>
    </row>
    <row r="702" x14ac:dyDescent="0.25">
      <c r="B702" s="3078" t="s">
        <v>2630</v>
      </c>
      <c r="C702" s="3079" t="s">
        <v>2578</v>
      </c>
      <c r="D702" s="3079" t="s">
        <v>3151</v>
      </c>
      <c r="E702" s="3079" t="s">
        <v>3152</v>
      </c>
      <c r="F702" s="3088" t="s">
        <v>3153</v>
      </c>
    </row>
    <row r="703" x14ac:dyDescent="0.25">
      <c r="B703" s="3078" t="s">
        <v>2630</v>
      </c>
      <c r="C703" s="3079" t="s">
        <v>2856</v>
      </c>
      <c r="D703" s="3079" t="s">
        <v>2829</v>
      </c>
      <c r="E703" s="3079" t="s">
        <v>2830</v>
      </c>
      <c r="F703" s="3088" t="s">
        <v>2831</v>
      </c>
    </row>
    <row r="704" x14ac:dyDescent="0.25">
      <c r="B704" s="3078" t="s">
        <v>2630</v>
      </c>
      <c r="C704" s="3079" t="s">
        <v>2573</v>
      </c>
      <c r="D704" s="3079" t="s">
        <v>3154</v>
      </c>
      <c r="E704" s="3079" t="s">
        <v>3114</v>
      </c>
      <c r="F704" s="3088" t="s">
        <v>3155</v>
      </c>
    </row>
    <row r="705" x14ac:dyDescent="0.25">
      <c r="B705" s="3078" t="s">
        <v>2630</v>
      </c>
      <c r="C705" s="3079" t="s">
        <v>3156</v>
      </c>
      <c r="D705" s="3079" t="s">
        <v>3157</v>
      </c>
      <c r="E705" s="3079" t="s">
        <v>3158</v>
      </c>
      <c r="F705" s="3088" t="s">
        <v>3112</v>
      </c>
    </row>
    <row r="706" x14ac:dyDescent="0.25">
      <c r="B706" s="3078" t="s">
        <v>2630</v>
      </c>
      <c r="C706" s="3079" t="s">
        <v>3159</v>
      </c>
      <c r="D706" s="3079" t="s">
        <v>3108</v>
      </c>
      <c r="E706" s="3079" t="s">
        <v>3109</v>
      </c>
      <c r="F706" s="3088" t="s">
        <v>3109</v>
      </c>
    </row>
    <row r="707" x14ac:dyDescent="0.25">
      <c r="B707" s="3078" t="s">
        <v>2630</v>
      </c>
      <c r="C707" s="3079" t="s">
        <v>3160</v>
      </c>
      <c r="D707" s="3079" t="s">
        <v>3161</v>
      </c>
      <c r="E707" s="3079" t="s">
        <v>3162</v>
      </c>
      <c r="F707" s="3088" t="s">
        <v>3112</v>
      </c>
    </row>
    <row r="708" x14ac:dyDescent="0.25">
      <c r="B708" s="3078" t="s">
        <v>2630</v>
      </c>
      <c r="C708" s="3079" t="s">
        <v>3044</v>
      </c>
      <c r="D708" s="3079" t="s">
        <v>2821</v>
      </c>
      <c r="E708" s="3079" t="s">
        <v>2822</v>
      </c>
      <c r="F708" s="3088" t="s">
        <v>2823</v>
      </c>
    </row>
    <row r="709" x14ac:dyDescent="0.25">
      <c r="B709" s="3078" t="s">
        <v>2630</v>
      </c>
      <c r="C709" s="3079" t="s">
        <v>2975</v>
      </c>
      <c r="D709" s="3079" t="s">
        <v>2872</v>
      </c>
      <c r="E709" s="3079" t="s">
        <v>2845</v>
      </c>
      <c r="F709" s="3088" t="s">
        <v>2873</v>
      </c>
    </row>
    <row r="710" x14ac:dyDescent="0.25">
      <c r="B710" s="3078" t="s">
        <v>2630</v>
      </c>
      <c r="C710" s="3079" t="s">
        <v>2913</v>
      </c>
      <c r="D710" s="3079" t="s">
        <v>2844</v>
      </c>
      <c r="E710" s="3079" t="s">
        <v>2845</v>
      </c>
      <c r="F710" s="3088" t="s">
        <v>2846</v>
      </c>
    </row>
    <row r="711" x14ac:dyDescent="0.25">
      <c r="B711" s="3078" t="s">
        <v>2630</v>
      </c>
      <c r="C711" s="3079" t="s">
        <v>2843</v>
      </c>
      <c r="D711" s="3079" t="s">
        <v>2844</v>
      </c>
      <c r="E711" s="3079" t="s">
        <v>2845</v>
      </c>
      <c r="F711" s="3088" t="s">
        <v>2846</v>
      </c>
    </row>
    <row r="712" x14ac:dyDescent="0.25">
      <c r="B712" s="3078" t="s">
        <v>2630</v>
      </c>
      <c r="C712" s="3079" t="s">
        <v>3140</v>
      </c>
      <c r="D712" s="3079" t="s">
        <v>3141</v>
      </c>
      <c r="E712" s="3079" t="s">
        <v>3142</v>
      </c>
      <c r="F712" s="3088" t="s">
        <v>3163</v>
      </c>
    </row>
    <row r="713" x14ac:dyDescent="0.25">
      <c r="B713" s="3078" t="s">
        <v>2630</v>
      </c>
      <c r="C713" s="3079" t="s">
        <v>2902</v>
      </c>
      <c r="D713" s="3079" t="s">
        <v>2903</v>
      </c>
      <c r="E713" s="3079" t="s">
        <v>2830</v>
      </c>
      <c r="F713" s="3088" t="s">
        <v>2904</v>
      </c>
    </row>
    <row r="714" x14ac:dyDescent="0.25">
      <c r="B714" s="3078" t="s">
        <v>2630</v>
      </c>
      <c r="C714" s="3079" t="s">
        <v>3140</v>
      </c>
      <c r="D714" s="3079" t="s">
        <v>3141</v>
      </c>
      <c r="E714" s="3079" t="s">
        <v>3142</v>
      </c>
      <c r="F714" s="3088" t="s">
        <v>3164</v>
      </c>
    </row>
    <row r="715" x14ac:dyDescent="0.25">
      <c r="B715" s="3078" t="s">
        <v>2630</v>
      </c>
      <c r="C715" s="3079" t="s">
        <v>3073</v>
      </c>
      <c r="D715" s="3079" t="s">
        <v>2912</v>
      </c>
      <c r="E715" s="3079" t="s">
        <v>2822</v>
      </c>
      <c r="F715" s="3088" t="s">
        <v>2823</v>
      </c>
    </row>
    <row r="716" x14ac:dyDescent="0.25">
      <c r="B716" s="3078" t="s">
        <v>2630</v>
      </c>
      <c r="C716" s="3079" t="s">
        <v>2555</v>
      </c>
      <c r="D716" s="3079" t="s">
        <v>3165</v>
      </c>
      <c r="E716" s="3079" t="s">
        <v>3166</v>
      </c>
      <c r="F716" s="3088" t="s">
        <v>3167</v>
      </c>
    </row>
    <row r="717" x14ac:dyDescent="0.25">
      <c r="B717" s="3078" t="s">
        <v>2630</v>
      </c>
      <c r="C717" s="3079" t="s">
        <v>3168</v>
      </c>
      <c r="D717" s="3079" t="s">
        <v>3169</v>
      </c>
      <c r="E717" s="3079" t="s">
        <v>3170</v>
      </c>
      <c r="F717" s="3088" t="s">
        <v>3171</v>
      </c>
    </row>
    <row r="718" x14ac:dyDescent="0.25">
      <c r="B718" s="3078" t="s">
        <v>2630</v>
      </c>
      <c r="C718" s="3079" t="s">
        <v>3168</v>
      </c>
      <c r="D718" s="3079" t="s">
        <v>3169</v>
      </c>
      <c r="E718" s="3079" t="s">
        <v>3170</v>
      </c>
      <c r="F718" s="3088" t="s">
        <v>3171</v>
      </c>
    </row>
    <row r="719" x14ac:dyDescent="0.25">
      <c r="B719" s="3078" t="s">
        <v>2630</v>
      </c>
      <c r="C719" s="3079" t="s">
        <v>3168</v>
      </c>
      <c r="D719" s="3079" t="s">
        <v>3169</v>
      </c>
      <c r="E719" s="3079" t="s">
        <v>3170</v>
      </c>
      <c r="F719" s="3088" t="s">
        <v>3171</v>
      </c>
    </row>
    <row r="720" x14ac:dyDescent="0.25">
      <c r="B720" s="3078" t="s">
        <v>2630</v>
      </c>
      <c r="C720" s="3079" t="s">
        <v>3172</v>
      </c>
      <c r="D720" s="3079" t="s">
        <v>3173</v>
      </c>
      <c r="E720" s="3079" t="s">
        <v>3173</v>
      </c>
      <c r="F720" s="3088" t="s">
        <v>3174</v>
      </c>
    </row>
    <row r="721" x14ac:dyDescent="0.25">
      <c r="B721" s="3078" t="s">
        <v>2630</v>
      </c>
      <c r="C721" s="3079" t="s">
        <v>3175</v>
      </c>
      <c r="D721" s="3079" t="s">
        <v>3176</v>
      </c>
      <c r="E721" s="3079" t="s">
        <v>3176</v>
      </c>
      <c r="F721" s="3088" t="s">
        <v>3177</v>
      </c>
    </row>
    <row r="722" x14ac:dyDescent="0.25">
      <c r="B722" s="3078" t="s">
        <v>2630</v>
      </c>
      <c r="C722" s="3079" t="s">
        <v>3178</v>
      </c>
      <c r="D722" s="3079" t="s">
        <v>3179</v>
      </c>
      <c r="E722" s="3079" t="s">
        <v>3179</v>
      </c>
      <c r="F722" s="3088" t="s">
        <v>3180</v>
      </c>
    </row>
    <row r="723" x14ac:dyDescent="0.25">
      <c r="B723" s="3078" t="s">
        <v>2630</v>
      </c>
      <c r="C723" s="3079" t="s">
        <v>3181</v>
      </c>
      <c r="D723" s="3079" t="s">
        <v>3179</v>
      </c>
      <c r="E723" s="3079" t="s">
        <v>3179</v>
      </c>
      <c r="F723" s="3088" t="s">
        <v>3180</v>
      </c>
    </row>
    <row r="724" x14ac:dyDescent="0.25">
      <c r="B724" s="3078" t="s">
        <v>2630</v>
      </c>
      <c r="C724" s="3079" t="s">
        <v>3182</v>
      </c>
      <c r="D724" s="3079" t="s">
        <v>3183</v>
      </c>
      <c r="E724" s="3079" t="s">
        <v>3183</v>
      </c>
      <c r="F724" s="3088" t="s">
        <v>3184</v>
      </c>
    </row>
    <row r="725" x14ac:dyDescent="0.25">
      <c r="B725" s="3078" t="s">
        <v>2630</v>
      </c>
      <c r="C725" s="3079" t="s">
        <v>3185</v>
      </c>
      <c r="D725" s="3079" t="s">
        <v>3186</v>
      </c>
      <c r="E725" s="3079" t="s">
        <v>3186</v>
      </c>
      <c r="F725" s="3088" t="s">
        <v>3187</v>
      </c>
    </row>
    <row r="726" x14ac:dyDescent="0.25">
      <c r="B726" s="3078" t="s">
        <v>2630</v>
      </c>
      <c r="C726" s="3079" t="s">
        <v>3188</v>
      </c>
      <c r="D726" s="3079" t="s">
        <v>3189</v>
      </c>
      <c r="E726" s="3079" t="s">
        <v>3189</v>
      </c>
      <c r="F726" s="3088" t="s">
        <v>3190</v>
      </c>
    </row>
    <row r="727" x14ac:dyDescent="0.25">
      <c r="B727" s="3078" t="s">
        <v>2630</v>
      </c>
      <c r="C727" s="3079" t="s">
        <v>3191</v>
      </c>
      <c r="D727" s="3079" t="s">
        <v>3186</v>
      </c>
      <c r="E727" s="3079" t="s">
        <v>3186</v>
      </c>
      <c r="F727" s="3088" t="s">
        <v>3187</v>
      </c>
    </row>
    <row r="728" x14ac:dyDescent="0.25">
      <c r="B728" s="3078" t="s">
        <v>2630</v>
      </c>
      <c r="C728" s="3079" t="s">
        <v>3192</v>
      </c>
      <c r="D728" s="3079" t="s">
        <v>3189</v>
      </c>
      <c r="E728" s="3079" t="s">
        <v>3189</v>
      </c>
      <c r="F728" s="3088" t="s">
        <v>3190</v>
      </c>
    </row>
    <row r="729" x14ac:dyDescent="0.25">
      <c r="B729" s="3078" t="s">
        <v>2630</v>
      </c>
      <c r="C729" s="3079" t="s">
        <v>3193</v>
      </c>
      <c r="D729" s="3079" t="s">
        <v>3194</v>
      </c>
      <c r="E729" s="3079" t="s">
        <v>3195</v>
      </c>
      <c r="F729" s="3088" t="s">
        <v>3112</v>
      </c>
    </row>
    <row r="730" x14ac:dyDescent="0.25">
      <c r="B730" s="3078" t="s">
        <v>2630</v>
      </c>
      <c r="C730" s="3079" t="s">
        <v>3196</v>
      </c>
      <c r="D730" s="3079" t="s">
        <v>3194</v>
      </c>
      <c r="E730" s="3079" t="s">
        <v>3195</v>
      </c>
      <c r="F730" s="3088" t="s">
        <v>3112</v>
      </c>
    </row>
    <row r="731" x14ac:dyDescent="0.25">
      <c r="B731" s="3078" t="s">
        <v>2630</v>
      </c>
      <c r="C731" s="3079" t="s">
        <v>3197</v>
      </c>
      <c r="D731" s="3079" t="s">
        <v>3194</v>
      </c>
      <c r="E731" s="3079" t="s">
        <v>3195</v>
      </c>
      <c r="F731" s="3088" t="s">
        <v>3112</v>
      </c>
    </row>
    <row r="732" x14ac:dyDescent="0.25">
      <c r="B732" s="3078" t="s">
        <v>2630</v>
      </c>
      <c r="C732" s="3079" t="s">
        <v>2662</v>
      </c>
      <c r="D732" s="3079" t="s">
        <v>2880</v>
      </c>
      <c r="E732" s="3079" t="s">
        <v>2830</v>
      </c>
      <c r="F732" s="3088" t="s">
        <v>3095</v>
      </c>
    </row>
    <row r="733" x14ac:dyDescent="0.25">
      <c r="B733" s="3078" t="s">
        <v>2630</v>
      </c>
      <c r="C733" s="3079" t="s">
        <v>3099</v>
      </c>
      <c r="D733" s="3079" t="s">
        <v>3100</v>
      </c>
      <c r="E733" s="3079" t="s">
        <v>3101</v>
      </c>
      <c r="F733" s="3088" t="s">
        <v>3102</v>
      </c>
    </row>
    <row r="734" x14ac:dyDescent="0.25">
      <c r="B734" s="3078" t="s">
        <v>2664</v>
      </c>
      <c r="C734" s="3079" t="s">
        <v>3198</v>
      </c>
      <c r="D734" s="3079" t="s">
        <v>3199</v>
      </c>
      <c r="E734" s="3079" t="s">
        <v>3200</v>
      </c>
      <c r="F734" s="3088" t="s">
        <v>3201</v>
      </c>
    </row>
    <row r="735" x14ac:dyDescent="0.25">
      <c r="B735" s="3078" t="s">
        <v>2664</v>
      </c>
      <c r="C735" s="3079" t="s">
        <v>3126</v>
      </c>
      <c r="D735" s="3079" t="s">
        <v>3202</v>
      </c>
      <c r="E735" s="3079" t="s">
        <v>3009</v>
      </c>
      <c r="F735" s="3088" t="s">
        <v>3128</v>
      </c>
    </row>
    <row r="736" x14ac:dyDescent="0.25">
      <c r="B736" s="3078" t="s">
        <v>2664</v>
      </c>
      <c r="C736" s="3079" t="s">
        <v>3203</v>
      </c>
      <c r="D736" s="3079" t="s">
        <v>3199</v>
      </c>
      <c r="E736" s="3079" t="s">
        <v>3200</v>
      </c>
      <c r="F736" s="3088" t="s">
        <v>3201</v>
      </c>
    </row>
    <row r="737" x14ac:dyDescent="0.25">
      <c r="B737" s="3078" t="s">
        <v>2664</v>
      </c>
      <c r="C737" s="3079" t="s">
        <v>2975</v>
      </c>
      <c r="D737" s="3079" t="s">
        <v>2872</v>
      </c>
      <c r="E737" s="3079" t="s">
        <v>2845</v>
      </c>
      <c r="F737" s="3088" t="s">
        <v>2873</v>
      </c>
    </row>
    <row r="738" x14ac:dyDescent="0.25">
      <c r="B738" s="3078" t="s">
        <v>2664</v>
      </c>
      <c r="C738" s="3079" t="s">
        <v>2927</v>
      </c>
      <c r="D738" s="3079" t="s">
        <v>2928</v>
      </c>
      <c r="E738" s="3079" t="s">
        <v>2891</v>
      </c>
      <c r="F738" s="3088" t="s">
        <v>3204</v>
      </c>
    </row>
    <row r="739" x14ac:dyDescent="0.25">
      <c r="B739" s="3078" t="s">
        <v>2664</v>
      </c>
      <c r="C739" s="3079" t="s">
        <v>2820</v>
      </c>
      <c r="D739" s="3079" t="s">
        <v>2821</v>
      </c>
      <c r="E739" s="3079" t="s">
        <v>2822</v>
      </c>
      <c r="F739" s="3088" t="s">
        <v>2823</v>
      </c>
    </row>
    <row r="740" x14ac:dyDescent="0.25">
      <c r="B740" s="3078" t="s">
        <v>2664</v>
      </c>
      <c r="C740" s="3079" t="s">
        <v>3063</v>
      </c>
      <c r="D740" s="3079" t="s">
        <v>2853</v>
      </c>
      <c r="E740" s="3079" t="s">
        <v>2854</v>
      </c>
      <c r="F740" s="3088" t="s">
        <v>2855</v>
      </c>
    </row>
    <row r="741" x14ac:dyDescent="0.25">
      <c r="B741" s="3078" t="s">
        <v>2664</v>
      </c>
      <c r="C741" s="3079" t="s">
        <v>2944</v>
      </c>
      <c r="D741" s="3079" t="s">
        <v>2945</v>
      </c>
      <c r="E741" s="3079" t="s">
        <v>2946</v>
      </c>
      <c r="F741" s="3088" t="s">
        <v>2947</v>
      </c>
    </row>
    <row r="742" x14ac:dyDescent="0.25">
      <c r="B742" s="3078" t="s">
        <v>2664</v>
      </c>
      <c r="C742" s="3079" t="s">
        <v>3205</v>
      </c>
      <c r="D742" s="3079" t="s">
        <v>3206</v>
      </c>
      <c r="E742" s="3079" t="s">
        <v>3207</v>
      </c>
      <c r="F742" s="3088" t="s">
        <v>3208</v>
      </c>
    </row>
    <row r="743" x14ac:dyDescent="0.25">
      <c r="B743" s="3078" t="s">
        <v>2664</v>
      </c>
      <c r="C743" s="3079" t="s">
        <v>2948</v>
      </c>
      <c r="D743" s="3079" t="s">
        <v>2853</v>
      </c>
      <c r="E743" s="3079" t="s">
        <v>2854</v>
      </c>
      <c r="F743" s="3088" t="s">
        <v>2855</v>
      </c>
    </row>
    <row r="744" x14ac:dyDescent="0.25">
      <c r="B744" s="3078" t="s">
        <v>2664</v>
      </c>
      <c r="C744" s="3079" t="s">
        <v>3137</v>
      </c>
      <c r="D744" s="3079" t="s">
        <v>3138</v>
      </c>
      <c r="E744" s="3079" t="s">
        <v>2849</v>
      </c>
      <c r="F744" s="3088" t="s">
        <v>3139</v>
      </c>
    </row>
    <row r="745" x14ac:dyDescent="0.25">
      <c r="B745" s="3078" t="s">
        <v>2664</v>
      </c>
      <c r="C745" s="3079" t="s">
        <v>3209</v>
      </c>
      <c r="D745" s="3079" t="s">
        <v>3210</v>
      </c>
      <c r="E745" s="3079" t="s">
        <v>3211</v>
      </c>
      <c r="F745" s="3088" t="s">
        <v>3201</v>
      </c>
    </row>
    <row r="746" x14ac:dyDescent="0.25">
      <c r="B746" s="3078" t="s">
        <v>2664</v>
      </c>
      <c r="C746" s="3079" t="s">
        <v>3078</v>
      </c>
      <c r="D746" s="3079" t="s">
        <v>3131</v>
      </c>
      <c r="E746" s="3079" t="s">
        <v>3132</v>
      </c>
      <c r="F746" s="3088" t="s">
        <v>3133</v>
      </c>
    </row>
    <row r="747" x14ac:dyDescent="0.25">
      <c r="B747" s="3078" t="s">
        <v>2664</v>
      </c>
      <c r="C747" s="3079" t="s">
        <v>2988</v>
      </c>
      <c r="D747" s="3079" t="s">
        <v>2853</v>
      </c>
      <c r="E747" s="3079" t="s">
        <v>2854</v>
      </c>
      <c r="F747" s="3088" t="s">
        <v>2855</v>
      </c>
    </row>
    <row r="748" x14ac:dyDescent="0.25">
      <c r="B748" s="3078" t="s">
        <v>2664</v>
      </c>
      <c r="C748" s="3079" t="s">
        <v>2852</v>
      </c>
      <c r="D748" s="3079" t="s">
        <v>2853</v>
      </c>
      <c r="E748" s="3079" t="s">
        <v>2854</v>
      </c>
      <c r="F748" s="3088" t="s">
        <v>2855</v>
      </c>
    </row>
    <row r="749" x14ac:dyDescent="0.25">
      <c r="B749" s="3078" t="s">
        <v>2664</v>
      </c>
      <c r="C749" s="3079" t="s">
        <v>2950</v>
      </c>
      <c r="D749" s="3079" t="s">
        <v>2853</v>
      </c>
      <c r="E749" s="3079" t="s">
        <v>327</v>
      </c>
      <c r="F749" s="3088" t="s">
        <v>2855</v>
      </c>
    </row>
    <row r="750" x14ac:dyDescent="0.25">
      <c r="B750" s="3078" t="s">
        <v>2664</v>
      </c>
      <c r="C750" s="3079" t="s">
        <v>2914</v>
      </c>
      <c r="D750" s="3079" t="s">
        <v>2872</v>
      </c>
      <c r="E750" s="3079" t="s">
        <v>2845</v>
      </c>
      <c r="F750" s="3088" t="s">
        <v>2873</v>
      </c>
    </row>
    <row r="751" x14ac:dyDescent="0.25">
      <c r="B751" s="3078" t="s">
        <v>2664</v>
      </c>
      <c r="C751" s="3079" t="s">
        <v>3001</v>
      </c>
      <c r="D751" s="3079" t="s">
        <v>2872</v>
      </c>
      <c r="E751" s="3079" t="s">
        <v>2845</v>
      </c>
      <c r="F751" s="3088" t="s">
        <v>2873</v>
      </c>
    </row>
    <row r="752" x14ac:dyDescent="0.25">
      <c r="B752" s="3078" t="s">
        <v>2664</v>
      </c>
      <c r="C752" s="3079" t="s">
        <v>3035</v>
      </c>
      <c r="D752" s="3079" t="s">
        <v>2872</v>
      </c>
      <c r="E752" s="3079" t="s">
        <v>2845</v>
      </c>
      <c r="F752" s="3088" t="s">
        <v>2873</v>
      </c>
    </row>
    <row r="753" x14ac:dyDescent="0.25">
      <c r="B753" s="3078" t="s">
        <v>2664</v>
      </c>
      <c r="C753" s="3079" t="s">
        <v>3212</v>
      </c>
      <c r="D753" s="3079" t="s">
        <v>3213</v>
      </c>
      <c r="E753" s="3079" t="s">
        <v>3214</v>
      </c>
      <c r="F753" s="3088" t="s">
        <v>3215</v>
      </c>
    </row>
    <row r="754" x14ac:dyDescent="0.25">
      <c r="B754" s="3078" t="s">
        <v>2664</v>
      </c>
      <c r="C754" s="3079" t="s">
        <v>3212</v>
      </c>
      <c r="D754" s="3079" t="s">
        <v>3213</v>
      </c>
      <c r="E754" s="3079" t="s">
        <v>3214</v>
      </c>
      <c r="F754" s="3088" t="s">
        <v>3215</v>
      </c>
    </row>
    <row r="755" x14ac:dyDescent="0.25">
      <c r="B755" s="3078" t="s">
        <v>2664</v>
      </c>
      <c r="C755" s="3079" t="s">
        <v>2856</v>
      </c>
      <c r="D755" s="3079" t="s">
        <v>2829</v>
      </c>
      <c r="E755" s="3079" t="s">
        <v>2830</v>
      </c>
      <c r="F755" s="3088" t="s">
        <v>2831</v>
      </c>
    </row>
    <row r="756" x14ac:dyDescent="0.25">
      <c r="B756" s="3078" t="s">
        <v>2664</v>
      </c>
      <c r="C756" s="3079" t="s">
        <v>3216</v>
      </c>
      <c r="D756" s="3079" t="s">
        <v>3213</v>
      </c>
      <c r="E756" s="3079" t="s">
        <v>3214</v>
      </c>
      <c r="F756" s="3088" t="s">
        <v>3215</v>
      </c>
    </row>
    <row r="757" x14ac:dyDescent="0.25">
      <c r="B757" s="3078" t="s">
        <v>2664</v>
      </c>
      <c r="C757" s="3079" t="s">
        <v>2940</v>
      </c>
      <c r="D757" s="3079" t="s">
        <v>2941</v>
      </c>
      <c r="E757" s="3079" t="s">
        <v>2942</v>
      </c>
      <c r="F757" s="3088" t="s">
        <v>2943</v>
      </c>
    </row>
    <row r="758" x14ac:dyDescent="0.25">
      <c r="B758" s="3078" t="s">
        <v>2664</v>
      </c>
      <c r="C758" s="3079" t="s">
        <v>2573</v>
      </c>
      <c r="D758" s="3079" t="s">
        <v>3154</v>
      </c>
      <c r="E758" s="3079" t="s">
        <v>3114</v>
      </c>
      <c r="F758" s="3088" t="s">
        <v>3155</v>
      </c>
    </row>
    <row r="759" x14ac:dyDescent="0.25">
      <c r="B759" s="3078" t="s">
        <v>2664</v>
      </c>
      <c r="C759" s="3079" t="s">
        <v>3217</v>
      </c>
      <c r="D759" s="3079" t="s">
        <v>3199</v>
      </c>
      <c r="E759" s="3079" t="s">
        <v>3218</v>
      </c>
      <c r="F759" s="3088" t="s">
        <v>3218</v>
      </c>
    </row>
    <row r="760" x14ac:dyDescent="0.25">
      <c r="B760" s="3078" t="s">
        <v>2664</v>
      </c>
      <c r="C760" s="3079" t="s">
        <v>2973</v>
      </c>
      <c r="D760" s="3079" t="s">
        <v>2821</v>
      </c>
      <c r="E760" s="3079" t="s">
        <v>2822</v>
      </c>
      <c r="F760" s="3088" t="s">
        <v>2823</v>
      </c>
    </row>
    <row r="761" x14ac:dyDescent="0.25">
      <c r="B761" s="3078" t="s">
        <v>2664</v>
      </c>
      <c r="C761" s="3079" t="s">
        <v>3219</v>
      </c>
      <c r="D761" s="3079" t="s">
        <v>3220</v>
      </c>
      <c r="E761" s="3079" t="s">
        <v>3221</v>
      </c>
      <c r="F761" s="3088" t="s">
        <v>3222</v>
      </c>
    </row>
    <row r="762" x14ac:dyDescent="0.25">
      <c r="B762" s="3078" t="s">
        <v>2664</v>
      </c>
      <c r="C762" s="3079" t="s">
        <v>3028</v>
      </c>
      <c r="D762" s="3079" t="s">
        <v>2903</v>
      </c>
      <c r="E762" s="3079" t="s">
        <v>2830</v>
      </c>
      <c r="F762" s="3088" t="s">
        <v>2904</v>
      </c>
    </row>
    <row r="763" x14ac:dyDescent="0.25">
      <c r="B763" s="3078" t="s">
        <v>2664</v>
      </c>
      <c r="C763" s="3079" t="s">
        <v>3198</v>
      </c>
      <c r="D763" s="3079" t="s">
        <v>3223</v>
      </c>
      <c r="E763" s="3079" t="s">
        <v>3200</v>
      </c>
      <c r="F763" s="3088" t="s">
        <v>3201</v>
      </c>
    </row>
    <row r="764" x14ac:dyDescent="0.25">
      <c r="B764" s="3078" t="s">
        <v>2664</v>
      </c>
      <c r="C764" s="3079" t="s">
        <v>3205</v>
      </c>
      <c r="D764" s="3079" t="s">
        <v>3206</v>
      </c>
      <c r="E764" s="3079" t="s">
        <v>3207</v>
      </c>
      <c r="F764" s="3088" t="s">
        <v>3208</v>
      </c>
    </row>
    <row r="765" x14ac:dyDescent="0.25">
      <c r="B765" s="3078" t="s">
        <v>2664</v>
      </c>
      <c r="C765" s="3079" t="s">
        <v>3224</v>
      </c>
      <c r="D765" s="3079" t="s">
        <v>3199</v>
      </c>
      <c r="E765" s="3079" t="s">
        <v>3200</v>
      </c>
      <c r="F765" s="3088" t="s">
        <v>3201</v>
      </c>
    </row>
    <row r="766" x14ac:dyDescent="0.25">
      <c r="B766" s="3078" t="s">
        <v>2664</v>
      </c>
      <c r="C766" s="3079" t="s">
        <v>3040</v>
      </c>
      <c r="D766" s="3079" t="s">
        <v>327</v>
      </c>
      <c r="E766" s="3079" t="s">
        <v>327</v>
      </c>
      <c r="F766" s="3088" t="s">
        <v>2899</v>
      </c>
    </row>
    <row r="767" x14ac:dyDescent="0.25">
      <c r="B767" s="3078" t="s">
        <v>2664</v>
      </c>
      <c r="C767" s="3079" t="s">
        <v>3212</v>
      </c>
      <c r="D767" s="3079" t="s">
        <v>3213</v>
      </c>
      <c r="E767" s="3079" t="s">
        <v>3214</v>
      </c>
      <c r="F767" s="3088" t="s">
        <v>3215</v>
      </c>
    </row>
    <row r="768" x14ac:dyDescent="0.25">
      <c r="B768" s="3078" t="s">
        <v>2664</v>
      </c>
      <c r="C768" s="3079" t="s">
        <v>2906</v>
      </c>
      <c r="D768" s="3079" t="s">
        <v>2829</v>
      </c>
      <c r="E768" s="3079" t="s">
        <v>2830</v>
      </c>
      <c r="F768" s="3088" t="s">
        <v>2831</v>
      </c>
    </row>
    <row r="769" x14ac:dyDescent="0.25">
      <c r="B769" s="3078" t="s">
        <v>2664</v>
      </c>
      <c r="C769" s="3079" t="s">
        <v>3225</v>
      </c>
      <c r="D769" s="3079" t="s">
        <v>3226</v>
      </c>
      <c r="E769" s="3079" t="s">
        <v>3211</v>
      </c>
      <c r="F769" s="3088" t="s">
        <v>3201</v>
      </c>
    </row>
    <row r="770" x14ac:dyDescent="0.25">
      <c r="B770" s="3078" t="s">
        <v>2664</v>
      </c>
      <c r="C770" s="3079" t="s">
        <v>3227</v>
      </c>
      <c r="D770" s="3079" t="s">
        <v>3228</v>
      </c>
      <c r="E770" s="3079" t="s">
        <v>3200</v>
      </c>
      <c r="F770" s="3088" t="s">
        <v>3201</v>
      </c>
    </row>
    <row r="771" x14ac:dyDescent="0.25">
      <c r="B771" s="3078" t="s">
        <v>2664</v>
      </c>
      <c r="C771" s="3079" t="s">
        <v>2955</v>
      </c>
      <c r="D771" s="3079" t="s">
        <v>2928</v>
      </c>
      <c r="E771" s="3079" t="s">
        <v>2891</v>
      </c>
      <c r="F771" s="3088" t="s">
        <v>3229</v>
      </c>
    </row>
    <row r="772" x14ac:dyDescent="0.25">
      <c r="B772" s="3078" t="s">
        <v>2664</v>
      </c>
      <c r="C772" s="3079" t="s">
        <v>2897</v>
      </c>
      <c r="D772" s="3079" t="s">
        <v>2853</v>
      </c>
      <c r="E772" s="3079" t="s">
        <v>2854</v>
      </c>
      <c r="F772" s="3088" t="s">
        <v>2855</v>
      </c>
    </row>
    <row r="773" x14ac:dyDescent="0.25">
      <c r="B773" s="3078" t="s">
        <v>2664</v>
      </c>
      <c r="C773" s="3079" t="s">
        <v>3230</v>
      </c>
      <c r="D773" s="3079" t="s">
        <v>3231</v>
      </c>
      <c r="E773" s="3079" t="s">
        <v>3232</v>
      </c>
      <c r="F773" s="3088" t="s">
        <v>3233</v>
      </c>
    </row>
    <row r="774" x14ac:dyDescent="0.25">
      <c r="B774" s="3078" t="s">
        <v>2664</v>
      </c>
      <c r="C774" s="3079" t="s">
        <v>3230</v>
      </c>
      <c r="D774" s="3079" t="s">
        <v>3231</v>
      </c>
      <c r="E774" s="3079" t="s">
        <v>3232</v>
      </c>
      <c r="F774" s="3088" t="s">
        <v>3234</v>
      </c>
    </row>
    <row r="775" x14ac:dyDescent="0.25">
      <c r="B775" s="3078" t="s">
        <v>2664</v>
      </c>
      <c r="C775" s="3079" t="s">
        <v>3235</v>
      </c>
      <c r="D775" s="3079" t="s">
        <v>3236</v>
      </c>
      <c r="E775" s="3079" t="s">
        <v>3211</v>
      </c>
      <c r="F775" s="3088" t="s">
        <v>3201</v>
      </c>
    </row>
    <row r="776" x14ac:dyDescent="0.25">
      <c r="B776" s="3078" t="s">
        <v>2664</v>
      </c>
      <c r="C776" s="3079" t="s">
        <v>2902</v>
      </c>
      <c r="D776" s="3079" t="s">
        <v>2903</v>
      </c>
      <c r="E776" s="3079" t="s">
        <v>2830</v>
      </c>
      <c r="F776" s="3088" t="s">
        <v>2904</v>
      </c>
    </row>
    <row r="777" x14ac:dyDescent="0.25">
      <c r="B777" s="3078" t="s">
        <v>2664</v>
      </c>
      <c r="C777" s="3079" t="s">
        <v>2564</v>
      </c>
      <c r="D777" s="3079" t="s">
        <v>3123</v>
      </c>
      <c r="E777" s="3079" t="s">
        <v>3124</v>
      </c>
      <c r="F777" s="3088" t="s">
        <v>3125</v>
      </c>
    </row>
    <row r="778" x14ac:dyDescent="0.25">
      <c r="B778" s="3078" t="s">
        <v>2664</v>
      </c>
      <c r="C778" s="3079" t="s">
        <v>3237</v>
      </c>
      <c r="D778" s="3079" t="s">
        <v>3238</v>
      </c>
      <c r="E778" s="3079" t="s">
        <v>3211</v>
      </c>
      <c r="F778" s="3088" t="s">
        <v>3201</v>
      </c>
    </row>
    <row r="779" x14ac:dyDescent="0.25">
      <c r="B779" s="3078" t="s">
        <v>2664</v>
      </c>
      <c r="C779" s="3079" t="s">
        <v>3007</v>
      </c>
      <c r="D779" s="3079" t="s">
        <v>327</v>
      </c>
      <c r="E779" s="3079" t="s">
        <v>327</v>
      </c>
      <c r="F779" s="3088" t="s">
        <v>2899</v>
      </c>
    </row>
    <row r="780" x14ac:dyDescent="0.25">
      <c r="B780" s="3078" t="s">
        <v>2664</v>
      </c>
      <c r="C780" s="3079" t="s">
        <v>3140</v>
      </c>
      <c r="D780" s="3079" t="s">
        <v>3141</v>
      </c>
      <c r="E780" s="3079" t="s">
        <v>3142</v>
      </c>
      <c r="F780" s="3088" t="s">
        <v>3239</v>
      </c>
    </row>
    <row r="781" x14ac:dyDescent="0.25">
      <c r="B781" s="3078" t="s">
        <v>2664</v>
      </c>
      <c r="C781" s="3079" t="s">
        <v>3073</v>
      </c>
      <c r="D781" s="3079" t="s">
        <v>2912</v>
      </c>
      <c r="E781" s="3079" t="s">
        <v>2822</v>
      </c>
      <c r="F781" s="3088" t="s">
        <v>2823</v>
      </c>
    </row>
    <row r="782" x14ac:dyDescent="0.25">
      <c r="B782" s="3078" t="s">
        <v>2664</v>
      </c>
      <c r="C782" s="3079" t="s">
        <v>2578</v>
      </c>
      <c r="D782" s="3079" t="s">
        <v>3151</v>
      </c>
      <c r="E782" s="3079" t="s">
        <v>3240</v>
      </c>
      <c r="F782" s="3088" t="s">
        <v>3241</v>
      </c>
    </row>
    <row r="783" x14ac:dyDescent="0.25">
      <c r="B783" s="3078" t="s">
        <v>2664</v>
      </c>
      <c r="C783" s="3079" t="s">
        <v>2972</v>
      </c>
      <c r="D783" s="3079" t="s">
        <v>2853</v>
      </c>
      <c r="E783" s="3079" t="s">
        <v>2854</v>
      </c>
      <c r="F783" s="3088" t="s">
        <v>2855</v>
      </c>
    </row>
    <row r="784" x14ac:dyDescent="0.25">
      <c r="B784" s="3078" t="s">
        <v>2664</v>
      </c>
      <c r="C784" s="3079" t="s">
        <v>3076</v>
      </c>
      <c r="D784" s="3079" t="s">
        <v>2853</v>
      </c>
      <c r="E784" s="3079" t="s">
        <v>2854</v>
      </c>
      <c r="F784" s="3088" t="s">
        <v>2855</v>
      </c>
    </row>
    <row r="785" x14ac:dyDescent="0.25">
      <c r="B785" s="3078" t="s">
        <v>2664</v>
      </c>
      <c r="C785" s="3079" t="s">
        <v>3219</v>
      </c>
      <c r="D785" s="3079" t="s">
        <v>3220</v>
      </c>
      <c r="E785" s="3079" t="s">
        <v>3242</v>
      </c>
      <c r="F785" s="3088" t="s">
        <v>3222</v>
      </c>
    </row>
    <row r="786" x14ac:dyDescent="0.25">
      <c r="B786" s="3078" t="s">
        <v>2664</v>
      </c>
      <c r="C786" s="3079" t="s">
        <v>3217</v>
      </c>
      <c r="D786" s="3079" t="s">
        <v>3199</v>
      </c>
      <c r="E786" s="3079" t="s">
        <v>3200</v>
      </c>
      <c r="F786" s="3088" t="s">
        <v>3201</v>
      </c>
    </row>
    <row r="787" x14ac:dyDescent="0.25">
      <c r="B787" s="3078" t="s">
        <v>2664</v>
      </c>
      <c r="C787" s="3079" t="s">
        <v>2985</v>
      </c>
      <c r="D787" s="3079" t="s">
        <v>2829</v>
      </c>
      <c r="E787" s="3079" t="s">
        <v>2830</v>
      </c>
      <c r="F787" s="3088" t="s">
        <v>2831</v>
      </c>
    </row>
    <row r="788" x14ac:dyDescent="0.25">
      <c r="B788" s="3078" t="s">
        <v>2664</v>
      </c>
      <c r="C788" s="3079" t="s">
        <v>3227</v>
      </c>
      <c r="D788" s="3079" t="s">
        <v>3228</v>
      </c>
      <c r="E788" s="3079" t="s">
        <v>3200</v>
      </c>
      <c r="F788" s="3088" t="s">
        <v>3201</v>
      </c>
    </row>
    <row r="789" x14ac:dyDescent="0.25">
      <c r="B789" s="3078" t="s">
        <v>2664</v>
      </c>
      <c r="C789" s="3079" t="s">
        <v>3224</v>
      </c>
      <c r="D789" s="3079" t="s">
        <v>3199</v>
      </c>
      <c r="E789" s="3079" t="s">
        <v>3200</v>
      </c>
      <c r="F789" s="3088" t="s">
        <v>3201</v>
      </c>
    </row>
    <row r="790" x14ac:dyDescent="0.25">
      <c r="B790" s="3078" t="s">
        <v>2664</v>
      </c>
      <c r="C790" s="3079" t="s">
        <v>2913</v>
      </c>
      <c r="D790" s="3079" t="s">
        <v>2844</v>
      </c>
      <c r="E790" s="3079" t="s">
        <v>2845</v>
      </c>
      <c r="F790" s="3088" t="s">
        <v>2846</v>
      </c>
    </row>
    <row r="791" x14ac:dyDescent="0.25">
      <c r="B791" s="3078" t="s">
        <v>2664</v>
      </c>
      <c r="C791" s="3079" t="s">
        <v>3216</v>
      </c>
      <c r="D791" s="3079" t="s">
        <v>3213</v>
      </c>
      <c r="E791" s="3079" t="s">
        <v>3214</v>
      </c>
      <c r="F791" s="3088" t="s">
        <v>3215</v>
      </c>
    </row>
    <row r="792" x14ac:dyDescent="0.25">
      <c r="B792" s="3078" t="s">
        <v>2664</v>
      </c>
      <c r="C792" s="3079" t="s">
        <v>3037</v>
      </c>
      <c r="D792" s="3079" t="s">
        <v>2821</v>
      </c>
      <c r="E792" s="3079" t="s">
        <v>2822</v>
      </c>
      <c r="F792" s="3088" t="s">
        <v>2823</v>
      </c>
    </row>
    <row r="793" x14ac:dyDescent="0.25">
      <c r="B793" s="3078" t="s">
        <v>2664</v>
      </c>
      <c r="C793" s="3079" t="s">
        <v>3029</v>
      </c>
      <c r="D793" s="3079" t="s">
        <v>2912</v>
      </c>
      <c r="E793" s="3079" t="s">
        <v>2822</v>
      </c>
      <c r="F793" s="3088" t="s">
        <v>2823</v>
      </c>
    </row>
    <row r="794" x14ac:dyDescent="0.25">
      <c r="B794" s="3078" t="s">
        <v>2664</v>
      </c>
      <c r="C794" s="3079" t="s">
        <v>2910</v>
      </c>
      <c r="D794" s="3079" t="s">
        <v>2903</v>
      </c>
      <c r="E794" s="3079" t="s">
        <v>2830</v>
      </c>
      <c r="F794" s="3088" t="s">
        <v>2904</v>
      </c>
    </row>
    <row r="795" x14ac:dyDescent="0.25">
      <c r="B795" s="3078" t="s">
        <v>2664</v>
      </c>
      <c r="C795" s="3079" t="s">
        <v>3209</v>
      </c>
      <c r="D795" s="3079" t="s">
        <v>3210</v>
      </c>
      <c r="E795" s="3079" t="s">
        <v>3211</v>
      </c>
      <c r="F795" s="3088" t="s">
        <v>3201</v>
      </c>
    </row>
    <row r="796" x14ac:dyDescent="0.25">
      <c r="B796" s="3078" t="s">
        <v>2664</v>
      </c>
      <c r="C796" s="3079" t="s">
        <v>3023</v>
      </c>
      <c r="D796" s="3079" t="s">
        <v>3014</v>
      </c>
      <c r="E796" s="3079" t="s">
        <v>3024</v>
      </c>
      <c r="F796" s="3088" t="s">
        <v>3025</v>
      </c>
    </row>
    <row r="797" x14ac:dyDescent="0.25">
      <c r="B797" s="3078" t="s">
        <v>2664</v>
      </c>
      <c r="C797" s="3079" t="s">
        <v>2648</v>
      </c>
      <c r="D797" s="3079" t="s">
        <v>3043</v>
      </c>
      <c r="E797" s="3079" t="s">
        <v>3243</v>
      </c>
      <c r="F797" s="3088" t="s">
        <v>3244</v>
      </c>
    </row>
    <row r="798" x14ac:dyDescent="0.25">
      <c r="B798" s="3078" t="s">
        <v>2664</v>
      </c>
      <c r="C798" s="3079" t="s">
        <v>2990</v>
      </c>
      <c r="D798" s="3079" t="s">
        <v>2991</v>
      </c>
      <c r="E798" s="3079" t="s">
        <v>2992</v>
      </c>
      <c r="F798" s="3088" t="s">
        <v>2993</v>
      </c>
    </row>
    <row r="799" x14ac:dyDescent="0.25">
      <c r="B799" s="3078" t="s">
        <v>2664</v>
      </c>
      <c r="C799" s="3079" t="s">
        <v>3245</v>
      </c>
      <c r="D799" s="3079" t="s">
        <v>3199</v>
      </c>
      <c r="E799" s="3079" t="s">
        <v>3200</v>
      </c>
      <c r="F799" s="3088" t="s">
        <v>3201</v>
      </c>
    </row>
    <row r="800" x14ac:dyDescent="0.25">
      <c r="B800" s="3078" t="s">
        <v>2664</v>
      </c>
      <c r="C800" s="3079" t="s">
        <v>3203</v>
      </c>
      <c r="D800" s="3079" t="s">
        <v>3199</v>
      </c>
      <c r="E800" s="3079" t="s">
        <v>3200</v>
      </c>
      <c r="F800" s="3088" t="s">
        <v>3201</v>
      </c>
    </row>
    <row r="801" x14ac:dyDescent="0.25">
      <c r="B801" s="3078" t="s">
        <v>2664</v>
      </c>
      <c r="C801" s="3079" t="s">
        <v>3216</v>
      </c>
      <c r="D801" s="3079" t="s">
        <v>3213</v>
      </c>
      <c r="E801" s="3079" t="s">
        <v>3214</v>
      </c>
      <c r="F801" s="3088" t="s">
        <v>3215</v>
      </c>
    </row>
    <row r="802" x14ac:dyDescent="0.25">
      <c r="B802" s="3078" t="s">
        <v>2664</v>
      </c>
      <c r="C802" s="3079" t="s">
        <v>3246</v>
      </c>
      <c r="D802" s="3079" t="s">
        <v>3247</v>
      </c>
      <c r="E802" s="3079" t="s">
        <v>3211</v>
      </c>
      <c r="F802" s="3088" t="s">
        <v>3201</v>
      </c>
    </row>
    <row r="803" x14ac:dyDescent="0.25">
      <c r="B803" s="3078" t="s">
        <v>2664</v>
      </c>
      <c r="C803" s="3079" t="s">
        <v>3011</v>
      </c>
      <c r="D803" s="3079" t="s">
        <v>2872</v>
      </c>
      <c r="E803" s="3079" t="s">
        <v>2845</v>
      </c>
      <c r="F803" s="3088" t="s">
        <v>2873</v>
      </c>
    </row>
    <row r="804" x14ac:dyDescent="0.25">
      <c r="B804" s="3078" t="s">
        <v>2664</v>
      </c>
      <c r="C804" s="3079" t="s">
        <v>3019</v>
      </c>
      <c r="D804" s="3079" t="s">
        <v>2853</v>
      </c>
      <c r="E804" s="3079" t="s">
        <v>2854</v>
      </c>
      <c r="F804" s="3088" t="s">
        <v>2855</v>
      </c>
    </row>
    <row r="805" x14ac:dyDescent="0.25">
      <c r="B805" s="3078" t="s">
        <v>2664</v>
      </c>
      <c r="C805" s="3079" t="s">
        <v>3235</v>
      </c>
      <c r="D805" s="3079" t="s">
        <v>3236</v>
      </c>
      <c r="E805" s="3079" t="s">
        <v>3211</v>
      </c>
      <c r="F805" s="3088" t="s">
        <v>3201</v>
      </c>
    </row>
    <row r="806" x14ac:dyDescent="0.25">
      <c r="B806" s="3078" t="s">
        <v>2664</v>
      </c>
      <c r="C806" s="3079" t="s">
        <v>3062</v>
      </c>
      <c r="D806" s="3079" t="s">
        <v>2903</v>
      </c>
      <c r="E806" s="3079" t="s">
        <v>2830</v>
      </c>
      <c r="F806" s="3088" t="s">
        <v>2904</v>
      </c>
    </row>
    <row r="807" x14ac:dyDescent="0.25">
      <c r="B807" s="3078" t="s">
        <v>2664</v>
      </c>
      <c r="C807" s="3079" t="s">
        <v>2926</v>
      </c>
      <c r="D807" s="3079" t="s">
        <v>327</v>
      </c>
      <c r="E807" s="3079" t="s">
        <v>327</v>
      </c>
      <c r="F807" s="3088" t="s">
        <v>327</v>
      </c>
    </row>
    <row r="808" x14ac:dyDescent="0.25">
      <c r="B808" s="3078" t="s">
        <v>2664</v>
      </c>
      <c r="C808" s="3079" t="s">
        <v>2995</v>
      </c>
      <c r="D808" s="3079" t="s">
        <v>2912</v>
      </c>
      <c r="E808" s="3079" t="s">
        <v>2822</v>
      </c>
      <c r="F808" s="3088" t="s">
        <v>2823</v>
      </c>
    </row>
    <row r="809" x14ac:dyDescent="0.25">
      <c r="B809" s="3078" t="s">
        <v>2664</v>
      </c>
      <c r="C809" s="3079" t="s">
        <v>3225</v>
      </c>
      <c r="D809" s="3079" t="s">
        <v>3226</v>
      </c>
      <c r="E809" s="3079" t="s">
        <v>3211</v>
      </c>
      <c r="F809" s="3088" t="s">
        <v>3201</v>
      </c>
    </row>
    <row r="810" x14ac:dyDescent="0.25">
      <c r="B810" s="3078" t="s">
        <v>2664</v>
      </c>
      <c r="C810" s="3079" t="s">
        <v>2561</v>
      </c>
      <c r="D810" s="3079" t="s">
        <v>3123</v>
      </c>
      <c r="E810" s="3079" t="s">
        <v>3124</v>
      </c>
      <c r="F810" s="3088" t="s">
        <v>3125</v>
      </c>
    </row>
    <row r="811" x14ac:dyDescent="0.25">
      <c r="B811" s="3078" t="s">
        <v>2664</v>
      </c>
      <c r="C811" s="3079" t="s">
        <v>2606</v>
      </c>
      <c r="D811" s="3079" t="s">
        <v>3130</v>
      </c>
      <c r="E811" s="3079" t="s">
        <v>3124</v>
      </c>
      <c r="F811" s="3088" t="s">
        <v>3125</v>
      </c>
    </row>
    <row r="812" x14ac:dyDescent="0.25">
      <c r="B812" s="3078" t="s">
        <v>2664</v>
      </c>
      <c r="C812" s="3079" t="s">
        <v>3140</v>
      </c>
      <c r="D812" s="3079" t="s">
        <v>3141</v>
      </c>
      <c r="E812" s="3079" t="s">
        <v>3142</v>
      </c>
      <c r="F812" s="3088" t="s">
        <v>3248</v>
      </c>
    </row>
    <row r="813" x14ac:dyDescent="0.25">
      <c r="B813" s="3078" t="s">
        <v>2664</v>
      </c>
      <c r="C813" s="3079" t="s">
        <v>2871</v>
      </c>
      <c r="D813" s="3079" t="s">
        <v>2872</v>
      </c>
      <c r="E813" s="3079" t="s">
        <v>2845</v>
      </c>
      <c r="F813" s="3088" t="s">
        <v>2873</v>
      </c>
    </row>
    <row r="814" x14ac:dyDescent="0.25">
      <c r="B814" s="3078" t="s">
        <v>2664</v>
      </c>
      <c r="C814" s="3079" t="s">
        <v>3053</v>
      </c>
      <c r="D814" s="3079" t="s">
        <v>2825</v>
      </c>
      <c r="E814" s="3079" t="s">
        <v>3249</v>
      </c>
      <c r="F814" s="3088" t="s">
        <v>3250</v>
      </c>
    </row>
    <row r="815" x14ac:dyDescent="0.25">
      <c r="B815" s="3078" t="s">
        <v>2664</v>
      </c>
      <c r="C815" s="3079" t="s">
        <v>2828</v>
      </c>
      <c r="D815" s="3079" t="s">
        <v>2829</v>
      </c>
      <c r="E815" s="3079" t="s">
        <v>2830</v>
      </c>
      <c r="F815" s="3088" t="s">
        <v>2831</v>
      </c>
    </row>
    <row r="816" x14ac:dyDescent="0.25">
      <c r="B816" s="3078" t="s">
        <v>2664</v>
      </c>
      <c r="C816" s="3079" t="s">
        <v>2843</v>
      </c>
      <c r="D816" s="3079" t="s">
        <v>327</v>
      </c>
      <c r="E816" s="3079" t="s">
        <v>2845</v>
      </c>
      <c r="F816" s="3088" t="s">
        <v>2846</v>
      </c>
    </row>
    <row r="817" x14ac:dyDescent="0.25">
      <c r="B817" s="3078" t="s">
        <v>2664</v>
      </c>
      <c r="C817" s="3079" t="s">
        <v>2987</v>
      </c>
      <c r="D817" s="3079" t="s">
        <v>2903</v>
      </c>
      <c r="E817" s="3079" t="s">
        <v>2830</v>
      </c>
      <c r="F817" s="3088" t="s">
        <v>2904</v>
      </c>
    </row>
    <row r="818" x14ac:dyDescent="0.25">
      <c r="B818" s="3078" t="s">
        <v>2664</v>
      </c>
      <c r="C818" s="3079" t="s">
        <v>2898</v>
      </c>
      <c r="D818" s="3079" t="s">
        <v>327</v>
      </c>
      <c r="E818" s="3079" t="s">
        <v>327</v>
      </c>
      <c r="F818" s="3088" t="s">
        <v>2899</v>
      </c>
    </row>
    <row r="819" x14ac:dyDescent="0.25">
      <c r="B819" s="3078" t="s">
        <v>2664</v>
      </c>
      <c r="C819" s="3079" t="s">
        <v>2957</v>
      </c>
      <c r="D819" s="3079" t="s">
        <v>2853</v>
      </c>
      <c r="E819" s="3079" t="s">
        <v>2854</v>
      </c>
      <c r="F819" s="3088" t="s">
        <v>2855</v>
      </c>
    </row>
    <row r="820" x14ac:dyDescent="0.25">
      <c r="B820" s="3078" t="s">
        <v>2664</v>
      </c>
      <c r="C820" s="3079" t="s">
        <v>2571</v>
      </c>
      <c r="D820" s="3079" t="s">
        <v>3113</v>
      </c>
      <c r="E820" s="3079" t="s">
        <v>3114</v>
      </c>
      <c r="F820" s="3088" t="s">
        <v>3115</v>
      </c>
    </row>
    <row r="821" x14ac:dyDescent="0.25">
      <c r="B821" s="3078" t="s">
        <v>2664</v>
      </c>
      <c r="C821" s="3079" t="s">
        <v>3245</v>
      </c>
      <c r="D821" s="3079" t="s">
        <v>3199</v>
      </c>
      <c r="E821" s="3079" t="s">
        <v>3200</v>
      </c>
      <c r="F821" s="3088" t="s">
        <v>3201</v>
      </c>
    </row>
    <row r="822" x14ac:dyDescent="0.25">
      <c r="B822" s="3078" t="s">
        <v>2664</v>
      </c>
      <c r="C822" s="3079" t="s">
        <v>2658</v>
      </c>
      <c r="D822" s="3079" t="s">
        <v>3043</v>
      </c>
      <c r="E822" s="3079" t="s">
        <v>3244</v>
      </c>
      <c r="F822" s="3088" t="s">
        <v>3244</v>
      </c>
    </row>
    <row r="823" x14ac:dyDescent="0.25">
      <c r="B823" s="3078" t="s">
        <v>2664</v>
      </c>
      <c r="C823" s="3079" t="s">
        <v>2911</v>
      </c>
      <c r="D823" s="3079" t="s">
        <v>2912</v>
      </c>
      <c r="E823" s="3079" t="s">
        <v>2822</v>
      </c>
      <c r="F823" s="3088" t="s">
        <v>2823</v>
      </c>
    </row>
    <row r="824" x14ac:dyDescent="0.25">
      <c r="B824" s="3078" t="s">
        <v>2664</v>
      </c>
      <c r="C824" s="3079" t="s">
        <v>2576</v>
      </c>
      <c r="D824" s="3079" t="s">
        <v>3130</v>
      </c>
      <c r="E824" s="3079" t="s">
        <v>3124</v>
      </c>
      <c r="F824" s="3088" t="s">
        <v>3125</v>
      </c>
    </row>
    <row r="825" x14ac:dyDescent="0.25">
      <c r="B825" s="3078" t="s">
        <v>2664</v>
      </c>
      <c r="C825" s="3079" t="s">
        <v>2555</v>
      </c>
      <c r="D825" s="3079" t="s">
        <v>3165</v>
      </c>
      <c r="E825" s="3079" t="s">
        <v>3166</v>
      </c>
      <c r="F825" s="3088" t="s">
        <v>3167</v>
      </c>
    </row>
    <row r="826" x14ac:dyDescent="0.25">
      <c r="B826" s="3078" t="s">
        <v>2664</v>
      </c>
      <c r="C826" s="3079" t="s">
        <v>3237</v>
      </c>
      <c r="D826" s="3079" t="s">
        <v>3238</v>
      </c>
      <c r="E826" s="3079" t="s">
        <v>3211</v>
      </c>
      <c r="F826" s="3088" t="s">
        <v>3201</v>
      </c>
    </row>
    <row r="827" x14ac:dyDescent="0.25">
      <c r="B827" s="3078" t="s">
        <v>2664</v>
      </c>
      <c r="C827" s="3079" t="s">
        <v>3230</v>
      </c>
      <c r="D827" s="3079" t="s">
        <v>3251</v>
      </c>
      <c r="E827" s="3079" t="s">
        <v>3252</v>
      </c>
      <c r="F827" s="3088" t="s">
        <v>3234</v>
      </c>
    </row>
    <row r="828" x14ac:dyDescent="0.25">
      <c r="B828" s="3078" t="s">
        <v>2664</v>
      </c>
      <c r="C828" s="3079" t="s">
        <v>2905</v>
      </c>
      <c r="D828" s="3079" t="s">
        <v>327</v>
      </c>
      <c r="E828" s="3079" t="s">
        <v>327</v>
      </c>
      <c r="F828" s="3088" t="s">
        <v>2899</v>
      </c>
    </row>
    <row r="829" x14ac:dyDescent="0.25">
      <c r="B829" s="3078" t="s">
        <v>2664</v>
      </c>
      <c r="C829" s="3079" t="s">
        <v>2999</v>
      </c>
      <c r="D829" s="3079" t="s">
        <v>327</v>
      </c>
      <c r="E829" s="3079" t="s">
        <v>327</v>
      </c>
      <c r="F829" s="3088" t="s">
        <v>327</v>
      </c>
    </row>
    <row r="830" x14ac:dyDescent="0.25">
      <c r="B830" s="3078" t="s">
        <v>2664</v>
      </c>
      <c r="C830" s="3079" t="s">
        <v>3246</v>
      </c>
      <c r="D830" s="3079" t="s">
        <v>3247</v>
      </c>
      <c r="E830" s="3079" t="s">
        <v>3211</v>
      </c>
      <c r="F830" s="3088" t="s">
        <v>3201</v>
      </c>
    </row>
    <row r="831" x14ac:dyDescent="0.25">
      <c r="B831" s="3078" t="s">
        <v>2664</v>
      </c>
      <c r="C831" s="3079" t="s">
        <v>3044</v>
      </c>
      <c r="D831" s="3079" t="s">
        <v>2821</v>
      </c>
      <c r="E831" s="3079" t="s">
        <v>2822</v>
      </c>
      <c r="F831" s="3088" t="s">
        <v>2823</v>
      </c>
    </row>
    <row r="832" x14ac:dyDescent="0.25">
      <c r="B832" s="3078" t="s">
        <v>2664</v>
      </c>
      <c r="C832" s="3079" t="s">
        <v>3168</v>
      </c>
      <c r="D832" s="3079" t="s">
        <v>3169</v>
      </c>
      <c r="E832" s="3079" t="s">
        <v>3170</v>
      </c>
      <c r="F832" s="3088" t="s">
        <v>3171</v>
      </c>
    </row>
    <row r="833" x14ac:dyDescent="0.25">
      <c r="B833" s="3078" t="s">
        <v>2664</v>
      </c>
      <c r="C833" s="3079" t="s">
        <v>3253</v>
      </c>
      <c r="D833" s="3079" t="s">
        <v>3254</v>
      </c>
      <c r="E833" s="3079" t="s">
        <v>3255</v>
      </c>
      <c r="F833" s="3088" t="s">
        <v>3256</v>
      </c>
    </row>
    <row r="834" x14ac:dyDescent="0.25">
      <c r="B834" s="3078" t="s">
        <v>2664</v>
      </c>
      <c r="C834" s="3079" t="s">
        <v>3257</v>
      </c>
      <c r="D834" s="3079" t="s">
        <v>3176</v>
      </c>
      <c r="E834" s="3079" t="s">
        <v>3176</v>
      </c>
      <c r="F834" s="3088" t="s">
        <v>3258</v>
      </c>
    </row>
    <row r="835" x14ac:dyDescent="0.25">
      <c r="B835" s="3078" t="s">
        <v>2664</v>
      </c>
      <c r="C835" s="3079" t="s">
        <v>3259</v>
      </c>
      <c r="D835" s="3079" t="s">
        <v>3179</v>
      </c>
      <c r="E835" s="3079" t="s">
        <v>3179</v>
      </c>
      <c r="F835" s="3088" t="s">
        <v>3180</v>
      </c>
    </row>
    <row r="836" x14ac:dyDescent="0.25">
      <c r="B836" s="3078" t="s">
        <v>2664</v>
      </c>
      <c r="C836" s="3079" t="s">
        <v>3260</v>
      </c>
      <c r="D836" s="3079" t="s">
        <v>3179</v>
      </c>
      <c r="E836" s="3079" t="s">
        <v>3179</v>
      </c>
      <c r="F836" s="3088" t="s">
        <v>3180</v>
      </c>
    </row>
    <row r="837" x14ac:dyDescent="0.25">
      <c r="B837" s="3078" t="s">
        <v>2664</v>
      </c>
      <c r="C837" s="3079" t="s">
        <v>3261</v>
      </c>
      <c r="D837" s="3079" t="s">
        <v>3189</v>
      </c>
      <c r="E837" s="3079" t="s">
        <v>3255</v>
      </c>
      <c r="F837" s="3088" t="s">
        <v>3256</v>
      </c>
    </row>
    <row r="838" x14ac:dyDescent="0.25">
      <c r="B838" s="3078" t="s">
        <v>2664</v>
      </c>
      <c r="C838" s="3079" t="s">
        <v>3262</v>
      </c>
      <c r="D838" s="3079" t="s">
        <v>3189</v>
      </c>
      <c r="E838" s="3079" t="s">
        <v>3255</v>
      </c>
      <c r="F838" s="3088" t="s">
        <v>3256</v>
      </c>
    </row>
    <row r="839" x14ac:dyDescent="0.25">
      <c r="B839" s="3078" t="s">
        <v>2664</v>
      </c>
      <c r="C839" s="3079" t="s">
        <v>3263</v>
      </c>
      <c r="D839" s="3079" t="s">
        <v>3189</v>
      </c>
      <c r="E839" s="3079" t="s">
        <v>3255</v>
      </c>
      <c r="F839" s="3088" t="s">
        <v>3256</v>
      </c>
    </row>
    <row r="840" x14ac:dyDescent="0.25">
      <c r="B840" s="3078" t="s">
        <v>2664</v>
      </c>
      <c r="C840" s="3079" t="s">
        <v>3264</v>
      </c>
      <c r="D840" s="3079" t="s">
        <v>3189</v>
      </c>
      <c r="E840" s="3079" t="s">
        <v>3255</v>
      </c>
      <c r="F840" s="3088" t="s">
        <v>3256</v>
      </c>
    </row>
    <row r="841" x14ac:dyDescent="0.25">
      <c r="B841" s="3078" t="s">
        <v>2664</v>
      </c>
      <c r="C841" s="3079" t="s">
        <v>3265</v>
      </c>
      <c r="D841" s="3079" t="s">
        <v>3189</v>
      </c>
      <c r="E841" s="3079" t="s">
        <v>3255</v>
      </c>
      <c r="F841" s="3088" t="s">
        <v>3256</v>
      </c>
    </row>
    <row r="842" x14ac:dyDescent="0.25">
      <c r="B842" s="3078" t="s">
        <v>2664</v>
      </c>
      <c r="C842" s="3079" t="s">
        <v>3266</v>
      </c>
      <c r="D842" s="3079" t="s">
        <v>3189</v>
      </c>
      <c r="E842" s="3079" t="s">
        <v>3255</v>
      </c>
      <c r="F842" s="3088" t="s">
        <v>3256</v>
      </c>
    </row>
    <row r="843" x14ac:dyDescent="0.25">
      <c r="B843" s="3078" t="s">
        <v>2664</v>
      </c>
      <c r="C843" s="3079" t="s">
        <v>3267</v>
      </c>
      <c r="D843" s="3079" t="s">
        <v>3189</v>
      </c>
      <c r="E843" s="3079" t="s">
        <v>3255</v>
      </c>
      <c r="F843" s="3088" t="s">
        <v>3256</v>
      </c>
    </row>
    <row r="844" x14ac:dyDescent="0.25">
      <c r="B844" s="3078" t="s">
        <v>2664</v>
      </c>
      <c r="C844" s="3079" t="s">
        <v>3268</v>
      </c>
      <c r="D844" s="3079" t="s">
        <v>3189</v>
      </c>
      <c r="E844" s="3079" t="s">
        <v>3189</v>
      </c>
      <c r="F844" s="3088" t="s">
        <v>3269</v>
      </c>
    </row>
    <row r="845" x14ac:dyDescent="0.25">
      <c r="B845" s="3078" t="s">
        <v>2664</v>
      </c>
      <c r="C845" s="3079" t="s">
        <v>3270</v>
      </c>
      <c r="D845" s="3079" t="s">
        <v>3189</v>
      </c>
      <c r="E845" s="3079" t="s">
        <v>3189</v>
      </c>
      <c r="F845" s="3088" t="s">
        <v>3269</v>
      </c>
    </row>
    <row r="846" x14ac:dyDescent="0.25">
      <c r="B846" s="3078" t="s">
        <v>2664</v>
      </c>
      <c r="C846" s="3079" t="s">
        <v>2662</v>
      </c>
      <c r="D846" s="3079" t="s">
        <v>2880</v>
      </c>
      <c r="E846" s="3079" t="s">
        <v>2830</v>
      </c>
      <c r="F846" s="3088" t="s">
        <v>3095</v>
      </c>
    </row>
    <row r="847" x14ac:dyDescent="0.25">
      <c r="B847" s="3078" t="s">
        <v>2664</v>
      </c>
      <c r="C847" s="3079" t="s">
        <v>3099</v>
      </c>
      <c r="D847" s="3079" t="s">
        <v>3100</v>
      </c>
      <c r="E847" s="3079" t="s">
        <v>3101</v>
      </c>
      <c r="F847" s="3088" t="s">
        <v>3102</v>
      </c>
    </row>
    <row r="848" x14ac:dyDescent="0.25">
      <c r="B848" s="3078" t="s">
        <v>840</v>
      </c>
      <c r="C848" s="3079" t="s">
        <v>2685</v>
      </c>
      <c r="D848" s="3079" t="s">
        <v>3271</v>
      </c>
      <c r="E848" s="3079" t="s">
        <v>3272</v>
      </c>
      <c r="F848" s="3088" t="s">
        <v>3273</v>
      </c>
    </row>
    <row r="849" x14ac:dyDescent="0.25">
      <c r="B849" s="3078" t="s">
        <v>840</v>
      </c>
      <c r="C849" s="3079" t="s">
        <v>3274</v>
      </c>
      <c r="D849" s="3079" t="s">
        <v>3275</v>
      </c>
      <c r="E849" s="3079" t="s">
        <v>3276</v>
      </c>
      <c r="F849" s="3088" t="s">
        <v>3277</v>
      </c>
    </row>
    <row r="850" x14ac:dyDescent="0.25">
      <c r="B850" s="3078" t="s">
        <v>840</v>
      </c>
      <c r="C850" s="3079" t="s">
        <v>3278</v>
      </c>
      <c r="D850" s="3079" t="s">
        <v>3279</v>
      </c>
      <c r="E850" s="3079" t="s">
        <v>3279</v>
      </c>
      <c r="F850" s="3088" t="s">
        <v>3280</v>
      </c>
    </row>
    <row r="851" x14ac:dyDescent="0.25">
      <c r="B851" s="3078" t="s">
        <v>840</v>
      </c>
      <c r="C851" s="3079" t="s">
        <v>3281</v>
      </c>
      <c r="D851" s="3079" t="s">
        <v>3279</v>
      </c>
      <c r="E851" s="3079" t="s">
        <v>3279</v>
      </c>
      <c r="F851" s="3088" t="s">
        <v>3280</v>
      </c>
    </row>
    <row r="852" x14ac:dyDescent="0.25">
      <c r="B852" s="3078" t="s">
        <v>840</v>
      </c>
      <c r="C852" s="3079" t="s">
        <v>3281</v>
      </c>
      <c r="D852" s="3079" t="s">
        <v>3279</v>
      </c>
      <c r="E852" s="3079" t="s">
        <v>3279</v>
      </c>
      <c r="F852" s="3088" t="s">
        <v>3280</v>
      </c>
    </row>
    <row r="853" x14ac:dyDescent="0.25">
      <c r="B853" s="3078" t="s">
        <v>840</v>
      </c>
      <c r="C853" s="3079" t="s">
        <v>3281</v>
      </c>
      <c r="D853" s="3079" t="s">
        <v>3279</v>
      </c>
      <c r="E853" s="3079" t="s">
        <v>3279</v>
      </c>
      <c r="F853" s="3088" t="s">
        <v>3280</v>
      </c>
    </row>
    <row r="854" x14ac:dyDescent="0.25">
      <c r="B854" s="3078" t="s">
        <v>840</v>
      </c>
      <c r="C854" s="3079" t="s">
        <v>3282</v>
      </c>
      <c r="D854" s="3079" t="s">
        <v>3283</v>
      </c>
      <c r="E854" s="3079" t="s">
        <v>3284</v>
      </c>
      <c r="F854" s="3088" t="s">
        <v>3285</v>
      </c>
    </row>
    <row r="855" x14ac:dyDescent="0.25">
      <c r="B855" s="3078" t="s">
        <v>840</v>
      </c>
      <c r="C855" s="3079" t="s">
        <v>3282</v>
      </c>
      <c r="D855" s="3079" t="s">
        <v>3283</v>
      </c>
      <c r="E855" s="3079" t="s">
        <v>3284</v>
      </c>
      <c r="F855" s="3088" t="s">
        <v>3286</v>
      </c>
    </row>
    <row r="856" x14ac:dyDescent="0.25">
      <c r="B856" s="3078" t="s">
        <v>840</v>
      </c>
      <c r="C856" s="3079" t="s">
        <v>3287</v>
      </c>
      <c r="D856" s="3079" t="s">
        <v>327</v>
      </c>
      <c r="E856" s="3079" t="s">
        <v>3288</v>
      </c>
      <c r="F856" s="3088" t="s">
        <v>3289</v>
      </c>
    </row>
    <row r="857" x14ac:dyDescent="0.25">
      <c r="B857" s="3078" t="s">
        <v>841</v>
      </c>
      <c r="C857" s="3079" t="s">
        <v>2689</v>
      </c>
      <c r="D857" s="3079" t="s">
        <v>3290</v>
      </c>
      <c r="E857" s="3079" t="s">
        <v>3272</v>
      </c>
      <c r="F857" s="3088" t="s">
        <v>3273</v>
      </c>
    </row>
    <row r="858" x14ac:dyDescent="0.25">
      <c r="B858" s="3078" t="s">
        <v>841</v>
      </c>
      <c r="C858" s="3079" t="s">
        <v>3291</v>
      </c>
      <c r="D858" s="3079" t="s">
        <v>3292</v>
      </c>
      <c r="E858" s="3079" t="s">
        <v>3292</v>
      </c>
      <c r="F858" s="3088" t="s">
        <v>3293</v>
      </c>
    </row>
    <row r="859" x14ac:dyDescent="0.25">
      <c r="B859" s="3078" t="s">
        <v>841</v>
      </c>
      <c r="C859" s="3079" t="s">
        <v>3294</v>
      </c>
      <c r="D859" s="3079" t="s">
        <v>3292</v>
      </c>
      <c r="E859" s="3079" t="s">
        <v>3292</v>
      </c>
      <c r="F859" s="3088" t="s">
        <v>3295</v>
      </c>
    </row>
    <row r="860" x14ac:dyDescent="0.25">
      <c r="B860" s="3078" t="s">
        <v>841</v>
      </c>
      <c r="C860" s="3079" t="s">
        <v>3294</v>
      </c>
      <c r="D860" s="3079" t="s">
        <v>3292</v>
      </c>
      <c r="E860" s="3079" t="s">
        <v>3292</v>
      </c>
      <c r="F860" s="3088" t="s">
        <v>3295</v>
      </c>
    </row>
    <row r="861" x14ac:dyDescent="0.25">
      <c r="B861" s="3078" t="s">
        <v>841</v>
      </c>
      <c r="C861" s="3079" t="s">
        <v>3294</v>
      </c>
      <c r="D861" s="3079" t="s">
        <v>3292</v>
      </c>
      <c r="E861" s="3079" t="s">
        <v>3292</v>
      </c>
      <c r="F861" s="3088" t="s">
        <v>3296</v>
      </c>
    </row>
    <row r="862" x14ac:dyDescent="0.25">
      <c r="B862" s="3078" t="s">
        <v>841</v>
      </c>
      <c r="C862" s="3079" t="s">
        <v>3297</v>
      </c>
      <c r="D862" s="3079" t="s">
        <v>3298</v>
      </c>
      <c r="E862" s="3079" t="s">
        <v>3298</v>
      </c>
      <c r="F862" s="3088" t="s">
        <v>3299</v>
      </c>
    </row>
    <row r="863" x14ac:dyDescent="0.25">
      <c r="B863" s="3078" t="s">
        <v>841</v>
      </c>
      <c r="C863" s="3079" t="s">
        <v>3300</v>
      </c>
      <c r="D863" s="3079" t="s">
        <v>3298</v>
      </c>
      <c r="E863" s="3079" t="s">
        <v>3298</v>
      </c>
      <c r="F863" s="3088" t="s">
        <v>3299</v>
      </c>
    </row>
    <row r="864" x14ac:dyDescent="0.25">
      <c r="B864" s="3078" t="s">
        <v>841</v>
      </c>
      <c r="C864" s="3079" t="s">
        <v>3300</v>
      </c>
      <c r="D864" s="3079" t="s">
        <v>3298</v>
      </c>
      <c r="E864" s="3079" t="s">
        <v>3298</v>
      </c>
      <c r="F864" s="3088" t="s">
        <v>3299</v>
      </c>
    </row>
    <row r="865" x14ac:dyDescent="0.25">
      <c r="B865" s="3078" t="s">
        <v>841</v>
      </c>
      <c r="C865" s="3079" t="s">
        <v>3300</v>
      </c>
      <c r="D865" s="3079" t="s">
        <v>3298</v>
      </c>
      <c r="E865" s="3079" t="s">
        <v>3298</v>
      </c>
      <c r="F865" s="3088" t="s">
        <v>3298</v>
      </c>
    </row>
    <row r="866" x14ac:dyDescent="0.25">
      <c r="B866" s="3078" t="s">
        <v>841</v>
      </c>
      <c r="C866" s="3079" t="s">
        <v>3282</v>
      </c>
      <c r="D866" s="3079" t="s">
        <v>3283</v>
      </c>
      <c r="E866" s="3079" t="s">
        <v>3284</v>
      </c>
      <c r="F866" s="3088" t="s">
        <v>3285</v>
      </c>
    </row>
    <row r="867" x14ac:dyDescent="0.25">
      <c r="B867" s="3078" t="s">
        <v>841</v>
      </c>
      <c r="C867" s="3079" t="s">
        <v>3282</v>
      </c>
      <c r="D867" s="3079" t="s">
        <v>3283</v>
      </c>
      <c r="E867" s="3079" t="s">
        <v>3284</v>
      </c>
      <c r="F867" s="3088" t="s">
        <v>3286</v>
      </c>
    </row>
    <row r="868" x14ac:dyDescent="0.25">
      <c r="B868" s="3078" t="s">
        <v>841</v>
      </c>
      <c r="C868" s="3079" t="s">
        <v>3287</v>
      </c>
      <c r="D868" s="3079" t="s">
        <v>3301</v>
      </c>
      <c r="E868" s="3079" t="s">
        <v>3288</v>
      </c>
      <c r="F868" s="3088" t="s">
        <v>3289</v>
      </c>
    </row>
    <row r="869" x14ac:dyDescent="0.25">
      <c r="B869" s="3078" t="s">
        <v>843</v>
      </c>
      <c r="C869" s="3079" t="s">
        <v>2697</v>
      </c>
      <c r="D869" s="3079" t="s">
        <v>3302</v>
      </c>
      <c r="E869" s="3079" t="s">
        <v>3272</v>
      </c>
      <c r="F869" s="3088" t="s">
        <v>3273</v>
      </c>
    </row>
    <row r="870" x14ac:dyDescent="0.25">
      <c r="B870" s="3078" t="s">
        <v>843</v>
      </c>
      <c r="C870" s="3079" t="s">
        <v>3282</v>
      </c>
      <c r="D870" s="3079" t="s">
        <v>3283</v>
      </c>
      <c r="E870" s="3079" t="s">
        <v>3284</v>
      </c>
      <c r="F870" s="3088" t="s">
        <v>3285</v>
      </c>
    </row>
    <row r="871" x14ac:dyDescent="0.25">
      <c r="B871" s="3078" t="s">
        <v>843</v>
      </c>
      <c r="C871" s="3079" t="s">
        <v>3282</v>
      </c>
      <c r="D871" s="3079" t="s">
        <v>3283</v>
      </c>
      <c r="E871" s="3079" t="s">
        <v>3284</v>
      </c>
      <c r="F871" s="3088" t="s">
        <v>3286</v>
      </c>
    </row>
    <row r="872" x14ac:dyDescent="0.25">
      <c r="B872" s="3078" t="s">
        <v>843</v>
      </c>
      <c r="C872" s="3079" t="s">
        <v>3287</v>
      </c>
      <c r="D872" s="3079" t="s">
        <v>327</v>
      </c>
      <c r="E872" s="3079" t="s">
        <v>327</v>
      </c>
      <c r="F872" s="3088" t="s">
        <v>327</v>
      </c>
    </row>
    <row r="873" x14ac:dyDescent="0.25">
      <c r="B873" s="3078" t="s">
        <v>844</v>
      </c>
      <c r="C873" s="3079" t="s">
        <v>2700</v>
      </c>
      <c r="D873" s="3079" t="s">
        <v>3303</v>
      </c>
      <c r="E873" s="3079" t="s">
        <v>3272</v>
      </c>
      <c r="F873" s="3088" t="s">
        <v>3273</v>
      </c>
    </row>
    <row r="874" x14ac:dyDescent="0.25">
      <c r="B874" s="3078" t="s">
        <v>844</v>
      </c>
      <c r="C874" s="3079" t="s">
        <v>3291</v>
      </c>
      <c r="D874" s="3079" t="s">
        <v>3292</v>
      </c>
      <c r="E874" s="3079" t="s">
        <v>3292</v>
      </c>
      <c r="F874" s="3088" t="s">
        <v>3295</v>
      </c>
    </row>
    <row r="875" x14ac:dyDescent="0.25">
      <c r="B875" s="3078" t="s">
        <v>844</v>
      </c>
      <c r="C875" s="3079" t="s">
        <v>3304</v>
      </c>
      <c r="D875" s="3079" t="s">
        <v>3292</v>
      </c>
      <c r="E875" s="3079" t="s">
        <v>3292</v>
      </c>
      <c r="F875" s="3088" t="s">
        <v>3295</v>
      </c>
    </row>
    <row r="876" x14ac:dyDescent="0.25">
      <c r="B876" s="3078" t="s">
        <v>844</v>
      </c>
      <c r="C876" s="3079" t="s">
        <v>3304</v>
      </c>
      <c r="D876" s="3079" t="s">
        <v>3292</v>
      </c>
      <c r="E876" s="3079" t="s">
        <v>3292</v>
      </c>
      <c r="F876" s="3088" t="s">
        <v>3295</v>
      </c>
    </row>
    <row r="877" x14ac:dyDescent="0.25">
      <c r="B877" s="3078" t="s">
        <v>844</v>
      </c>
      <c r="C877" s="3079" t="s">
        <v>3304</v>
      </c>
      <c r="D877" s="3079" t="s">
        <v>3292</v>
      </c>
      <c r="E877" s="3079" t="s">
        <v>3292</v>
      </c>
      <c r="F877" s="3088" t="s">
        <v>3295</v>
      </c>
    </row>
    <row r="878" x14ac:dyDescent="0.25">
      <c r="B878" s="3078" t="s">
        <v>844</v>
      </c>
      <c r="C878" s="3079" t="s">
        <v>3278</v>
      </c>
      <c r="D878" s="3079" t="s">
        <v>3279</v>
      </c>
      <c r="E878" s="3079" t="s">
        <v>3279</v>
      </c>
      <c r="F878" s="3088" t="s">
        <v>3280</v>
      </c>
    </row>
    <row r="879" x14ac:dyDescent="0.25">
      <c r="B879" s="3078" t="s">
        <v>844</v>
      </c>
      <c r="C879" s="3079" t="s">
        <v>3305</v>
      </c>
      <c r="D879" s="3079" t="s">
        <v>3279</v>
      </c>
      <c r="E879" s="3079" t="s">
        <v>3279</v>
      </c>
      <c r="F879" s="3088" t="s">
        <v>3280</v>
      </c>
    </row>
    <row r="880" x14ac:dyDescent="0.25">
      <c r="B880" s="3078" t="s">
        <v>844</v>
      </c>
      <c r="C880" s="3079" t="s">
        <v>3305</v>
      </c>
      <c r="D880" s="3079" t="s">
        <v>3279</v>
      </c>
      <c r="E880" s="3079" t="s">
        <v>3279</v>
      </c>
      <c r="F880" s="3088" t="s">
        <v>3280</v>
      </c>
    </row>
    <row r="881" x14ac:dyDescent="0.25">
      <c r="B881" s="3078" t="s">
        <v>844</v>
      </c>
      <c r="C881" s="3079" t="s">
        <v>3305</v>
      </c>
      <c r="D881" s="3079" t="s">
        <v>3279</v>
      </c>
      <c r="E881" s="3079" t="s">
        <v>3279</v>
      </c>
      <c r="F881" s="3088" t="s">
        <v>3280</v>
      </c>
    </row>
    <row r="882" x14ac:dyDescent="0.25">
      <c r="B882" s="3078" t="s">
        <v>844</v>
      </c>
      <c r="C882" s="3079" t="s">
        <v>3297</v>
      </c>
      <c r="D882" s="3079" t="s">
        <v>3298</v>
      </c>
      <c r="E882" s="3079" t="s">
        <v>3298</v>
      </c>
      <c r="F882" s="3088" t="s">
        <v>3299</v>
      </c>
    </row>
    <row r="883" x14ac:dyDescent="0.25">
      <c r="B883" s="3078" t="s">
        <v>844</v>
      </c>
      <c r="C883" s="3079" t="s">
        <v>3306</v>
      </c>
      <c r="D883" s="3079" t="s">
        <v>3298</v>
      </c>
      <c r="E883" s="3079" t="s">
        <v>3298</v>
      </c>
      <c r="F883" s="3088" t="s">
        <v>3299</v>
      </c>
    </row>
    <row r="884" x14ac:dyDescent="0.25">
      <c r="B884" s="3078" t="s">
        <v>844</v>
      </c>
      <c r="C884" s="3079" t="s">
        <v>3306</v>
      </c>
      <c r="D884" s="3079" t="s">
        <v>3298</v>
      </c>
      <c r="E884" s="3079" t="s">
        <v>3298</v>
      </c>
      <c r="F884" s="3088" t="s">
        <v>3299</v>
      </c>
    </row>
    <row r="885" x14ac:dyDescent="0.25">
      <c r="B885" s="3078" t="s">
        <v>844</v>
      </c>
      <c r="C885" s="3079" t="s">
        <v>3306</v>
      </c>
      <c r="D885" s="3079" t="s">
        <v>3298</v>
      </c>
      <c r="E885" s="3079" t="s">
        <v>3298</v>
      </c>
      <c r="F885" s="3088" t="s">
        <v>3299</v>
      </c>
    </row>
    <row r="886" x14ac:dyDescent="0.25">
      <c r="B886" s="3078" t="s">
        <v>844</v>
      </c>
      <c r="C886" s="3079" t="s">
        <v>3282</v>
      </c>
      <c r="D886" s="3079" t="s">
        <v>3283</v>
      </c>
      <c r="E886" s="3079" t="s">
        <v>3284</v>
      </c>
      <c r="F886" s="3088" t="s">
        <v>3285</v>
      </c>
    </row>
    <row r="887" x14ac:dyDescent="0.25">
      <c r="B887" s="3078" t="s">
        <v>844</v>
      </c>
      <c r="C887" s="3079" t="s">
        <v>3282</v>
      </c>
      <c r="D887" s="3079" t="s">
        <v>3283</v>
      </c>
      <c r="E887" s="3079" t="s">
        <v>3284</v>
      </c>
      <c r="F887" s="3088" t="s">
        <v>3286</v>
      </c>
    </row>
    <row r="888" x14ac:dyDescent="0.25">
      <c r="B888" s="3078" t="s">
        <v>844</v>
      </c>
      <c r="C888" s="3079" t="s">
        <v>3287</v>
      </c>
      <c r="D888" s="3079" t="s">
        <v>3301</v>
      </c>
      <c r="E888" s="3079" t="s">
        <v>3288</v>
      </c>
      <c r="F888" s="3088" t="s">
        <v>3289</v>
      </c>
    </row>
    <row r="889" x14ac:dyDescent="0.25">
      <c r="B889" s="3078" t="s">
        <v>845</v>
      </c>
      <c r="C889" s="3079" t="s">
        <v>3282</v>
      </c>
      <c r="D889" s="3079" t="s">
        <v>3283</v>
      </c>
      <c r="E889" s="3079" t="s">
        <v>3284</v>
      </c>
      <c r="F889" s="3088" t="s">
        <v>3285</v>
      </c>
    </row>
    <row r="890" x14ac:dyDescent="0.25">
      <c r="B890" s="3078" t="s">
        <v>845</v>
      </c>
      <c r="C890" s="3079" t="s">
        <v>3282</v>
      </c>
      <c r="D890" s="3079" t="s">
        <v>3283</v>
      </c>
      <c r="E890" s="3079" t="s">
        <v>3284</v>
      </c>
      <c r="F890" s="3088" t="s">
        <v>3286</v>
      </c>
    </row>
    <row r="891" x14ac:dyDescent="0.25">
      <c r="B891" s="3078" t="s">
        <v>845</v>
      </c>
      <c r="C891" s="3079" t="s">
        <v>3287</v>
      </c>
      <c r="D891" s="3079" t="s">
        <v>327</v>
      </c>
      <c r="E891" s="3079" t="s">
        <v>327</v>
      </c>
      <c r="F891" s="3088" t="s">
        <v>327</v>
      </c>
    </row>
    <row r="892" x14ac:dyDescent="0.25">
      <c r="B892" s="3078" t="s">
        <v>846</v>
      </c>
      <c r="C892" s="3079" t="s">
        <v>2707</v>
      </c>
      <c r="D892" s="3079" t="s">
        <v>3307</v>
      </c>
      <c r="E892" s="3079" t="s">
        <v>3272</v>
      </c>
      <c r="F892" s="3088" t="s">
        <v>3273</v>
      </c>
    </row>
    <row r="893" x14ac:dyDescent="0.25">
      <c r="B893" s="3078" t="s">
        <v>846</v>
      </c>
      <c r="C893" s="3079" t="s">
        <v>3291</v>
      </c>
      <c r="D893" s="3079" t="s">
        <v>3292</v>
      </c>
      <c r="E893" s="3079" t="s">
        <v>3292</v>
      </c>
      <c r="F893" s="3088" t="s">
        <v>3295</v>
      </c>
    </row>
    <row r="894" x14ac:dyDescent="0.25">
      <c r="B894" s="3078" t="s">
        <v>846</v>
      </c>
      <c r="C894" s="3079" t="s">
        <v>3308</v>
      </c>
      <c r="D894" s="3079" t="s">
        <v>3292</v>
      </c>
      <c r="E894" s="3079" t="s">
        <v>3292</v>
      </c>
      <c r="F894" s="3088" t="s">
        <v>3295</v>
      </c>
    </row>
    <row r="895" x14ac:dyDescent="0.25">
      <c r="B895" s="3078" t="s">
        <v>846</v>
      </c>
      <c r="C895" s="3079" t="s">
        <v>3308</v>
      </c>
      <c r="D895" s="3079" t="s">
        <v>3292</v>
      </c>
      <c r="E895" s="3079" t="s">
        <v>3292</v>
      </c>
      <c r="F895" s="3088" t="s">
        <v>3295</v>
      </c>
    </row>
    <row r="896" x14ac:dyDescent="0.25">
      <c r="B896" s="3078" t="s">
        <v>846</v>
      </c>
      <c r="C896" s="3079" t="s">
        <v>3308</v>
      </c>
      <c r="D896" s="3079" t="s">
        <v>3292</v>
      </c>
      <c r="E896" s="3079" t="s">
        <v>3292</v>
      </c>
      <c r="F896" s="3088" t="s">
        <v>3295</v>
      </c>
    </row>
    <row r="897" x14ac:dyDescent="0.25">
      <c r="B897" s="3078" t="s">
        <v>846</v>
      </c>
      <c r="C897" s="3079" t="s">
        <v>3309</v>
      </c>
      <c r="D897" s="3079" t="s">
        <v>3310</v>
      </c>
      <c r="E897" s="3079" t="s">
        <v>3310</v>
      </c>
      <c r="F897" s="3088" t="s">
        <v>3311</v>
      </c>
    </row>
    <row r="898" x14ac:dyDescent="0.25">
      <c r="B898" s="3078" t="s">
        <v>846</v>
      </c>
      <c r="C898" s="3079" t="s">
        <v>3312</v>
      </c>
      <c r="D898" s="3079" t="s">
        <v>3310</v>
      </c>
      <c r="E898" s="3079" t="s">
        <v>3310</v>
      </c>
      <c r="F898" s="3088" t="s">
        <v>3311</v>
      </c>
    </row>
    <row r="899" x14ac:dyDescent="0.25">
      <c r="B899" s="3078" t="s">
        <v>846</v>
      </c>
      <c r="C899" s="3079" t="s">
        <v>3312</v>
      </c>
      <c r="D899" s="3079" t="s">
        <v>3310</v>
      </c>
      <c r="E899" s="3079" t="s">
        <v>3310</v>
      </c>
      <c r="F899" s="3088" t="s">
        <v>3311</v>
      </c>
    </row>
    <row r="900" x14ac:dyDescent="0.25">
      <c r="B900" s="3078" t="s">
        <v>846</v>
      </c>
      <c r="C900" s="3079" t="s">
        <v>3312</v>
      </c>
      <c r="D900" s="3079" t="s">
        <v>3310</v>
      </c>
      <c r="E900" s="3079" t="s">
        <v>3310</v>
      </c>
      <c r="F900" s="3088" t="s">
        <v>3311</v>
      </c>
    </row>
    <row r="901" x14ac:dyDescent="0.25">
      <c r="B901" s="3078" t="s">
        <v>846</v>
      </c>
      <c r="C901" s="3079" t="s">
        <v>3313</v>
      </c>
      <c r="D901" s="3079" t="s">
        <v>3314</v>
      </c>
      <c r="E901" s="3079" t="s">
        <v>3314</v>
      </c>
      <c r="F901" s="3088" t="s">
        <v>3315</v>
      </c>
    </row>
    <row r="902" x14ac:dyDescent="0.25">
      <c r="B902" s="3078" t="s">
        <v>846</v>
      </c>
      <c r="C902" s="3079" t="s">
        <v>3316</v>
      </c>
      <c r="D902" s="3079" t="s">
        <v>327</v>
      </c>
      <c r="E902" s="3079" t="s">
        <v>3314</v>
      </c>
      <c r="F902" s="3088" t="s">
        <v>3315</v>
      </c>
    </row>
    <row r="903" x14ac:dyDescent="0.25">
      <c r="B903" s="3078" t="s">
        <v>846</v>
      </c>
      <c r="C903" s="3079" t="s">
        <v>3316</v>
      </c>
      <c r="D903" s="3079" t="s">
        <v>3314</v>
      </c>
      <c r="E903" s="3079" t="s">
        <v>3314</v>
      </c>
      <c r="F903" s="3088" t="s">
        <v>3315</v>
      </c>
    </row>
    <row r="904" x14ac:dyDescent="0.25">
      <c r="B904" s="3078" t="s">
        <v>846</v>
      </c>
      <c r="C904" s="3079" t="s">
        <v>3316</v>
      </c>
      <c r="D904" s="3079" t="s">
        <v>3314</v>
      </c>
      <c r="E904" s="3079" t="s">
        <v>3314</v>
      </c>
      <c r="F904" s="3088" t="s">
        <v>3315</v>
      </c>
    </row>
    <row r="905" x14ac:dyDescent="0.25">
      <c r="B905" s="3078" t="s">
        <v>846</v>
      </c>
      <c r="C905" s="3079" t="s">
        <v>3297</v>
      </c>
      <c r="D905" s="3079" t="s">
        <v>3298</v>
      </c>
      <c r="E905" s="3079" t="s">
        <v>3298</v>
      </c>
      <c r="F905" s="3088" t="s">
        <v>3299</v>
      </c>
    </row>
    <row r="906" x14ac:dyDescent="0.25">
      <c r="B906" s="3078" t="s">
        <v>846</v>
      </c>
      <c r="C906" s="3079" t="s">
        <v>3317</v>
      </c>
      <c r="D906" s="3079" t="s">
        <v>3298</v>
      </c>
      <c r="E906" s="3079" t="s">
        <v>3298</v>
      </c>
      <c r="F906" s="3088" t="s">
        <v>3299</v>
      </c>
    </row>
    <row r="907" x14ac:dyDescent="0.25">
      <c r="B907" s="3078" t="s">
        <v>846</v>
      </c>
      <c r="C907" s="3079" t="s">
        <v>3317</v>
      </c>
      <c r="D907" s="3079" t="s">
        <v>3298</v>
      </c>
      <c r="E907" s="3079" t="s">
        <v>3298</v>
      </c>
      <c r="F907" s="3088" t="s">
        <v>3299</v>
      </c>
    </row>
    <row r="908" x14ac:dyDescent="0.25">
      <c r="B908" s="3078" t="s">
        <v>846</v>
      </c>
      <c r="C908" s="3079" t="s">
        <v>3317</v>
      </c>
      <c r="D908" s="3079" t="s">
        <v>3298</v>
      </c>
      <c r="E908" s="3079" t="s">
        <v>3298</v>
      </c>
      <c r="F908" s="3088" t="s">
        <v>3299</v>
      </c>
    </row>
    <row r="909" x14ac:dyDescent="0.25">
      <c r="B909" s="3078" t="s">
        <v>846</v>
      </c>
      <c r="C909" s="3079" t="s">
        <v>3282</v>
      </c>
      <c r="D909" s="3079" t="s">
        <v>3283</v>
      </c>
      <c r="E909" s="3079" t="s">
        <v>3284</v>
      </c>
      <c r="F909" s="3088" t="s">
        <v>3285</v>
      </c>
    </row>
    <row r="910" x14ac:dyDescent="0.25">
      <c r="B910" s="3078" t="s">
        <v>846</v>
      </c>
      <c r="C910" s="3079" t="s">
        <v>3282</v>
      </c>
      <c r="D910" s="3079" t="s">
        <v>3283</v>
      </c>
      <c r="E910" s="3079" t="s">
        <v>3284</v>
      </c>
      <c r="F910" s="3088" t="s">
        <v>3286</v>
      </c>
    </row>
    <row r="911" x14ac:dyDescent="0.25">
      <c r="B911" s="3078" t="s">
        <v>846</v>
      </c>
      <c r="C911" s="3079" t="s">
        <v>3287</v>
      </c>
      <c r="D911" s="3079" t="s">
        <v>3301</v>
      </c>
      <c r="E911" s="3079" t="s">
        <v>3288</v>
      </c>
      <c r="F911" s="3088" t="s">
        <v>3289</v>
      </c>
    </row>
    <row r="912" x14ac:dyDescent="0.25">
      <c r="B912" s="3078" t="s">
        <v>848</v>
      </c>
      <c r="C912" s="3079" t="s">
        <v>2712</v>
      </c>
      <c r="D912" s="3079" t="s">
        <v>3318</v>
      </c>
      <c r="E912" s="3079" t="s">
        <v>3272</v>
      </c>
      <c r="F912" s="3088" t="s">
        <v>3273</v>
      </c>
    </row>
    <row r="913" x14ac:dyDescent="0.25">
      <c r="B913" s="3078" t="s">
        <v>848</v>
      </c>
      <c r="C913" s="3079" t="s">
        <v>3291</v>
      </c>
      <c r="D913" s="3079" t="s">
        <v>3292</v>
      </c>
      <c r="E913" s="3079" t="s">
        <v>3292</v>
      </c>
      <c r="F913" s="3088" t="s">
        <v>3295</v>
      </c>
    </row>
    <row r="914" x14ac:dyDescent="0.25">
      <c r="B914" s="3078" t="s">
        <v>848</v>
      </c>
      <c r="C914" s="3079" t="s">
        <v>3319</v>
      </c>
      <c r="D914" s="3079" t="s">
        <v>3292</v>
      </c>
      <c r="E914" s="3079" t="s">
        <v>3292</v>
      </c>
      <c r="F914" s="3088" t="s">
        <v>3295</v>
      </c>
    </row>
    <row r="915" x14ac:dyDescent="0.25">
      <c r="B915" s="3078" t="s">
        <v>848</v>
      </c>
      <c r="C915" s="3079" t="s">
        <v>3319</v>
      </c>
      <c r="D915" s="3079" t="s">
        <v>3292</v>
      </c>
      <c r="E915" s="3079" t="s">
        <v>3292</v>
      </c>
      <c r="F915" s="3088" t="s">
        <v>3295</v>
      </c>
    </row>
    <row r="916" x14ac:dyDescent="0.25">
      <c r="B916" s="3078" t="s">
        <v>848</v>
      </c>
      <c r="C916" s="3079" t="s">
        <v>3319</v>
      </c>
      <c r="D916" s="3079" t="s">
        <v>3292</v>
      </c>
      <c r="E916" s="3079" t="s">
        <v>3292</v>
      </c>
      <c r="F916" s="3088" t="s">
        <v>3295</v>
      </c>
    </row>
    <row r="917" x14ac:dyDescent="0.25">
      <c r="B917" s="3078" t="s">
        <v>848</v>
      </c>
      <c r="C917" s="3079" t="s">
        <v>3297</v>
      </c>
      <c r="D917" s="3079" t="s">
        <v>3298</v>
      </c>
      <c r="E917" s="3079" t="s">
        <v>3298</v>
      </c>
      <c r="F917" s="3088" t="s">
        <v>3299</v>
      </c>
    </row>
    <row r="918" x14ac:dyDescent="0.25">
      <c r="B918" s="3078" t="s">
        <v>848</v>
      </c>
      <c r="C918" s="3079" t="s">
        <v>3320</v>
      </c>
      <c r="D918" s="3079" t="s">
        <v>3298</v>
      </c>
      <c r="E918" s="3079" t="s">
        <v>3298</v>
      </c>
      <c r="F918" s="3088" t="s">
        <v>3299</v>
      </c>
    </row>
    <row r="919" x14ac:dyDescent="0.25">
      <c r="B919" s="3078" t="s">
        <v>848</v>
      </c>
      <c r="C919" s="3079" t="s">
        <v>3320</v>
      </c>
      <c r="D919" s="3079" t="s">
        <v>3298</v>
      </c>
      <c r="E919" s="3079" t="s">
        <v>3298</v>
      </c>
      <c r="F919" s="3088" t="s">
        <v>3299</v>
      </c>
    </row>
    <row r="920" x14ac:dyDescent="0.25">
      <c r="B920" s="3078" t="s">
        <v>848</v>
      </c>
      <c r="C920" s="3079" t="s">
        <v>3320</v>
      </c>
      <c r="D920" s="3079" t="s">
        <v>3298</v>
      </c>
      <c r="E920" s="3079" t="s">
        <v>3298</v>
      </c>
      <c r="F920" s="3088" t="s">
        <v>3299</v>
      </c>
    </row>
    <row r="921" x14ac:dyDescent="0.25">
      <c r="B921" s="3078" t="s">
        <v>848</v>
      </c>
      <c r="C921" s="3079" t="s">
        <v>3282</v>
      </c>
      <c r="D921" s="3079" t="s">
        <v>3283</v>
      </c>
      <c r="E921" s="3079" t="s">
        <v>3284</v>
      </c>
      <c r="F921" s="3088" t="s">
        <v>3285</v>
      </c>
    </row>
    <row r="922" x14ac:dyDescent="0.25">
      <c r="B922" s="3078" t="s">
        <v>848</v>
      </c>
      <c r="C922" s="3079" t="s">
        <v>3282</v>
      </c>
      <c r="D922" s="3079" t="s">
        <v>3283</v>
      </c>
      <c r="E922" s="3079" t="s">
        <v>3284</v>
      </c>
      <c r="F922" s="3088" t="s">
        <v>3286</v>
      </c>
    </row>
    <row r="923" x14ac:dyDescent="0.25">
      <c r="B923" s="3078" t="s">
        <v>848</v>
      </c>
      <c r="C923" s="3079" t="s">
        <v>3287</v>
      </c>
      <c r="D923" s="3079" t="s">
        <v>3301</v>
      </c>
      <c r="E923" s="3079" t="s">
        <v>3288</v>
      </c>
      <c r="F923" s="3088" t="s">
        <v>3289</v>
      </c>
    </row>
    <row r="924" x14ac:dyDescent="0.25">
      <c r="B924" s="3078" t="s">
        <v>850</v>
      </c>
      <c r="C924" s="3079" t="s">
        <v>2717</v>
      </c>
      <c r="D924" s="3079" t="s">
        <v>3321</v>
      </c>
      <c r="E924" s="3079" t="s">
        <v>3272</v>
      </c>
      <c r="F924" s="3088" t="s">
        <v>3273</v>
      </c>
    </row>
    <row r="925" x14ac:dyDescent="0.25">
      <c r="B925" s="3078" t="s">
        <v>850</v>
      </c>
      <c r="C925" s="3079" t="s">
        <v>3282</v>
      </c>
      <c r="D925" s="3079" t="s">
        <v>3283</v>
      </c>
      <c r="E925" s="3079" t="s">
        <v>3284</v>
      </c>
      <c r="F925" s="3088" t="s">
        <v>3285</v>
      </c>
    </row>
    <row r="926" x14ac:dyDescent="0.25">
      <c r="B926" s="3078" t="s">
        <v>850</v>
      </c>
      <c r="C926" s="3079" t="s">
        <v>3282</v>
      </c>
      <c r="D926" s="3079" t="s">
        <v>3283</v>
      </c>
      <c r="E926" s="3079" t="s">
        <v>3284</v>
      </c>
      <c r="F926" s="3088" t="s">
        <v>3286</v>
      </c>
    </row>
    <row r="927" x14ac:dyDescent="0.25">
      <c r="B927" s="3078" t="s">
        <v>850</v>
      </c>
      <c r="C927" s="3079" t="s">
        <v>3287</v>
      </c>
      <c r="D927" s="3079" t="s">
        <v>3301</v>
      </c>
      <c r="E927" s="3079" t="s">
        <v>3288</v>
      </c>
      <c r="F927" s="3088" t="s">
        <v>3289</v>
      </c>
    </row>
    <row r="928" x14ac:dyDescent="0.25">
      <c r="B928" s="3078" t="s">
        <v>851</v>
      </c>
      <c r="C928" s="3079" t="s">
        <v>3282</v>
      </c>
      <c r="D928" s="3079" t="s">
        <v>3283</v>
      </c>
      <c r="E928" s="3079" t="s">
        <v>3284</v>
      </c>
      <c r="F928" s="3088" t="s">
        <v>3285</v>
      </c>
    </row>
    <row r="929" x14ac:dyDescent="0.25">
      <c r="B929" s="3078" t="s">
        <v>851</v>
      </c>
      <c r="C929" s="3079" t="s">
        <v>3282</v>
      </c>
      <c r="D929" s="3079" t="s">
        <v>3283</v>
      </c>
      <c r="E929" s="3079" t="s">
        <v>3284</v>
      </c>
      <c r="F929" s="3088" t="s">
        <v>3286</v>
      </c>
    </row>
    <row r="930" x14ac:dyDescent="0.25">
      <c r="B930" s="3078" t="s">
        <v>852</v>
      </c>
      <c r="C930" s="3079" t="s">
        <v>3282</v>
      </c>
      <c r="D930" s="3079" t="s">
        <v>3283</v>
      </c>
      <c r="E930" s="3079" t="s">
        <v>3284</v>
      </c>
      <c r="F930" s="3088" t="s">
        <v>3285</v>
      </c>
    </row>
    <row r="931" x14ac:dyDescent="0.25">
      <c r="B931" s="3078" t="s">
        <v>852</v>
      </c>
      <c r="C931" s="3079" t="s">
        <v>3282</v>
      </c>
      <c r="D931" s="3079" t="s">
        <v>3283</v>
      </c>
      <c r="E931" s="3079" t="s">
        <v>3284</v>
      </c>
      <c r="F931" s="3088" t="s">
        <v>3286</v>
      </c>
    </row>
    <row r="932" x14ac:dyDescent="0.25">
      <c r="B932" s="3078" t="s">
        <v>852</v>
      </c>
      <c r="C932" s="3079" t="s">
        <v>3287</v>
      </c>
      <c r="D932" s="3079" t="s">
        <v>3301</v>
      </c>
      <c r="E932" s="3079" t="s">
        <v>3288</v>
      </c>
      <c r="F932" s="3088" t="s">
        <v>3289</v>
      </c>
    </row>
    <row r="933" x14ac:dyDescent="0.25">
      <c r="B933" s="3078" t="s">
        <v>854</v>
      </c>
      <c r="C933" s="3079" t="s">
        <v>3282</v>
      </c>
      <c r="D933" s="3079" t="s">
        <v>3283</v>
      </c>
      <c r="E933" s="3079" t="s">
        <v>3284</v>
      </c>
      <c r="F933" s="3088" t="s">
        <v>3285</v>
      </c>
    </row>
    <row r="934" x14ac:dyDescent="0.25">
      <c r="B934" s="3078" t="s">
        <v>854</v>
      </c>
      <c r="C934" s="3079" t="s">
        <v>3282</v>
      </c>
      <c r="D934" s="3079" t="s">
        <v>3283</v>
      </c>
      <c r="E934" s="3079" t="s">
        <v>3284</v>
      </c>
      <c r="F934" s="3088" t="s">
        <v>3286</v>
      </c>
    </row>
    <row r="935" x14ac:dyDescent="0.25">
      <c r="B935" s="3078" t="s">
        <v>855</v>
      </c>
      <c r="C935" s="3079" t="s">
        <v>2727</v>
      </c>
      <c r="D935" s="3079" t="s">
        <v>3322</v>
      </c>
      <c r="E935" s="3079" t="s">
        <v>3272</v>
      </c>
      <c r="F935" s="3088" t="s">
        <v>3273</v>
      </c>
    </row>
    <row r="936" x14ac:dyDescent="0.25">
      <c r="B936" s="3078" t="s">
        <v>855</v>
      </c>
      <c r="C936" s="3079" t="s">
        <v>3278</v>
      </c>
      <c r="D936" s="3079" t="s">
        <v>3279</v>
      </c>
      <c r="E936" s="3079" t="s">
        <v>3279</v>
      </c>
      <c r="F936" s="3088" t="s">
        <v>3280</v>
      </c>
    </row>
    <row r="937" x14ac:dyDescent="0.25">
      <c r="B937" s="3078" t="s">
        <v>855</v>
      </c>
      <c r="C937" s="3079" t="s">
        <v>3323</v>
      </c>
      <c r="D937" s="3079" t="s">
        <v>3279</v>
      </c>
      <c r="E937" s="3079" t="s">
        <v>3279</v>
      </c>
      <c r="F937" s="3088" t="s">
        <v>3280</v>
      </c>
    </row>
    <row r="938" x14ac:dyDescent="0.25">
      <c r="B938" s="3078" t="s">
        <v>855</v>
      </c>
      <c r="C938" s="3079" t="s">
        <v>3323</v>
      </c>
      <c r="D938" s="3079" t="s">
        <v>3279</v>
      </c>
      <c r="E938" s="3079" t="s">
        <v>3279</v>
      </c>
      <c r="F938" s="3088" t="s">
        <v>3280</v>
      </c>
    </row>
    <row r="939" x14ac:dyDescent="0.25">
      <c r="B939" s="3078" t="s">
        <v>855</v>
      </c>
      <c r="C939" s="3079" t="s">
        <v>3323</v>
      </c>
      <c r="D939" s="3079" t="s">
        <v>3279</v>
      </c>
      <c r="E939" s="3079" t="s">
        <v>3279</v>
      </c>
      <c r="F939" s="3088" t="s">
        <v>3280</v>
      </c>
    </row>
    <row r="940" x14ac:dyDescent="0.25">
      <c r="B940" s="3078" t="s">
        <v>855</v>
      </c>
      <c r="C940" s="3079" t="s">
        <v>3282</v>
      </c>
      <c r="D940" s="3079" t="s">
        <v>3283</v>
      </c>
      <c r="E940" s="3079" t="s">
        <v>3284</v>
      </c>
      <c r="F940" s="3088" t="s">
        <v>3285</v>
      </c>
    </row>
    <row r="941" x14ac:dyDescent="0.25">
      <c r="B941" s="3078" t="s">
        <v>855</v>
      </c>
      <c r="C941" s="3079" t="s">
        <v>3282</v>
      </c>
      <c r="D941" s="3079" t="s">
        <v>3283</v>
      </c>
      <c r="E941" s="3079" t="s">
        <v>3284</v>
      </c>
      <c r="F941" s="3088" t="s">
        <v>3286</v>
      </c>
    </row>
    <row r="942" x14ac:dyDescent="0.25">
      <c r="B942" s="3078" t="s">
        <v>855</v>
      </c>
      <c r="C942" s="3079" t="s">
        <v>3287</v>
      </c>
      <c r="D942" s="3079" t="s">
        <v>3301</v>
      </c>
      <c r="E942" s="3079" t="s">
        <v>3288</v>
      </c>
      <c r="F942" s="3088" t="s">
        <v>3289</v>
      </c>
    </row>
    <row r="943" x14ac:dyDescent="0.25">
      <c r="B943" s="3078" t="s">
        <v>857</v>
      </c>
      <c r="C943" s="3079" t="s">
        <v>2733</v>
      </c>
      <c r="D943" s="3079" t="s">
        <v>3324</v>
      </c>
      <c r="E943" s="3079" t="s">
        <v>3272</v>
      </c>
      <c r="F943" s="3088" t="s">
        <v>3273</v>
      </c>
    </row>
    <row r="944" x14ac:dyDescent="0.25">
      <c r="B944" s="3078" t="s">
        <v>857</v>
      </c>
      <c r="C944" s="3079" t="s">
        <v>3282</v>
      </c>
      <c r="D944" s="3079" t="s">
        <v>3283</v>
      </c>
      <c r="E944" s="3079" t="s">
        <v>3284</v>
      </c>
      <c r="F944" s="3088" t="s">
        <v>3285</v>
      </c>
    </row>
    <row r="945" x14ac:dyDescent="0.25">
      <c r="B945" s="3078" t="s">
        <v>857</v>
      </c>
      <c r="C945" s="3079" t="s">
        <v>3282</v>
      </c>
      <c r="D945" s="3079" t="s">
        <v>3283</v>
      </c>
      <c r="E945" s="3079" t="s">
        <v>3284</v>
      </c>
      <c r="F945" s="3088" t="s">
        <v>3286</v>
      </c>
    </row>
    <row r="946" x14ac:dyDescent="0.25">
      <c r="B946" s="3078" t="s">
        <v>857</v>
      </c>
      <c r="C946" s="3079" t="s">
        <v>3287</v>
      </c>
      <c r="D946" s="3079" t="s">
        <v>3301</v>
      </c>
      <c r="E946" s="3079" t="s">
        <v>3288</v>
      </c>
      <c r="F946" s="3088" t="s">
        <v>3289</v>
      </c>
    </row>
    <row r="947" x14ac:dyDescent="0.25">
      <c r="B947" s="3078" t="s">
        <v>858</v>
      </c>
      <c r="C947" s="3079" t="s">
        <v>2735</v>
      </c>
      <c r="D947" s="3079" t="s">
        <v>3325</v>
      </c>
      <c r="E947" s="3079" t="s">
        <v>3272</v>
      </c>
      <c r="F947" s="3088" t="s">
        <v>3273</v>
      </c>
    </row>
    <row r="948" x14ac:dyDescent="0.25">
      <c r="B948" s="3078" t="s">
        <v>858</v>
      </c>
      <c r="C948" s="3079" t="s">
        <v>3282</v>
      </c>
      <c r="D948" s="3079" t="s">
        <v>3283</v>
      </c>
      <c r="E948" s="3079" t="s">
        <v>3284</v>
      </c>
      <c r="F948" s="3088" t="s">
        <v>3285</v>
      </c>
    </row>
    <row r="949" x14ac:dyDescent="0.25">
      <c r="B949" s="3078" t="s">
        <v>858</v>
      </c>
      <c r="C949" s="3079" t="s">
        <v>3282</v>
      </c>
      <c r="D949" s="3079" t="s">
        <v>3283</v>
      </c>
      <c r="E949" s="3079" t="s">
        <v>3284</v>
      </c>
      <c r="F949" s="3088" t="s">
        <v>3286</v>
      </c>
    </row>
    <row r="950" ht="24" customHeight="1" x14ac:dyDescent="0.25">
      <c r="B950" s="3078" t="s">
        <v>915</v>
      </c>
      <c r="C950" s="3079" t="s">
        <v>3282</v>
      </c>
      <c r="D950" s="3079" t="s">
        <v>3283</v>
      </c>
      <c r="E950" s="3079" t="s">
        <v>3284</v>
      </c>
      <c r="F950" s="3088" t="s">
        <v>3285</v>
      </c>
    </row>
    <row r="951" ht="24" customHeight="1" x14ac:dyDescent="0.25">
      <c r="B951" s="3078" t="s">
        <v>915</v>
      </c>
      <c r="C951" s="3079" t="s">
        <v>3282</v>
      </c>
      <c r="D951" s="3079" t="s">
        <v>3283</v>
      </c>
      <c r="E951" s="3079" t="s">
        <v>3284</v>
      </c>
      <c r="F951" s="3088" t="s">
        <v>3286</v>
      </c>
    </row>
    <row r="952" ht="24" customHeight="1" x14ac:dyDescent="0.25">
      <c r="B952" s="3078" t="s">
        <v>915</v>
      </c>
      <c r="C952" s="3079" t="s">
        <v>3287</v>
      </c>
      <c r="D952" s="3079" t="s">
        <v>3301</v>
      </c>
      <c r="E952" s="3079" t="s">
        <v>3288</v>
      </c>
      <c r="F952" s="3088" t="s">
        <v>3289</v>
      </c>
    </row>
    <row r="953" x14ac:dyDescent="0.25">
      <c r="B953" s="3078" t="s">
        <v>2741</v>
      </c>
      <c r="C953" s="3079" t="s">
        <v>2747</v>
      </c>
      <c r="D953" s="3079" t="s">
        <v>3326</v>
      </c>
      <c r="E953" s="3079" t="s">
        <v>3327</v>
      </c>
      <c r="F953" s="3088" t="s">
        <v>3328</v>
      </c>
    </row>
    <row r="954" x14ac:dyDescent="0.25">
      <c r="B954" s="3078" t="s">
        <v>2741</v>
      </c>
      <c r="C954" s="3079" t="s">
        <v>2747</v>
      </c>
      <c r="D954" s="3079" t="s">
        <v>3329</v>
      </c>
      <c r="E954" s="3079" t="s">
        <v>3327</v>
      </c>
      <c r="F954" s="3088" t="s">
        <v>3328</v>
      </c>
    </row>
    <row r="955" x14ac:dyDescent="0.25">
      <c r="B955" s="3078" t="s">
        <v>2741</v>
      </c>
      <c r="C955" s="3079" t="s">
        <v>2745</v>
      </c>
      <c r="D955" s="3079" t="s">
        <v>3326</v>
      </c>
      <c r="E955" s="3079" t="s">
        <v>3327</v>
      </c>
      <c r="F955" s="3088" t="s">
        <v>3328</v>
      </c>
    </row>
    <row r="956" x14ac:dyDescent="0.25">
      <c r="B956" s="3078" t="s">
        <v>2741</v>
      </c>
      <c r="C956" s="3079" t="s">
        <v>2744</v>
      </c>
      <c r="D956" s="3079" t="s">
        <v>3330</v>
      </c>
      <c r="E956" s="3079" t="s">
        <v>3331</v>
      </c>
      <c r="F956" s="3088" t="s">
        <v>3332</v>
      </c>
    </row>
    <row r="957" x14ac:dyDescent="0.25">
      <c r="B957" s="3078" t="s">
        <v>2741</v>
      </c>
      <c r="C957" s="3079" t="s">
        <v>2745</v>
      </c>
      <c r="D957" s="3079" t="s">
        <v>3329</v>
      </c>
      <c r="E957" s="3079" t="s">
        <v>3327</v>
      </c>
      <c r="F957" s="3088" t="s">
        <v>3328</v>
      </c>
    </row>
    <row r="958" x14ac:dyDescent="0.25">
      <c r="B958" s="3078" t="s">
        <v>2741</v>
      </c>
      <c r="C958" s="3079" t="s">
        <v>3278</v>
      </c>
      <c r="D958" s="3079" t="s">
        <v>3279</v>
      </c>
      <c r="E958" s="3079" t="s">
        <v>3279</v>
      </c>
      <c r="F958" s="3088" t="s">
        <v>3280</v>
      </c>
    </row>
    <row r="959" x14ac:dyDescent="0.25">
      <c r="B959" s="3078" t="s">
        <v>2741</v>
      </c>
      <c r="C959" s="3079" t="s">
        <v>3333</v>
      </c>
      <c r="D959" s="3079" t="s">
        <v>3279</v>
      </c>
      <c r="E959" s="3079" t="s">
        <v>3279</v>
      </c>
      <c r="F959" s="3088" t="s">
        <v>3280</v>
      </c>
    </row>
    <row r="960" x14ac:dyDescent="0.25">
      <c r="B960" s="3078" t="s">
        <v>2741</v>
      </c>
      <c r="C960" s="3079" t="s">
        <v>3333</v>
      </c>
      <c r="D960" s="3079" t="s">
        <v>3279</v>
      </c>
      <c r="E960" s="3079" t="s">
        <v>3279</v>
      </c>
      <c r="F960" s="3088" t="s">
        <v>3279</v>
      </c>
    </row>
    <row r="961" x14ac:dyDescent="0.25">
      <c r="B961" s="3078" t="s">
        <v>2741</v>
      </c>
      <c r="C961" s="3079" t="s">
        <v>3333</v>
      </c>
      <c r="D961" s="3079" t="s">
        <v>3279</v>
      </c>
      <c r="E961" s="3079" t="s">
        <v>3279</v>
      </c>
      <c r="F961" s="3088" t="s">
        <v>3280</v>
      </c>
    </row>
    <row r="962" x14ac:dyDescent="0.25">
      <c r="B962" s="3078" t="s">
        <v>2741</v>
      </c>
      <c r="C962" s="3079" t="s">
        <v>3334</v>
      </c>
      <c r="D962" s="3079" t="s">
        <v>3329</v>
      </c>
      <c r="E962" s="3079" t="s">
        <v>3327</v>
      </c>
      <c r="F962" s="3088" t="s">
        <v>3328</v>
      </c>
    </row>
    <row r="963" x14ac:dyDescent="0.25">
      <c r="B963" s="3078" t="s">
        <v>2741</v>
      </c>
      <c r="C963" s="3079" t="s">
        <v>3334</v>
      </c>
      <c r="D963" s="3079" t="s">
        <v>3326</v>
      </c>
      <c r="E963" s="3079" t="s">
        <v>3327</v>
      </c>
      <c r="F963" s="3088" t="s">
        <v>3328</v>
      </c>
    </row>
    <row r="964" x14ac:dyDescent="0.25">
      <c r="B964" s="3078" t="s">
        <v>2741</v>
      </c>
      <c r="C964" s="3079" t="s">
        <v>3282</v>
      </c>
      <c r="D964" s="3079" t="s">
        <v>3283</v>
      </c>
      <c r="E964" s="3079" t="s">
        <v>3284</v>
      </c>
      <c r="F964" s="3088" t="s">
        <v>3285</v>
      </c>
    </row>
    <row r="965" x14ac:dyDescent="0.25">
      <c r="B965" s="3078" t="s">
        <v>2741</v>
      </c>
      <c r="C965" s="3079" t="s">
        <v>3282</v>
      </c>
      <c r="D965" s="3079" t="s">
        <v>3283</v>
      </c>
      <c r="E965" s="3079" t="s">
        <v>3284</v>
      </c>
      <c r="F965" s="3088" t="s">
        <v>3286</v>
      </c>
    </row>
    <row r="966" x14ac:dyDescent="0.25">
      <c r="B966" s="3078" t="s">
        <v>2741</v>
      </c>
      <c r="C966" s="3079" t="s">
        <v>3287</v>
      </c>
      <c r="D966" s="3079" t="s">
        <v>3301</v>
      </c>
      <c r="E966" s="3079" t="s">
        <v>3288</v>
      </c>
      <c r="F966" s="3088" t="s">
        <v>3289</v>
      </c>
    </row>
    <row r="967" x14ac:dyDescent="0.25">
      <c r="B967" s="3078" t="s">
        <v>2749</v>
      </c>
      <c r="C967" s="3079" t="s">
        <v>2752</v>
      </c>
      <c r="D967" s="3079" t="s">
        <v>3326</v>
      </c>
      <c r="E967" s="3079" t="s">
        <v>3327</v>
      </c>
      <c r="F967" s="3088" t="s">
        <v>3328</v>
      </c>
    </row>
    <row r="968" x14ac:dyDescent="0.25">
      <c r="B968" s="3078" t="s">
        <v>2749</v>
      </c>
      <c r="C968" s="3079" t="s">
        <v>2753</v>
      </c>
      <c r="D968" s="3079" t="s">
        <v>3335</v>
      </c>
      <c r="E968" s="3079" t="s">
        <v>3331</v>
      </c>
      <c r="F968" s="3088" t="s">
        <v>3332</v>
      </c>
    </row>
    <row r="969" x14ac:dyDescent="0.25">
      <c r="B969" s="3078" t="s">
        <v>2749</v>
      </c>
      <c r="C969" s="3079" t="s">
        <v>2752</v>
      </c>
      <c r="D969" s="3079" t="s">
        <v>3329</v>
      </c>
      <c r="E969" s="3079" t="s">
        <v>3327</v>
      </c>
      <c r="F969" s="3088" t="s">
        <v>3328</v>
      </c>
    </row>
    <row r="970" x14ac:dyDescent="0.25">
      <c r="B970" s="3078" t="s">
        <v>2749</v>
      </c>
      <c r="C970" s="3079" t="s">
        <v>3336</v>
      </c>
      <c r="D970" s="3079" t="s">
        <v>3329</v>
      </c>
      <c r="E970" s="3079" t="s">
        <v>3327</v>
      </c>
      <c r="F970" s="3088" t="s">
        <v>3328</v>
      </c>
    </row>
    <row r="971" x14ac:dyDescent="0.25">
      <c r="B971" s="3078" t="s">
        <v>2749</v>
      </c>
      <c r="C971" s="3079" t="s">
        <v>3336</v>
      </c>
      <c r="D971" s="3079" t="s">
        <v>3326</v>
      </c>
      <c r="E971" s="3079" t="s">
        <v>3327</v>
      </c>
      <c r="F971" s="3088" t="s">
        <v>3328</v>
      </c>
    </row>
    <row r="972" x14ac:dyDescent="0.25">
      <c r="B972" s="3078" t="s">
        <v>2749</v>
      </c>
      <c r="C972" s="3079" t="s">
        <v>3282</v>
      </c>
      <c r="D972" s="3079" t="s">
        <v>3283</v>
      </c>
      <c r="E972" s="3079" t="s">
        <v>3284</v>
      </c>
      <c r="F972" s="3088" t="s">
        <v>3285</v>
      </c>
    </row>
    <row r="973" x14ac:dyDescent="0.25">
      <c r="B973" s="3078" t="s">
        <v>2749</v>
      </c>
      <c r="C973" s="3079" t="s">
        <v>3282</v>
      </c>
      <c r="D973" s="3079" t="s">
        <v>3283</v>
      </c>
      <c r="E973" s="3079" t="s">
        <v>3284</v>
      </c>
      <c r="F973" s="3088" t="s">
        <v>3286</v>
      </c>
    </row>
    <row r="974" x14ac:dyDescent="0.25">
      <c r="B974" s="3078" t="s">
        <v>2749</v>
      </c>
      <c r="C974" s="3079" t="s">
        <v>3287</v>
      </c>
      <c r="D974" s="3079" t="s">
        <v>3301</v>
      </c>
      <c r="E974" s="3079" t="s">
        <v>3288</v>
      </c>
      <c r="F974" s="3088" t="s">
        <v>3289</v>
      </c>
    </row>
    <row r="975" x14ac:dyDescent="0.25">
      <c r="B975" s="3078" t="s">
        <v>2754</v>
      </c>
      <c r="C975" s="3079" t="s">
        <v>2758</v>
      </c>
      <c r="D975" s="3079" t="s">
        <v>3329</v>
      </c>
      <c r="E975" s="3079" t="s">
        <v>3327</v>
      </c>
      <c r="F975" s="3088" t="s">
        <v>3328</v>
      </c>
    </row>
    <row r="976" x14ac:dyDescent="0.25">
      <c r="B976" s="3078" t="s">
        <v>2754</v>
      </c>
      <c r="C976" s="3079" t="s">
        <v>2758</v>
      </c>
      <c r="D976" s="3079" t="s">
        <v>3326</v>
      </c>
      <c r="E976" s="3079" t="s">
        <v>3327</v>
      </c>
      <c r="F976" s="3088" t="s">
        <v>3328</v>
      </c>
    </row>
    <row r="977" x14ac:dyDescent="0.25">
      <c r="B977" s="3078" t="s">
        <v>2754</v>
      </c>
      <c r="C977" s="3079" t="s">
        <v>3337</v>
      </c>
      <c r="D977" s="3079" t="s">
        <v>3329</v>
      </c>
      <c r="E977" s="3079" t="s">
        <v>3327</v>
      </c>
      <c r="F977" s="3088" t="s">
        <v>3328</v>
      </c>
    </row>
    <row r="978" x14ac:dyDescent="0.25">
      <c r="B978" s="3078" t="s">
        <v>2754</v>
      </c>
      <c r="C978" s="3079" t="s">
        <v>3337</v>
      </c>
      <c r="D978" s="3079" t="s">
        <v>3326</v>
      </c>
      <c r="E978" s="3079" t="s">
        <v>3327</v>
      </c>
      <c r="F978" s="3088" t="s">
        <v>3328</v>
      </c>
    </row>
    <row r="979" x14ac:dyDescent="0.25">
      <c r="B979" s="3078" t="s">
        <v>2754</v>
      </c>
      <c r="C979" s="3079" t="s">
        <v>3282</v>
      </c>
      <c r="D979" s="3079" t="s">
        <v>3283</v>
      </c>
      <c r="E979" s="3079" t="s">
        <v>3284</v>
      </c>
      <c r="F979" s="3088" t="s">
        <v>3285</v>
      </c>
    </row>
    <row r="980" x14ac:dyDescent="0.25">
      <c r="B980" s="3078" t="s">
        <v>2754</v>
      </c>
      <c r="C980" s="3079" t="s">
        <v>3282</v>
      </c>
      <c r="D980" s="3079" t="s">
        <v>3283</v>
      </c>
      <c r="E980" s="3079" t="s">
        <v>3284</v>
      </c>
      <c r="F980" s="3088" t="s">
        <v>3286</v>
      </c>
    </row>
    <row r="981" x14ac:dyDescent="0.25">
      <c r="B981" s="3078" t="s">
        <v>2754</v>
      </c>
      <c r="C981" s="3079" t="s">
        <v>3287</v>
      </c>
      <c r="D981" s="3079" t="s">
        <v>3301</v>
      </c>
      <c r="E981" s="3079" t="s">
        <v>3288</v>
      </c>
      <c r="F981" s="3088" t="s">
        <v>3289</v>
      </c>
    </row>
    <row r="982" x14ac:dyDescent="0.25">
      <c r="B982" s="3078" t="s">
        <v>2759</v>
      </c>
      <c r="C982" s="3079" t="s">
        <v>2760</v>
      </c>
      <c r="D982" s="3079" t="s">
        <v>3329</v>
      </c>
      <c r="E982" s="3079" t="s">
        <v>3327</v>
      </c>
      <c r="F982" s="3088" t="s">
        <v>3328</v>
      </c>
    </row>
    <row r="983" x14ac:dyDescent="0.25">
      <c r="B983" s="3078" t="s">
        <v>2759</v>
      </c>
      <c r="C983" s="3079" t="s">
        <v>2760</v>
      </c>
      <c r="D983" s="3079" t="s">
        <v>3326</v>
      </c>
      <c r="E983" s="3079" t="s">
        <v>3327</v>
      </c>
      <c r="F983" s="3088" t="s">
        <v>3328</v>
      </c>
    </row>
    <row r="984" x14ac:dyDescent="0.25">
      <c r="B984" s="3078" t="s">
        <v>2759</v>
      </c>
      <c r="C984" s="3079" t="s">
        <v>3338</v>
      </c>
      <c r="D984" s="3079" t="s">
        <v>3329</v>
      </c>
      <c r="E984" s="3079" t="s">
        <v>3327</v>
      </c>
      <c r="F984" s="3088" t="s">
        <v>3328</v>
      </c>
    </row>
    <row r="985" x14ac:dyDescent="0.25">
      <c r="B985" s="3078" t="s">
        <v>2759</v>
      </c>
      <c r="C985" s="3079" t="s">
        <v>3338</v>
      </c>
      <c r="D985" s="3079" t="s">
        <v>3326</v>
      </c>
      <c r="E985" s="3079" t="s">
        <v>3327</v>
      </c>
      <c r="F985" s="3088" t="s">
        <v>3328</v>
      </c>
    </row>
    <row r="986" x14ac:dyDescent="0.25">
      <c r="B986" s="3078" t="s">
        <v>2759</v>
      </c>
      <c r="C986" s="3079" t="s">
        <v>3282</v>
      </c>
      <c r="D986" s="3079" t="s">
        <v>3283</v>
      </c>
      <c r="E986" s="3079" t="s">
        <v>3284</v>
      </c>
      <c r="F986" s="3088" t="s">
        <v>3285</v>
      </c>
    </row>
    <row r="987" x14ac:dyDescent="0.25">
      <c r="B987" s="3078" t="s">
        <v>2759</v>
      </c>
      <c r="C987" s="3079" t="s">
        <v>3282</v>
      </c>
      <c r="D987" s="3079" t="s">
        <v>3283</v>
      </c>
      <c r="E987" s="3079" t="s">
        <v>3284</v>
      </c>
      <c r="F987" s="3088" t="s">
        <v>3286</v>
      </c>
    </row>
    <row r="988" x14ac:dyDescent="0.25">
      <c r="B988" s="3078" t="s">
        <v>2759</v>
      </c>
      <c r="C988" s="3079" t="s">
        <v>3287</v>
      </c>
      <c r="D988" s="3079" t="s">
        <v>3301</v>
      </c>
      <c r="E988" s="3079" t="s">
        <v>3288</v>
      </c>
      <c r="F988" s="3088" t="s">
        <v>3289</v>
      </c>
    </row>
    <row r="989" x14ac:dyDescent="0.25">
      <c r="B989" s="3078" t="s">
        <v>2765</v>
      </c>
      <c r="C989" s="3079" t="s">
        <v>2768</v>
      </c>
      <c r="D989" s="3079" t="s">
        <v>3326</v>
      </c>
      <c r="E989" s="3079" t="s">
        <v>3327</v>
      </c>
      <c r="F989" s="3088" t="s">
        <v>3328</v>
      </c>
    </row>
    <row r="990" x14ac:dyDescent="0.25">
      <c r="B990" s="3078" t="s">
        <v>2765</v>
      </c>
      <c r="C990" s="3079" t="s">
        <v>2768</v>
      </c>
      <c r="D990" s="3079" t="s">
        <v>3329</v>
      </c>
      <c r="E990" s="3079" t="s">
        <v>3327</v>
      </c>
      <c r="F990" s="3088" t="s">
        <v>3328</v>
      </c>
    </row>
    <row r="991" x14ac:dyDescent="0.25">
      <c r="B991" s="3078" t="s">
        <v>2765</v>
      </c>
      <c r="C991" s="3079" t="s">
        <v>3339</v>
      </c>
      <c r="D991" s="3079" t="s">
        <v>3329</v>
      </c>
      <c r="E991" s="3079" t="s">
        <v>3327</v>
      </c>
      <c r="F991" s="3088" t="s">
        <v>3328</v>
      </c>
    </row>
    <row r="992" x14ac:dyDescent="0.25">
      <c r="B992" s="3078" t="s">
        <v>2765</v>
      </c>
      <c r="C992" s="3079" t="s">
        <v>3339</v>
      </c>
      <c r="D992" s="3079" t="s">
        <v>3326</v>
      </c>
      <c r="E992" s="3079" t="s">
        <v>3327</v>
      </c>
      <c r="F992" s="3088" t="s">
        <v>3328</v>
      </c>
    </row>
    <row r="993" x14ac:dyDescent="0.25">
      <c r="B993" s="3078" t="s">
        <v>2765</v>
      </c>
      <c r="C993" s="3079" t="s">
        <v>3282</v>
      </c>
      <c r="D993" s="3079" t="s">
        <v>3283</v>
      </c>
      <c r="E993" s="3079" t="s">
        <v>3284</v>
      </c>
      <c r="F993" s="3088" t="s">
        <v>3285</v>
      </c>
    </row>
    <row r="994" x14ac:dyDescent="0.25">
      <c r="B994" s="3078" t="s">
        <v>2765</v>
      </c>
      <c r="C994" s="3079" t="s">
        <v>3282</v>
      </c>
      <c r="D994" s="3079" t="s">
        <v>3283</v>
      </c>
      <c r="E994" s="3079" t="s">
        <v>3284</v>
      </c>
      <c r="F994" s="3088" t="s">
        <v>3286</v>
      </c>
    </row>
    <row r="995" x14ac:dyDescent="0.25">
      <c r="B995" s="3078" t="s">
        <v>2765</v>
      </c>
      <c r="C995" s="3079" t="s">
        <v>3287</v>
      </c>
      <c r="D995" s="3079" t="s">
        <v>3301</v>
      </c>
      <c r="E995" s="3079" t="s">
        <v>3288</v>
      </c>
      <c r="F995" s="3088" t="s">
        <v>3289</v>
      </c>
    </row>
    <row r="996" x14ac:dyDescent="0.25">
      <c r="B996" s="3078" t="s">
        <v>2769</v>
      </c>
      <c r="C996" s="3079" t="s">
        <v>2774</v>
      </c>
      <c r="D996" s="3079" t="s">
        <v>3326</v>
      </c>
      <c r="E996" s="3079" t="s">
        <v>3327</v>
      </c>
      <c r="F996" s="3088" t="s">
        <v>3328</v>
      </c>
    </row>
    <row r="997" x14ac:dyDescent="0.25">
      <c r="B997" s="3078" t="s">
        <v>2769</v>
      </c>
      <c r="C997" s="3079" t="s">
        <v>2774</v>
      </c>
      <c r="D997" s="3079" t="s">
        <v>3329</v>
      </c>
      <c r="E997" s="3079" t="s">
        <v>3327</v>
      </c>
      <c r="F997" s="3088" t="s">
        <v>3328</v>
      </c>
    </row>
    <row r="998" x14ac:dyDescent="0.25">
      <c r="B998" s="3078" t="s">
        <v>2769</v>
      </c>
      <c r="C998" s="3079" t="s">
        <v>3340</v>
      </c>
      <c r="D998" s="3079" t="s">
        <v>3329</v>
      </c>
      <c r="E998" s="3079" t="s">
        <v>3327</v>
      </c>
      <c r="F998" s="3088" t="s">
        <v>3328</v>
      </c>
    </row>
    <row r="999" x14ac:dyDescent="0.25">
      <c r="B999" s="3078" t="s">
        <v>2769</v>
      </c>
      <c r="C999" s="3079" t="s">
        <v>3340</v>
      </c>
      <c r="D999" s="3079" t="s">
        <v>3326</v>
      </c>
      <c r="E999" s="3079" t="s">
        <v>3327</v>
      </c>
      <c r="F999" s="3088" t="s">
        <v>3328</v>
      </c>
    </row>
    <row r="1000" x14ac:dyDescent="0.25">
      <c r="B1000" s="3078" t="s">
        <v>2769</v>
      </c>
      <c r="C1000" s="3079" t="s">
        <v>3282</v>
      </c>
      <c r="D1000" s="3079" t="s">
        <v>3283</v>
      </c>
      <c r="E1000" s="3079" t="s">
        <v>3284</v>
      </c>
      <c r="F1000" s="3088" t="s">
        <v>3285</v>
      </c>
    </row>
    <row r="1001" x14ac:dyDescent="0.25">
      <c r="B1001" s="3078" t="s">
        <v>2769</v>
      </c>
      <c r="C1001" s="3079" t="s">
        <v>3282</v>
      </c>
      <c r="D1001" s="3079" t="s">
        <v>3283</v>
      </c>
      <c r="E1001" s="3079" t="s">
        <v>3284</v>
      </c>
      <c r="F1001" s="3088" t="s">
        <v>3286</v>
      </c>
    </row>
    <row r="1002" x14ac:dyDescent="0.25">
      <c r="B1002" s="3078" t="s">
        <v>2769</v>
      </c>
      <c r="C1002" s="3079" t="s">
        <v>3287</v>
      </c>
      <c r="D1002" s="3079" t="s">
        <v>3301</v>
      </c>
      <c r="E1002" s="3079" t="s">
        <v>3288</v>
      </c>
      <c r="F1002" s="3088" t="s">
        <v>3289</v>
      </c>
    </row>
    <row r="1003" x14ac:dyDescent="0.25">
      <c r="B1003" s="3078" t="s">
        <v>2775</v>
      </c>
      <c r="C1003" s="3079" t="s">
        <v>2781</v>
      </c>
      <c r="D1003" s="3079" t="s">
        <v>3341</v>
      </c>
      <c r="E1003" s="3079" t="s">
        <v>3331</v>
      </c>
      <c r="F1003" s="3088" t="s">
        <v>3332</v>
      </c>
    </row>
    <row r="1004" x14ac:dyDescent="0.25">
      <c r="B1004" s="3078" t="s">
        <v>2775</v>
      </c>
      <c r="C1004" s="3079" t="s">
        <v>2780</v>
      </c>
      <c r="D1004" s="3079" t="s">
        <v>3329</v>
      </c>
      <c r="E1004" s="3079" t="s">
        <v>3327</v>
      </c>
      <c r="F1004" s="3088" t="s">
        <v>3328</v>
      </c>
    </row>
    <row r="1005" x14ac:dyDescent="0.25">
      <c r="B1005" s="3078" t="s">
        <v>2775</v>
      </c>
      <c r="C1005" s="3079" t="s">
        <v>2780</v>
      </c>
      <c r="D1005" s="3079" t="s">
        <v>3326</v>
      </c>
      <c r="E1005" s="3079" t="s">
        <v>3327</v>
      </c>
      <c r="F1005" s="3088" t="s">
        <v>3328</v>
      </c>
    </row>
    <row r="1006" x14ac:dyDescent="0.25">
      <c r="B1006" s="3078" t="s">
        <v>2775</v>
      </c>
      <c r="C1006" s="3079" t="s">
        <v>3342</v>
      </c>
      <c r="D1006" s="3079" t="s">
        <v>3329</v>
      </c>
      <c r="E1006" s="3079" t="s">
        <v>3327</v>
      </c>
      <c r="F1006" s="3088" t="s">
        <v>3328</v>
      </c>
    </row>
    <row r="1007" x14ac:dyDescent="0.25">
      <c r="B1007" s="3078" t="s">
        <v>2775</v>
      </c>
      <c r="C1007" s="3079" t="s">
        <v>3342</v>
      </c>
      <c r="D1007" s="3079" t="s">
        <v>3326</v>
      </c>
      <c r="E1007" s="3079" t="s">
        <v>3327</v>
      </c>
      <c r="F1007" s="3088" t="s">
        <v>3328</v>
      </c>
    </row>
    <row r="1008" x14ac:dyDescent="0.25">
      <c r="B1008" s="3078" t="s">
        <v>2775</v>
      </c>
      <c r="C1008" s="3079" t="s">
        <v>3282</v>
      </c>
      <c r="D1008" s="3079" t="s">
        <v>3283</v>
      </c>
      <c r="E1008" s="3079" t="s">
        <v>3284</v>
      </c>
      <c r="F1008" s="3088" t="s">
        <v>3285</v>
      </c>
    </row>
    <row r="1009" x14ac:dyDescent="0.25">
      <c r="B1009" s="3078" t="s">
        <v>2775</v>
      </c>
      <c r="C1009" s="3079" t="s">
        <v>3282</v>
      </c>
      <c r="D1009" s="3079" t="s">
        <v>3283</v>
      </c>
      <c r="E1009" s="3079" t="s">
        <v>3284</v>
      </c>
      <c r="F1009" s="3088" t="s">
        <v>3286</v>
      </c>
    </row>
    <row r="1010" x14ac:dyDescent="0.25">
      <c r="B1010" s="3078" t="s">
        <v>2775</v>
      </c>
      <c r="C1010" s="3079" t="s">
        <v>3287</v>
      </c>
      <c r="D1010" s="3079" t="s">
        <v>3301</v>
      </c>
      <c r="E1010" s="3079" t="s">
        <v>3288</v>
      </c>
      <c r="F1010" s="3088" t="s">
        <v>3289</v>
      </c>
    </row>
    <row r="1011" x14ac:dyDescent="0.25">
      <c r="B1011" s="3078" t="s">
        <v>2782</v>
      </c>
      <c r="C1011" s="3079" t="s">
        <v>2785</v>
      </c>
      <c r="D1011" s="3079" t="s">
        <v>3326</v>
      </c>
      <c r="E1011" s="3079" t="s">
        <v>3327</v>
      </c>
      <c r="F1011" s="3088" t="s">
        <v>3328</v>
      </c>
    </row>
    <row r="1012" x14ac:dyDescent="0.25">
      <c r="B1012" s="3078" t="s">
        <v>2782</v>
      </c>
      <c r="C1012" s="3079" t="s">
        <v>2785</v>
      </c>
      <c r="D1012" s="3079" t="s">
        <v>3328</v>
      </c>
      <c r="E1012" s="3079" t="s">
        <v>3327</v>
      </c>
      <c r="F1012" s="3088" t="s">
        <v>3328</v>
      </c>
    </row>
    <row r="1013" x14ac:dyDescent="0.25">
      <c r="B1013" s="3078" t="s">
        <v>2782</v>
      </c>
      <c r="C1013" s="3079" t="s">
        <v>3343</v>
      </c>
      <c r="D1013" s="3079" t="s">
        <v>3329</v>
      </c>
      <c r="E1013" s="3079" t="s">
        <v>3327</v>
      </c>
      <c r="F1013" s="3088" t="s">
        <v>3328</v>
      </c>
    </row>
    <row r="1014" x14ac:dyDescent="0.25">
      <c r="B1014" s="3078" t="s">
        <v>2782</v>
      </c>
      <c r="C1014" s="3079" t="s">
        <v>3343</v>
      </c>
      <c r="D1014" s="3079" t="s">
        <v>3326</v>
      </c>
      <c r="E1014" s="3079" t="s">
        <v>3327</v>
      </c>
      <c r="F1014" s="3088" t="s">
        <v>3328</v>
      </c>
    </row>
    <row r="1015" ht="24" customHeight="1" x14ac:dyDescent="0.25">
      <c r="B1015" s="3078" t="s">
        <v>925</v>
      </c>
      <c r="C1015" s="3079" t="s">
        <v>2797</v>
      </c>
      <c r="D1015" s="3079" t="s">
        <v>3329</v>
      </c>
      <c r="E1015" s="3079" t="s">
        <v>3327</v>
      </c>
      <c r="F1015" s="3088" t="s">
        <v>3328</v>
      </c>
    </row>
    <row r="1016" ht="24" customHeight="1" x14ac:dyDescent="0.25">
      <c r="B1016" s="3078" t="s">
        <v>925</v>
      </c>
      <c r="C1016" s="3079" t="s">
        <v>2797</v>
      </c>
      <c r="D1016" s="3079" t="s">
        <v>3326</v>
      </c>
      <c r="E1016" s="3079" t="s">
        <v>3327</v>
      </c>
      <c r="F1016" s="3088" t="s">
        <v>3328</v>
      </c>
    </row>
    <row r="1017" ht="24" customHeight="1" x14ac:dyDescent="0.25">
      <c r="B1017" s="3078" t="s">
        <v>925</v>
      </c>
      <c r="C1017" s="3079" t="s">
        <v>3344</v>
      </c>
      <c r="D1017" s="3079" t="s">
        <v>3329</v>
      </c>
      <c r="E1017" s="3079" t="s">
        <v>3327</v>
      </c>
      <c r="F1017" s="3088" t="s">
        <v>3328</v>
      </c>
    </row>
    <row r="1018" ht="24" customHeight="1" x14ac:dyDescent="0.25">
      <c r="B1018" s="3078" t="s">
        <v>925</v>
      </c>
      <c r="C1018" s="3079" t="s">
        <v>3344</v>
      </c>
      <c r="D1018" s="3079" t="s">
        <v>3326</v>
      </c>
      <c r="E1018" s="3079" t="s">
        <v>3327</v>
      </c>
      <c r="F1018" s="3088" t="s">
        <v>3328</v>
      </c>
    </row>
    <row r="1019" ht="24" customHeight="1" x14ac:dyDescent="0.25">
      <c r="B1019" s="3078" t="s">
        <v>925</v>
      </c>
      <c r="C1019" s="3079" t="s">
        <v>3282</v>
      </c>
      <c r="D1019" s="3079" t="s">
        <v>3283</v>
      </c>
      <c r="E1019" s="3079" t="s">
        <v>3284</v>
      </c>
      <c r="F1019" s="3088" t="s">
        <v>3285</v>
      </c>
    </row>
    <row r="1020" ht="24" customHeight="1" x14ac:dyDescent="0.25">
      <c r="B1020" s="3078" t="s">
        <v>925</v>
      </c>
      <c r="C1020" s="3079" t="s">
        <v>3282</v>
      </c>
      <c r="D1020" s="3079" t="s">
        <v>3283</v>
      </c>
      <c r="E1020" s="3079" t="s">
        <v>3284</v>
      </c>
      <c r="F1020" s="3088" t="s">
        <v>3286</v>
      </c>
    </row>
    <row r="1021" ht="24" customHeight="1" x14ac:dyDescent="0.25">
      <c r="B1021" s="3078" t="s">
        <v>925</v>
      </c>
      <c r="C1021" s="3079" t="s">
        <v>3287</v>
      </c>
      <c r="D1021" s="3079" t="s">
        <v>3301</v>
      </c>
      <c r="E1021" s="3079" t="s">
        <v>3288</v>
      </c>
      <c r="F1021" s="3088" t="s">
        <v>3289</v>
      </c>
    </row>
    <row r="1022" ht="24" customHeight="1" x14ac:dyDescent="0.25">
      <c r="B1022" s="3078" t="s">
        <v>2800</v>
      </c>
      <c r="C1022" s="3079" t="s">
        <v>3345</v>
      </c>
      <c r="D1022" s="3079" t="s">
        <v>3314</v>
      </c>
      <c r="E1022" s="3079" t="s">
        <v>3346</v>
      </c>
      <c r="F1022" s="3088" t="s">
        <v>3347</v>
      </c>
    </row>
    <row r="1023" ht="24" customHeight="1" x14ac:dyDescent="0.25">
      <c r="B1023" s="3078" t="s">
        <v>2800</v>
      </c>
      <c r="C1023" s="3079" t="s">
        <v>3348</v>
      </c>
      <c r="D1023" s="3079" t="s">
        <v>327</v>
      </c>
      <c r="E1023" s="3079" t="s">
        <v>327</v>
      </c>
      <c r="F1023" s="3088" t="s">
        <v>327</v>
      </c>
    </row>
    <row r="1024" ht="24" customHeight="1" x14ac:dyDescent="0.25">
      <c r="B1024" s="3078" t="s">
        <v>2800</v>
      </c>
      <c r="C1024" s="3079" t="s">
        <v>3349</v>
      </c>
      <c r="D1024" s="3079" t="s">
        <v>3310</v>
      </c>
      <c r="E1024" s="3079" t="s">
        <v>3346</v>
      </c>
      <c r="F1024" s="3088" t="s">
        <v>3347</v>
      </c>
    </row>
    <row r="1025" ht="24" customHeight="1" x14ac:dyDescent="0.25">
      <c r="B1025" s="3078" t="s">
        <v>2800</v>
      </c>
      <c r="C1025" s="3079" t="s">
        <v>3348</v>
      </c>
      <c r="D1025" s="3079" t="s">
        <v>3350</v>
      </c>
      <c r="E1025" s="3079" t="s">
        <v>3346</v>
      </c>
      <c r="F1025" s="3088" t="s">
        <v>3347</v>
      </c>
    </row>
    <row r="1026" ht="24" customHeight="1" x14ac:dyDescent="0.25">
      <c r="B1026" s="3078" t="s">
        <v>2800</v>
      </c>
      <c r="C1026" s="3079" t="s">
        <v>3351</v>
      </c>
      <c r="D1026" s="3079" t="s">
        <v>3292</v>
      </c>
      <c r="E1026" s="3079" t="s">
        <v>3346</v>
      </c>
      <c r="F1026" s="3088" t="s">
        <v>3347</v>
      </c>
    </row>
    <row r="1027" ht="24" customHeight="1" x14ac:dyDescent="0.25">
      <c r="B1027" s="3078" t="s">
        <v>2800</v>
      </c>
      <c r="C1027" s="3079" t="s">
        <v>3352</v>
      </c>
      <c r="D1027" s="3079" t="s">
        <v>327</v>
      </c>
      <c r="E1027" s="3079" t="s">
        <v>327</v>
      </c>
      <c r="F1027" s="3088" t="s">
        <v>327</v>
      </c>
    </row>
    <row r="1028" ht="24" customHeight="1" x14ac:dyDescent="0.25">
      <c r="B1028" s="3078" t="s">
        <v>2800</v>
      </c>
      <c r="C1028" s="3079" t="s">
        <v>3353</v>
      </c>
      <c r="D1028" s="3079" t="s">
        <v>3354</v>
      </c>
      <c r="E1028" s="3079" t="s">
        <v>3346</v>
      </c>
      <c r="F1028" s="3088" t="s">
        <v>3347</v>
      </c>
    </row>
    <row r="1029" ht="24" customHeight="1" x14ac:dyDescent="0.25">
      <c r="B1029" s="3078" t="s">
        <v>2800</v>
      </c>
      <c r="C1029" s="3079" t="s">
        <v>3355</v>
      </c>
      <c r="D1029" s="3079" t="s">
        <v>3298</v>
      </c>
      <c r="E1029" s="3079" t="s">
        <v>3356</v>
      </c>
      <c r="F1029" s="3088" t="s">
        <v>3347</v>
      </c>
    </row>
    <row r="1030" ht="24" customHeight="1" x14ac:dyDescent="0.25">
      <c r="B1030" s="3078" t="s">
        <v>2800</v>
      </c>
      <c r="C1030" s="3079" t="s">
        <v>3355</v>
      </c>
      <c r="D1030" s="3079" t="s">
        <v>327</v>
      </c>
      <c r="E1030" s="3079" t="s">
        <v>327</v>
      </c>
      <c r="F1030" s="3088" t="s">
        <v>327</v>
      </c>
    </row>
    <row r="1031" ht="24" customHeight="1" x14ac:dyDescent="0.25">
      <c r="B1031" s="3078" t="s">
        <v>2800</v>
      </c>
      <c r="C1031" s="3079" t="s">
        <v>3357</v>
      </c>
      <c r="D1031" s="3079" t="s">
        <v>327</v>
      </c>
      <c r="E1031" s="3079" t="s">
        <v>327</v>
      </c>
      <c r="F1031" s="3088" t="s">
        <v>327</v>
      </c>
    </row>
    <row r="1032" ht="24" customHeight="1" x14ac:dyDescent="0.25">
      <c r="B1032" s="3078" t="s">
        <v>2800</v>
      </c>
      <c r="C1032" s="3079" t="s">
        <v>3352</v>
      </c>
      <c r="D1032" s="3079" t="s">
        <v>327</v>
      </c>
      <c r="E1032" s="3079" t="s">
        <v>327</v>
      </c>
      <c r="F1032" s="3088" t="s">
        <v>327</v>
      </c>
    </row>
    <row r="1033" ht="24" customHeight="1" x14ac:dyDescent="0.25">
      <c r="B1033" s="3078" t="s">
        <v>2800</v>
      </c>
      <c r="C1033" s="3079" t="s">
        <v>3351</v>
      </c>
      <c r="D1033" s="3079" t="s">
        <v>3292</v>
      </c>
      <c r="E1033" s="3079" t="s">
        <v>3346</v>
      </c>
      <c r="F1033" s="3088" t="s">
        <v>3347</v>
      </c>
    </row>
    <row r="1034" ht="24" customHeight="1" x14ac:dyDescent="0.25">
      <c r="B1034" s="3078" t="s">
        <v>2800</v>
      </c>
      <c r="C1034" s="3079" t="s">
        <v>3348</v>
      </c>
      <c r="D1034" s="3079" t="s">
        <v>3350</v>
      </c>
      <c r="E1034" s="3079" t="s">
        <v>3346</v>
      </c>
      <c r="F1034" s="3088" t="s">
        <v>3347</v>
      </c>
    </row>
    <row r="1035" ht="24" customHeight="1" x14ac:dyDescent="0.25">
      <c r="B1035" s="3078" t="s">
        <v>2800</v>
      </c>
      <c r="C1035" s="3079" t="s">
        <v>3358</v>
      </c>
      <c r="D1035" s="3079" t="s">
        <v>3279</v>
      </c>
      <c r="E1035" s="3079" t="s">
        <v>3346</v>
      </c>
      <c r="F1035" s="3088" t="s">
        <v>3347</v>
      </c>
    </row>
    <row r="1036" ht="24" customHeight="1" x14ac:dyDescent="0.25">
      <c r="B1036" s="3078" t="s">
        <v>2800</v>
      </c>
      <c r="C1036" s="3079" t="s">
        <v>3359</v>
      </c>
      <c r="D1036" s="3079" t="s">
        <v>327</v>
      </c>
      <c r="E1036" s="3079" t="s">
        <v>327</v>
      </c>
      <c r="F1036" s="3088" t="s">
        <v>327</v>
      </c>
    </row>
    <row r="1037" ht="24" customHeight="1" x14ac:dyDescent="0.25">
      <c r="B1037" s="3078" t="s">
        <v>2800</v>
      </c>
      <c r="C1037" s="3079" t="s">
        <v>3351</v>
      </c>
      <c r="D1037" s="3079" t="s">
        <v>327</v>
      </c>
      <c r="E1037" s="3079" t="s">
        <v>327</v>
      </c>
      <c r="F1037" s="3088" t="s">
        <v>327</v>
      </c>
    </row>
    <row r="1038" ht="24" customHeight="1" x14ac:dyDescent="0.25">
      <c r="B1038" s="3078" t="s">
        <v>2800</v>
      </c>
      <c r="C1038" s="3079" t="s">
        <v>3345</v>
      </c>
      <c r="D1038" s="3079" t="s">
        <v>3314</v>
      </c>
      <c r="E1038" s="3079" t="s">
        <v>3346</v>
      </c>
      <c r="F1038" s="3088" t="s">
        <v>3347</v>
      </c>
    </row>
    <row r="1039" ht="24" customHeight="1" x14ac:dyDescent="0.25">
      <c r="B1039" s="3078" t="s">
        <v>2800</v>
      </c>
      <c r="C1039" s="3079" t="s">
        <v>3357</v>
      </c>
      <c r="D1039" s="3079" t="s">
        <v>3360</v>
      </c>
      <c r="E1039" s="3079" t="s">
        <v>3356</v>
      </c>
      <c r="F1039" s="3088" t="s">
        <v>3347</v>
      </c>
    </row>
    <row r="1040" ht="24" customHeight="1" x14ac:dyDescent="0.25">
      <c r="B1040" s="3078" t="s">
        <v>2800</v>
      </c>
      <c r="C1040" s="3079" t="s">
        <v>3353</v>
      </c>
      <c r="D1040" s="3079" t="s">
        <v>3354</v>
      </c>
      <c r="E1040" s="3079" t="s">
        <v>3346</v>
      </c>
      <c r="F1040" s="3088" t="s">
        <v>3347</v>
      </c>
    </row>
    <row r="1041" ht="24" customHeight="1" x14ac:dyDescent="0.25">
      <c r="B1041" s="3078" t="s">
        <v>2800</v>
      </c>
      <c r="C1041" s="3079" t="s">
        <v>3353</v>
      </c>
      <c r="D1041" s="3079" t="s">
        <v>3354</v>
      </c>
      <c r="E1041" s="3079" t="s">
        <v>3346</v>
      </c>
      <c r="F1041" s="3088" t="s">
        <v>3347</v>
      </c>
    </row>
    <row r="1042" ht="24" customHeight="1" x14ac:dyDescent="0.25">
      <c r="B1042" s="3078" t="s">
        <v>2800</v>
      </c>
      <c r="C1042" s="3079" t="s">
        <v>3358</v>
      </c>
      <c r="D1042" s="3079" t="s">
        <v>3279</v>
      </c>
      <c r="E1042" s="3079" t="s">
        <v>3346</v>
      </c>
      <c r="F1042" s="3088" t="s">
        <v>3347</v>
      </c>
    </row>
    <row r="1043" ht="24" customHeight="1" x14ac:dyDescent="0.25">
      <c r="B1043" s="3078" t="s">
        <v>2800</v>
      </c>
      <c r="C1043" s="3079" t="s">
        <v>3352</v>
      </c>
      <c r="D1043" s="3079" t="s">
        <v>327</v>
      </c>
      <c r="E1043" s="3079" t="s">
        <v>327</v>
      </c>
      <c r="F1043" s="3088" t="s">
        <v>327</v>
      </c>
    </row>
    <row r="1044" ht="24" customHeight="1" x14ac:dyDescent="0.25">
      <c r="B1044" s="3078" t="s">
        <v>2800</v>
      </c>
      <c r="C1044" s="3079" t="s">
        <v>3357</v>
      </c>
      <c r="D1044" s="3079" t="s">
        <v>3360</v>
      </c>
      <c r="E1044" s="3079" t="s">
        <v>3346</v>
      </c>
      <c r="F1044" s="3088" t="s">
        <v>3347</v>
      </c>
    </row>
    <row r="1045" ht="24" customHeight="1" x14ac:dyDescent="0.25">
      <c r="B1045" s="3078" t="s">
        <v>2800</v>
      </c>
      <c r="C1045" s="3079" t="s">
        <v>3358</v>
      </c>
      <c r="D1045" s="3079" t="s">
        <v>327</v>
      </c>
      <c r="E1045" s="3079" t="s">
        <v>327</v>
      </c>
      <c r="F1045" s="3088" t="s">
        <v>327</v>
      </c>
    </row>
    <row r="1046" ht="24" customHeight="1" x14ac:dyDescent="0.25">
      <c r="B1046" s="3078" t="s">
        <v>2800</v>
      </c>
      <c r="C1046" s="3079" t="s">
        <v>3351</v>
      </c>
      <c r="D1046" s="3079" t="s">
        <v>3292</v>
      </c>
      <c r="E1046" s="3079" t="s">
        <v>3346</v>
      </c>
      <c r="F1046" s="3088" t="s">
        <v>3347</v>
      </c>
    </row>
    <row r="1047" ht="24" customHeight="1" x14ac:dyDescent="0.25">
      <c r="B1047" s="3078" t="s">
        <v>2800</v>
      </c>
      <c r="C1047" s="3079" t="s">
        <v>3359</v>
      </c>
      <c r="D1047" s="3079" t="s">
        <v>3361</v>
      </c>
      <c r="E1047" s="3079" t="s">
        <v>3346</v>
      </c>
      <c r="F1047" s="3088" t="s">
        <v>3347</v>
      </c>
    </row>
    <row r="1048" ht="24" customHeight="1" x14ac:dyDescent="0.25">
      <c r="B1048" s="3078" t="s">
        <v>2800</v>
      </c>
      <c r="C1048" s="3079" t="s">
        <v>3357</v>
      </c>
      <c r="D1048" s="3079" t="s">
        <v>3360</v>
      </c>
      <c r="E1048" s="3079" t="s">
        <v>3356</v>
      </c>
      <c r="F1048" s="3088" t="s">
        <v>3347</v>
      </c>
    </row>
    <row r="1049" ht="24" customHeight="1" x14ac:dyDescent="0.25">
      <c r="B1049" s="3078" t="s">
        <v>2800</v>
      </c>
      <c r="C1049" s="3079" t="s">
        <v>3355</v>
      </c>
      <c r="D1049" s="3079" t="s">
        <v>3298</v>
      </c>
      <c r="E1049" s="3079" t="s">
        <v>3356</v>
      </c>
      <c r="F1049" s="3088" t="s">
        <v>3347</v>
      </c>
    </row>
    <row r="1050" ht="24" customHeight="1" x14ac:dyDescent="0.25">
      <c r="B1050" s="3078" t="s">
        <v>2800</v>
      </c>
      <c r="C1050" s="3079" t="s">
        <v>3349</v>
      </c>
      <c r="D1050" s="3079" t="s">
        <v>3310</v>
      </c>
      <c r="E1050" s="3079" t="s">
        <v>3346</v>
      </c>
      <c r="F1050" s="3088" t="s">
        <v>3347</v>
      </c>
    </row>
    <row r="1051" ht="24" customHeight="1" x14ac:dyDescent="0.25">
      <c r="B1051" s="3078" t="s">
        <v>2800</v>
      </c>
      <c r="C1051" s="3079" t="s">
        <v>3349</v>
      </c>
      <c r="D1051" s="3079" t="s">
        <v>3310</v>
      </c>
      <c r="E1051" s="3079" t="s">
        <v>3346</v>
      </c>
      <c r="F1051" s="3088" t="s">
        <v>3347</v>
      </c>
    </row>
    <row r="1052" ht="24" customHeight="1" x14ac:dyDescent="0.25">
      <c r="B1052" s="3078" t="s">
        <v>2800</v>
      </c>
      <c r="C1052" s="3079" t="s">
        <v>3359</v>
      </c>
      <c r="D1052" s="3079" t="s">
        <v>3361</v>
      </c>
      <c r="E1052" s="3079" t="s">
        <v>3346</v>
      </c>
      <c r="F1052" s="3088" t="s">
        <v>3347</v>
      </c>
    </row>
    <row r="1053" ht="24" customHeight="1" x14ac:dyDescent="0.25">
      <c r="B1053" s="3078" t="s">
        <v>2800</v>
      </c>
      <c r="C1053" s="3079" t="s">
        <v>3349</v>
      </c>
      <c r="D1053" s="3079" t="s">
        <v>3310</v>
      </c>
      <c r="E1053" s="3079" t="s">
        <v>3346</v>
      </c>
      <c r="F1053" s="3088" t="s">
        <v>3347</v>
      </c>
    </row>
    <row r="1054" ht="24" customHeight="1" x14ac:dyDescent="0.25">
      <c r="B1054" s="3078" t="s">
        <v>2800</v>
      </c>
      <c r="C1054" s="3079" t="s">
        <v>3355</v>
      </c>
      <c r="D1054" s="3079" t="s">
        <v>3298</v>
      </c>
      <c r="E1054" s="3079" t="s">
        <v>3356</v>
      </c>
      <c r="F1054" s="3088" t="s">
        <v>3347</v>
      </c>
    </row>
    <row r="1055" ht="24" customHeight="1" x14ac:dyDescent="0.25">
      <c r="B1055" s="3078" t="s">
        <v>2800</v>
      </c>
      <c r="C1055" s="3079" t="s">
        <v>3353</v>
      </c>
      <c r="D1055" s="3079" t="s">
        <v>3354</v>
      </c>
      <c r="E1055" s="3079" t="s">
        <v>3346</v>
      </c>
      <c r="F1055" s="3088" t="s">
        <v>3347</v>
      </c>
    </row>
    <row r="1056" ht="24" customHeight="1" x14ac:dyDescent="0.25">
      <c r="B1056" s="3078" t="s">
        <v>2800</v>
      </c>
      <c r="C1056" s="3079" t="s">
        <v>3358</v>
      </c>
      <c r="D1056" s="3079" t="s">
        <v>3279</v>
      </c>
      <c r="E1056" s="3079" t="s">
        <v>3346</v>
      </c>
      <c r="F1056" s="3088" t="s">
        <v>3347</v>
      </c>
    </row>
    <row r="1057" ht="24" customHeight="1" x14ac:dyDescent="0.25">
      <c r="B1057" s="3078" t="s">
        <v>2800</v>
      </c>
      <c r="C1057" s="3079" t="s">
        <v>3345</v>
      </c>
      <c r="D1057" s="3079" t="s">
        <v>327</v>
      </c>
      <c r="E1057" s="3079" t="s">
        <v>327</v>
      </c>
      <c r="F1057" s="3088" t="s">
        <v>327</v>
      </c>
    </row>
    <row r="1058" ht="24" customHeight="1" x14ac:dyDescent="0.25">
      <c r="B1058" s="3078" t="s">
        <v>2800</v>
      </c>
      <c r="C1058" s="3079" t="s">
        <v>3359</v>
      </c>
      <c r="D1058" s="3079" t="s">
        <v>3361</v>
      </c>
      <c r="E1058" s="3079" t="s">
        <v>3346</v>
      </c>
      <c r="F1058" s="3088" t="s">
        <v>3347</v>
      </c>
    </row>
    <row r="1059" ht="24" customHeight="1" x14ac:dyDescent="0.25">
      <c r="B1059" s="3078" t="s">
        <v>2800</v>
      </c>
      <c r="C1059" s="3079" t="s">
        <v>3352</v>
      </c>
      <c r="D1059" s="3079" t="s">
        <v>327</v>
      </c>
      <c r="E1059" s="3079" t="s">
        <v>327</v>
      </c>
      <c r="F1059" s="3088" t="s">
        <v>327</v>
      </c>
    </row>
    <row r="1060" ht="24" customHeight="1" x14ac:dyDescent="0.25">
      <c r="B1060" s="3078" t="s">
        <v>2800</v>
      </c>
      <c r="C1060" s="3079" t="s">
        <v>3291</v>
      </c>
      <c r="D1060" s="3079" t="s">
        <v>3292</v>
      </c>
      <c r="E1060" s="3079" t="s">
        <v>3292</v>
      </c>
      <c r="F1060" s="3088" t="s">
        <v>3295</v>
      </c>
    </row>
    <row r="1061" ht="24" customHeight="1" x14ac:dyDescent="0.25">
      <c r="B1061" s="3078" t="s">
        <v>2800</v>
      </c>
      <c r="C1061" s="3079" t="s">
        <v>3362</v>
      </c>
      <c r="D1061" s="3079" t="s">
        <v>3292</v>
      </c>
      <c r="E1061" s="3079" t="s">
        <v>3292</v>
      </c>
      <c r="F1061" s="3088" t="s">
        <v>3295</v>
      </c>
    </row>
    <row r="1062" ht="24" customHeight="1" x14ac:dyDescent="0.25">
      <c r="B1062" s="3078" t="s">
        <v>2800</v>
      </c>
      <c r="C1062" s="3079" t="s">
        <v>3362</v>
      </c>
      <c r="D1062" s="3079" t="s">
        <v>3292</v>
      </c>
      <c r="E1062" s="3079" t="s">
        <v>3292</v>
      </c>
      <c r="F1062" s="3088" t="s">
        <v>3295</v>
      </c>
    </row>
    <row r="1063" ht="24" customHeight="1" x14ac:dyDescent="0.25">
      <c r="B1063" s="3078" t="s">
        <v>2800</v>
      </c>
      <c r="C1063" s="3079" t="s">
        <v>3362</v>
      </c>
      <c r="D1063" s="3079" t="s">
        <v>3292</v>
      </c>
      <c r="E1063" s="3079" t="s">
        <v>3292</v>
      </c>
      <c r="F1063" s="3088" t="s">
        <v>3295</v>
      </c>
    </row>
    <row r="1064" ht="24" customHeight="1" x14ac:dyDescent="0.25">
      <c r="B1064" s="3078" t="s">
        <v>2800</v>
      </c>
      <c r="C1064" s="3079" t="s">
        <v>3309</v>
      </c>
      <c r="D1064" s="3079" t="s">
        <v>3310</v>
      </c>
      <c r="E1064" s="3079" t="s">
        <v>3310</v>
      </c>
      <c r="F1064" s="3088" t="s">
        <v>3311</v>
      </c>
    </row>
    <row r="1065" ht="24" customHeight="1" x14ac:dyDescent="0.25">
      <c r="B1065" s="3078" t="s">
        <v>2800</v>
      </c>
      <c r="C1065" s="3079" t="s">
        <v>3363</v>
      </c>
      <c r="D1065" s="3079" t="s">
        <v>3310</v>
      </c>
      <c r="E1065" s="3079" t="s">
        <v>3310</v>
      </c>
      <c r="F1065" s="3088" t="s">
        <v>3311</v>
      </c>
    </row>
    <row r="1066" ht="24" customHeight="1" x14ac:dyDescent="0.25">
      <c r="B1066" s="3078" t="s">
        <v>2800</v>
      </c>
      <c r="C1066" s="3079" t="s">
        <v>3363</v>
      </c>
      <c r="D1066" s="3079" t="s">
        <v>3310</v>
      </c>
      <c r="E1066" s="3079" t="s">
        <v>3310</v>
      </c>
      <c r="F1066" s="3088" t="s">
        <v>3311</v>
      </c>
    </row>
    <row r="1067" ht="24" customHeight="1" x14ac:dyDescent="0.25">
      <c r="B1067" s="3078" t="s">
        <v>2800</v>
      </c>
      <c r="C1067" s="3079" t="s">
        <v>3363</v>
      </c>
      <c r="D1067" s="3079" t="s">
        <v>3310</v>
      </c>
      <c r="E1067" s="3079" t="s">
        <v>3310</v>
      </c>
      <c r="F1067" s="3088" t="s">
        <v>3311</v>
      </c>
    </row>
    <row r="1068" ht="24" customHeight="1" x14ac:dyDescent="0.25">
      <c r="B1068" s="3078" t="s">
        <v>2800</v>
      </c>
      <c r="C1068" s="3079" t="s">
        <v>3313</v>
      </c>
      <c r="D1068" s="3079" t="s">
        <v>3314</v>
      </c>
      <c r="E1068" s="3079" t="s">
        <v>3314</v>
      </c>
      <c r="F1068" s="3088" t="s">
        <v>3315</v>
      </c>
    </row>
    <row r="1069" ht="24" customHeight="1" x14ac:dyDescent="0.25">
      <c r="B1069" s="3078" t="s">
        <v>2800</v>
      </c>
      <c r="C1069" s="3079" t="s">
        <v>3364</v>
      </c>
      <c r="D1069" s="3079" t="s">
        <v>3314</v>
      </c>
      <c r="E1069" s="3079" t="s">
        <v>3314</v>
      </c>
      <c r="F1069" s="3088" t="s">
        <v>3315</v>
      </c>
    </row>
    <row r="1070" ht="24" customHeight="1" x14ac:dyDescent="0.25">
      <c r="B1070" s="3078" t="s">
        <v>2800</v>
      </c>
      <c r="C1070" s="3079" t="s">
        <v>3364</v>
      </c>
      <c r="D1070" s="3079" t="s">
        <v>3314</v>
      </c>
      <c r="E1070" s="3079" t="s">
        <v>3314</v>
      </c>
      <c r="F1070" s="3088" t="s">
        <v>3315</v>
      </c>
    </row>
    <row r="1071" ht="24" customHeight="1" x14ac:dyDescent="0.25">
      <c r="B1071" s="3078" t="s">
        <v>2800</v>
      </c>
      <c r="C1071" s="3079" t="s">
        <v>3364</v>
      </c>
      <c r="D1071" s="3079" t="s">
        <v>3314</v>
      </c>
      <c r="E1071" s="3079" t="s">
        <v>3314</v>
      </c>
      <c r="F1071" s="3088" t="s">
        <v>3315</v>
      </c>
    </row>
    <row r="1072" ht="24" customHeight="1" x14ac:dyDescent="0.25">
      <c r="B1072" s="3078" t="s">
        <v>2800</v>
      </c>
      <c r="C1072" s="3079" t="s">
        <v>3278</v>
      </c>
      <c r="D1072" s="3079" t="s">
        <v>327</v>
      </c>
      <c r="E1072" s="3079" t="s">
        <v>327</v>
      </c>
      <c r="F1072" s="3088" t="s">
        <v>3280</v>
      </c>
    </row>
    <row r="1073" ht="24" customHeight="1" x14ac:dyDescent="0.25">
      <c r="B1073" s="3078" t="s">
        <v>2800</v>
      </c>
      <c r="C1073" s="3079" t="s">
        <v>3365</v>
      </c>
      <c r="D1073" s="3079" t="s">
        <v>3279</v>
      </c>
      <c r="E1073" s="3079" t="s">
        <v>3279</v>
      </c>
      <c r="F1073" s="3088" t="s">
        <v>3280</v>
      </c>
    </row>
    <row r="1074" ht="24" customHeight="1" x14ac:dyDescent="0.25">
      <c r="B1074" s="3078" t="s">
        <v>2800</v>
      </c>
      <c r="C1074" s="3079" t="s">
        <v>3365</v>
      </c>
      <c r="D1074" s="3079" t="s">
        <v>3279</v>
      </c>
      <c r="E1074" s="3079" t="s">
        <v>3279</v>
      </c>
      <c r="F1074" s="3088" t="s">
        <v>3280</v>
      </c>
    </row>
    <row r="1075" ht="24" customHeight="1" x14ac:dyDescent="0.25">
      <c r="B1075" s="3078" t="s">
        <v>2800</v>
      </c>
      <c r="C1075" s="3079" t="s">
        <v>3365</v>
      </c>
      <c r="D1075" s="3079" t="s">
        <v>3279</v>
      </c>
      <c r="E1075" s="3079" t="s">
        <v>3279</v>
      </c>
      <c r="F1075" s="3088" t="s">
        <v>3280</v>
      </c>
    </row>
    <row r="1076" ht="24" customHeight="1" x14ac:dyDescent="0.25">
      <c r="B1076" s="3078" t="s">
        <v>2800</v>
      </c>
      <c r="C1076" s="3079" t="s">
        <v>3297</v>
      </c>
      <c r="D1076" s="3079" t="s">
        <v>3298</v>
      </c>
      <c r="E1076" s="3079" t="s">
        <v>3298</v>
      </c>
      <c r="F1076" s="3088" t="s">
        <v>3299</v>
      </c>
    </row>
    <row r="1077" ht="24" customHeight="1" x14ac:dyDescent="0.25">
      <c r="B1077" s="3078" t="s">
        <v>2800</v>
      </c>
      <c r="C1077" s="3079" t="s">
        <v>3366</v>
      </c>
      <c r="D1077" s="3079" t="s">
        <v>3298</v>
      </c>
      <c r="E1077" s="3079" t="s">
        <v>3298</v>
      </c>
      <c r="F1077" s="3088" t="s">
        <v>3299</v>
      </c>
    </row>
    <row r="1078" ht="24" customHeight="1" x14ac:dyDescent="0.25">
      <c r="B1078" s="3078" t="s">
        <v>2800</v>
      </c>
      <c r="C1078" s="3079" t="s">
        <v>3366</v>
      </c>
      <c r="D1078" s="3079" t="s">
        <v>3298</v>
      </c>
      <c r="E1078" s="3079" t="s">
        <v>3298</v>
      </c>
      <c r="F1078" s="3088" t="s">
        <v>3299</v>
      </c>
    </row>
    <row r="1079" ht="24" customHeight="1" x14ac:dyDescent="0.25">
      <c r="B1079" s="3078" t="s">
        <v>2800</v>
      </c>
      <c r="C1079" s="3079" t="s">
        <v>3366</v>
      </c>
      <c r="D1079" s="3079" t="s">
        <v>3367</v>
      </c>
      <c r="E1079" s="3079" t="s">
        <v>3298</v>
      </c>
      <c r="F1079" s="3088" t="s">
        <v>3299</v>
      </c>
    </row>
    <row r="1080" ht="24" customHeight="1" x14ac:dyDescent="0.25">
      <c r="B1080" s="3078" t="s">
        <v>2800</v>
      </c>
      <c r="C1080" s="3079" t="s">
        <v>3368</v>
      </c>
      <c r="D1080" s="3079" t="s">
        <v>3369</v>
      </c>
      <c r="E1080" s="3079" t="s">
        <v>3346</v>
      </c>
      <c r="F1080" s="3088" t="s">
        <v>3347</v>
      </c>
    </row>
    <row r="1081" ht="24" customHeight="1" x14ac:dyDescent="0.25">
      <c r="B1081" s="3078" t="s">
        <v>2800</v>
      </c>
      <c r="C1081" s="3079" t="s">
        <v>3370</v>
      </c>
      <c r="D1081" s="3079" t="s">
        <v>3369</v>
      </c>
      <c r="E1081" s="3079" t="s">
        <v>3346</v>
      </c>
      <c r="F1081" s="3088" t="s">
        <v>3347</v>
      </c>
    </row>
    <row r="1082" ht="24" customHeight="1" x14ac:dyDescent="0.25">
      <c r="B1082" s="3078" t="s">
        <v>2800</v>
      </c>
      <c r="C1082" s="3079" t="s">
        <v>3370</v>
      </c>
      <c r="D1082" s="3079" t="s">
        <v>3369</v>
      </c>
      <c r="E1082" s="3079" t="s">
        <v>3346</v>
      </c>
      <c r="F1082" s="3088" t="s">
        <v>3347</v>
      </c>
    </row>
    <row r="1083" x14ac:dyDescent="0.25">
      <c r="B1083" s="3078" t="s">
        <v>927</v>
      </c>
      <c r="C1083" s="3079" t="s">
        <v>2809</v>
      </c>
      <c r="D1083" s="3079" t="s">
        <v>3326</v>
      </c>
      <c r="E1083" s="3079" t="s">
        <v>3327</v>
      </c>
      <c r="F1083" s="3088" t="s">
        <v>3328</v>
      </c>
    </row>
    <row r="1084" x14ac:dyDescent="0.25">
      <c r="B1084" s="3078" t="s">
        <v>927</v>
      </c>
      <c r="C1084" s="3079" t="s">
        <v>2807</v>
      </c>
      <c r="D1084" s="3079" t="s">
        <v>3329</v>
      </c>
      <c r="E1084" s="3079" t="s">
        <v>3327</v>
      </c>
      <c r="F1084" s="3088" t="s">
        <v>3328</v>
      </c>
    </row>
    <row r="1085" x14ac:dyDescent="0.25">
      <c r="B1085" s="3078" t="s">
        <v>927</v>
      </c>
      <c r="C1085" s="3079" t="s">
        <v>2807</v>
      </c>
      <c r="D1085" s="3079" t="s">
        <v>3326</v>
      </c>
      <c r="E1085" s="3079" t="s">
        <v>3327</v>
      </c>
      <c r="F1085" s="3088" t="s">
        <v>3328</v>
      </c>
    </row>
    <row r="1086" x14ac:dyDescent="0.25">
      <c r="B1086" s="3078" t="s">
        <v>927</v>
      </c>
      <c r="C1086" s="3079" t="s">
        <v>3371</v>
      </c>
      <c r="D1086" s="3079" t="s">
        <v>3372</v>
      </c>
      <c r="E1086" s="3079" t="s">
        <v>3372</v>
      </c>
      <c r="F1086" s="3088" t="s">
        <v>3373</v>
      </c>
    </row>
    <row r="1087" x14ac:dyDescent="0.25">
      <c r="B1087" s="3078" t="s">
        <v>927</v>
      </c>
      <c r="C1087" s="3079" t="s">
        <v>2809</v>
      </c>
      <c r="D1087" s="3079" t="s">
        <v>3329</v>
      </c>
      <c r="E1087" s="3079" t="s">
        <v>3327</v>
      </c>
      <c r="F1087" s="3088" t="s">
        <v>3328</v>
      </c>
    </row>
    <row r="1088" x14ac:dyDescent="0.25">
      <c r="B1088" s="3078" t="s">
        <v>927</v>
      </c>
      <c r="C1088" s="3079" t="s">
        <v>3374</v>
      </c>
      <c r="D1088" s="3079" t="s">
        <v>3283</v>
      </c>
      <c r="E1088" s="3079" t="s">
        <v>3284</v>
      </c>
      <c r="F1088" s="3088" t="s">
        <v>3285</v>
      </c>
    </row>
    <row r="1089" x14ac:dyDescent="0.25">
      <c r="B1089" s="3078" t="s">
        <v>927</v>
      </c>
      <c r="C1089" s="3079" t="s">
        <v>3374</v>
      </c>
      <c r="D1089" s="3079" t="s">
        <v>3283</v>
      </c>
      <c r="E1089" s="3079" t="s">
        <v>3284</v>
      </c>
      <c r="F1089" s="3088" t="s">
        <v>3285</v>
      </c>
    </row>
    <row r="1090" x14ac:dyDescent="0.25">
      <c r="B1090" s="3078" t="s">
        <v>927</v>
      </c>
      <c r="C1090" s="3079" t="s">
        <v>3371</v>
      </c>
      <c r="D1090" s="3079" t="s">
        <v>3372</v>
      </c>
      <c r="E1090" s="3079" t="s">
        <v>3372</v>
      </c>
      <c r="F1090" s="3088" t="s">
        <v>3373</v>
      </c>
    </row>
    <row r="1091" x14ac:dyDescent="0.25">
      <c r="B1091" s="3078" t="s">
        <v>927</v>
      </c>
      <c r="C1091" s="3079" t="s">
        <v>3375</v>
      </c>
      <c r="D1091" s="3079" t="s">
        <v>3329</v>
      </c>
      <c r="E1091" s="3079" t="s">
        <v>3327</v>
      </c>
      <c r="F1091" s="3088" t="s">
        <v>3328</v>
      </c>
    </row>
    <row r="1092" x14ac:dyDescent="0.25">
      <c r="B1092" s="3078" t="s">
        <v>927</v>
      </c>
      <c r="C1092" s="3079" t="s">
        <v>3375</v>
      </c>
      <c r="D1092" s="3079" t="s">
        <v>3326</v>
      </c>
      <c r="E1092" s="3079" t="s">
        <v>3327</v>
      </c>
      <c r="F1092" s="3088" t="s">
        <v>3328</v>
      </c>
    </row>
    <row r="1093" x14ac:dyDescent="0.25">
      <c r="B1093" s="3078" t="s">
        <v>927</v>
      </c>
      <c r="C1093" s="3079" t="s">
        <v>3282</v>
      </c>
      <c r="D1093" s="3079" t="s">
        <v>3283</v>
      </c>
      <c r="E1093" s="3079" t="s">
        <v>3284</v>
      </c>
      <c r="F1093" s="3088" t="s">
        <v>3285</v>
      </c>
    </row>
    <row r="1094" x14ac:dyDescent="0.25">
      <c r="B1094" s="3078" t="s">
        <v>927</v>
      </c>
      <c r="C1094" s="3079" t="s">
        <v>3282</v>
      </c>
      <c r="D1094" s="3079" t="s">
        <v>3283</v>
      </c>
      <c r="E1094" s="3079" t="s">
        <v>3284</v>
      </c>
      <c r="F1094" s="3088" t="s">
        <v>3286</v>
      </c>
    </row>
    <row r="1095" x14ac:dyDescent="0.25">
      <c r="B1095" s="3078" t="s">
        <v>927</v>
      </c>
      <c r="C1095" s="3079" t="s">
        <v>3287</v>
      </c>
      <c r="D1095" s="3079" t="s">
        <v>3301</v>
      </c>
      <c r="E1095" s="3079" t="s">
        <v>3288</v>
      </c>
      <c r="F1095" s="3088" t="s">
        <v>3289</v>
      </c>
    </row>
    <row r="1096" ht="13.800000000000002" customHeight="1" x14ac:dyDescent="0.3">
      <c r="B1096" s="3089" t="s">
        <v>928</v>
      </c>
      <c r="C1096" s="3090" t="s">
        <v>3376</v>
      </c>
      <c r="D1096" s="3090" t="s">
        <v>3283</v>
      </c>
      <c r="E1096" s="3090" t="s">
        <v>3284</v>
      </c>
      <c r="F1096" s="3091" t="s">
        <v>3285</v>
      </c>
    </row>
    <row r="1097" ht="13.800000000000002" customHeight="1" x14ac:dyDescent="0.3">
      <c r="B1097" s="3089" t="s">
        <v>928</v>
      </c>
      <c r="C1097" s="3090" t="s">
        <v>3376</v>
      </c>
      <c r="D1097" s="3090" t="s">
        <v>3283</v>
      </c>
      <c r="E1097" s="3090" t="s">
        <v>3284</v>
      </c>
      <c r="F1097" s="3091" t="s">
        <v>3285</v>
      </c>
    </row>
    <row r="1098" ht="13.800000000000002" customHeight="1" x14ac:dyDescent="0.3">
      <c r="B1098" s="3089" t="s">
        <v>928</v>
      </c>
      <c r="C1098" s="3090" t="s">
        <v>3282</v>
      </c>
      <c r="D1098" s="3090" t="s">
        <v>3283</v>
      </c>
      <c r="E1098" s="3090" t="s">
        <v>3284</v>
      </c>
      <c r="F1098" s="3091" t="s">
        <v>3285</v>
      </c>
    </row>
    <row r="1099" ht="13.800000000000002" customHeight="1" x14ac:dyDescent="0.3">
      <c r="B1099" s="3089" t="s">
        <v>928</v>
      </c>
      <c r="C1099" s="3090" t="s">
        <v>3282</v>
      </c>
      <c r="D1099" s="3090" t="s">
        <v>3283</v>
      </c>
      <c r="E1099" s="3090" t="s">
        <v>3284</v>
      </c>
      <c r="F1099" s="3091" t="s">
        <v>3286</v>
      </c>
    </row>
    <row r="1100" ht="13.800000000000002" customHeight="1" x14ac:dyDescent="0.3">
      <c r="B1100" s="3089" t="s">
        <v>928</v>
      </c>
      <c r="C1100" s="3090" t="s">
        <v>3287</v>
      </c>
      <c r="D1100" s="3090" t="s">
        <v>3301</v>
      </c>
      <c r="E1100" s="3090" t="s">
        <v>3288</v>
      </c>
      <c r="F1100" s="3091" t="s">
        <v>3289</v>
      </c>
    </row>
    <row r="1101" ht="14.1" customHeight="1" x14ac:dyDescent="0.25">
      <c r="B1101" s="541" t="s">
        <v>3377</v>
      </c>
      <c r="C1101" s="98"/>
      <c r="D1101" s="98"/>
      <c r="E1101" s="98"/>
      <c r="F1101" s="98"/>
    </row>
    <row r="1102" ht="14.1" customHeight="1" x14ac:dyDescent="0.25">
      <c r="B1102" s="226" t="s">
        <v>3378</v>
      </c>
      <c r="C1102" s="3092"/>
      <c r="D1102" s="3092"/>
      <c r="E1102" s="3092"/>
      <c r="F1102" s="3092"/>
    </row>
    <row r="1103" ht="14.1" customHeight="1" x14ac:dyDescent="0.25">
      <c r="B1103" s="226" t="s">
        <v>3379</v>
      </c>
      <c r="C1103" s="3092"/>
      <c r="D1103" s="3092"/>
      <c r="E1103" s="3092"/>
      <c r="F1103" s="3092"/>
    </row>
    <row r="1104" ht="14.1" customHeight="1" x14ac:dyDescent="0.25">
      <c r="B1104" s="226" t="s">
        <v>3380</v>
      </c>
      <c r="C1104" s="1547"/>
      <c r="D1104" s="1547"/>
      <c r="E1104" s="3092"/>
      <c r="F1104" s="3092"/>
    </row>
    <row r="1105" ht="14.1" customHeight="1" x14ac:dyDescent="0.25">
      <c r="B1105" s="3092"/>
      <c r="C1105" s="3092"/>
      <c r="D1105" s="3092"/>
      <c r="E1105" s="3092"/>
      <c r="F1105" s="3092"/>
    </row>
    <row r="1106" ht="14.1" customHeight="1" x14ac:dyDescent="0.25">
      <c r="B1106" s="154" t="s">
        <v>139</v>
      </c>
      <c r="C1106" s="3093"/>
      <c r="D1106" s="3093"/>
      <c r="E1106" s="3093"/>
      <c r="F1106" s="3093"/>
    </row>
    <row r="1107" ht="14.1" customHeight="1" x14ac:dyDescent="0.25">
      <c r="B1107" s="542"/>
    </row>
    <row r="1108" ht="14.1" customHeight="1" x14ac:dyDescent="0.25">
      <c r="B1108" s="2809" t="s">
        <v>2022</v>
      </c>
      <c r="C1108" s="2810"/>
      <c r="D1108" s="2810"/>
      <c r="E1108" s="2810"/>
      <c r="F1108" s="2811"/>
    </row>
    <row r="1109" ht="14.1" customHeight="1" x14ac:dyDescent="0.25">
      <c r="B1109" s="2812" t="s">
        <v>3381</v>
      </c>
      <c r="C1109" s="2774"/>
      <c r="D1109" s="2774"/>
      <c r="E1109" s="2774"/>
      <c r="F1109" s="2775"/>
    </row>
    <row r="1110" ht="14.1" customHeight="1" x14ac:dyDescent="0.25">
      <c r="B1110" s="2815" t="s">
        <v>3382</v>
      </c>
      <c r="C1110" s="2777"/>
      <c r="D1110" s="2777"/>
      <c r="E1110" s="2777"/>
      <c r="F1110" s="2778"/>
    </row>
    <row r="1111" ht="18" customHeight="1" x14ac:dyDescent="0.25">
      <c r="B1111" s="2818" t="s">
        <v>3383</v>
      </c>
      <c r="C1111" s="2819"/>
      <c r="D1111" s="2819"/>
      <c r="E1111" s="2819"/>
      <c r="F1111" s="2820"/>
    </row>
    <row r="1112" ht="13.800000000000002" customHeight="1" x14ac:dyDescent="0.25"/>
    <row r="1113" ht="13.800000000000002" customHeight="1" x14ac:dyDescent="0.25"/>
    <row r="1114" ht="13.800000000000002" customHeight="1" x14ac:dyDescent="0.25"/>
    <row r="1115" ht="13.800000000000002" customHeight="1" x14ac:dyDescent="0.25"/>
    <row r="1116" ht="13.800000000000002" customHeight="1" x14ac:dyDescent="0.25"/>
    <row r="1117" ht="13.800000000000002" customHeight="1" x14ac:dyDescent="0.25"/>
    <row r="1118" ht="13.800000000000002" customHeight="1" x14ac:dyDescent="0.25"/>
    <row r="1119" ht="13.800000000000002" customHeight="1" x14ac:dyDescent="0.25"/>
    <row r="1120" ht="13.800000000000002" customHeight="1" x14ac:dyDescent="0.25"/>
    <row r="1121" ht="13.800000000000002" customHeight="1" x14ac:dyDescent="0.25"/>
    <row r="1122" ht="13.800000000000002" customHeight="1" x14ac:dyDescent="0.25"/>
    <row r="1123" ht="13.800000000000002" customHeight="1" x14ac:dyDescent="0.25"/>
    <row r="1124" ht="13.800000000000002" customHeight="1" x14ac:dyDescent="0.25">
      <c r="D1124" s="1954"/>
      <c r="F1124" s="3094"/>
    </row>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96"/>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G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s>
  <sheetData>
    <row r="1" ht="18.9" customHeight="1" x14ac:dyDescent="0.25">
      <c r="B1" s="5" t="s">
        <v>3384</v>
      </c>
      <c r="AG1" s="100" t="s">
        <v>62</v>
      </c>
    </row>
    <row r="2" ht="18.9" customHeight="1" x14ac:dyDescent="0.25">
      <c r="B2" s="5" t="s">
        <v>3385</v>
      </c>
      <c r="AG2" s="100" t="s">
        <v>64</v>
      </c>
    </row>
    <row r="3" ht="18.9" customHeight="1" x14ac:dyDescent="0.25">
      <c r="B3" s="5" t="s">
        <v>3386</v>
      </c>
      <c r="AG3" s="100" t="s">
        <v>65</v>
      </c>
    </row>
    <row r="4" hidden="1" ht="15.6" customHeight="1" x14ac:dyDescent="0.25">
      <c r="B4" s="5"/>
      <c r="AG4" s="100"/>
    </row>
    <row r="5" hidden="1" ht="15.6" customHeight="1" x14ac:dyDescent="0.25">
      <c r="B5" s="5"/>
      <c r="AG5" s="100"/>
    </row>
    <row r="6" hidden="1" ht="15.6" customHeight="1" x14ac:dyDescent="0.25">
      <c r="B6" s="5"/>
      <c r="AG6" s="100"/>
    </row>
    <row r="7" ht="13.5" customHeight="1" x14ac:dyDescent="0.3">
      <c r="B7" s="6" t="s">
        <v>66</v>
      </c>
      <c r="C7" s="1641"/>
    </row>
    <row r="8" ht="60" customHeight="1" x14ac:dyDescent="0.25">
      <c r="B8" s="3095" t="s">
        <v>67</v>
      </c>
      <c r="C8" s="3096" t="s">
        <v>3387</v>
      </c>
      <c r="D8" s="3096" t="s">
        <v>3388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62</v>
      </c>
      <c r="AG8" s="3098" t="s">
        <v>3389</v>
      </c>
    </row>
    <row r="9" ht="18" customHeight="1" x14ac:dyDescent="0.3">
      <c r="A9" s="593" t="s">
        <v>547</v>
      </c>
      <c r="B9" s="3099"/>
      <c r="C9" s="3100" t="s">
        <v>3390</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2" t="s">
        <v>965</v>
      </c>
    </row>
    <row r="10" ht="18" customHeight="1" x14ac:dyDescent="0.3">
      <c r="B10" s="3103" t="s">
        <v>3391</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4">
        <v>6632145.005148885</v>
      </c>
      <c r="T10" s="3104">
        <v>6586940.491499931</v>
      </c>
      <c r="U10" s="3104">
        <v>6477242.40219246</v>
      </c>
      <c r="V10" s="3104">
        <v>6629583.384827283</v>
      </c>
      <c r="W10" s="3104">
        <v>6413546.347095754</v>
      </c>
      <c r="X10" s="3104">
        <v>6016041.028184937</v>
      </c>
      <c r="Y10" s="3104">
        <v>6179682.654302608</v>
      </c>
      <c r="Z10" s="3104">
        <v>5970037.686045281</v>
      </c>
      <c r="AA10" s="3104">
        <v>5731671.207958253</v>
      </c>
      <c r="AB10" s="3104">
        <v>5958790.7228037845</v>
      </c>
      <c r="AC10" s="3104">
        <v>5982190.958871314</v>
      </c>
      <c r="AD10" s="3104">
        <v>5916024.338780613</v>
      </c>
      <c r="AE10" s="3104">
        <v>5663237.480348767</v>
      </c>
      <c r="AF10" s="3104">
        <v>5625024.892301617</v>
      </c>
      <c r="AG10" s="3105">
        <v>1.1655109308452065</v>
      </c>
    </row>
    <row r="11" ht="18" customHeight="1" x14ac:dyDescent="0.25">
      <c r="B11" s="2573" t="s">
        <v>2155</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6">
        <v>6339649.569262495</v>
      </c>
      <c r="T11" s="3106">
        <v>6349518.202041904</v>
      </c>
      <c r="U11" s="3106">
        <v>6276190.786770011</v>
      </c>
      <c r="V11" s="3106">
        <v>6344599.009008612</v>
      </c>
      <c r="W11" s="3106">
        <v>6172577.073334049</v>
      </c>
      <c r="X11" s="3106">
        <v>5766803.288821114</v>
      </c>
      <c r="Y11" s="3106">
        <v>5919303.148030937</v>
      </c>
      <c r="Z11" s="3106">
        <v>5769486.395007862</v>
      </c>
      <c r="AA11" s="3106">
        <v>5543968.14210784</v>
      </c>
      <c r="AB11" s="3106">
        <v>5695771.273090729</v>
      </c>
      <c r="AC11" s="3106">
        <v>5745150.336422354</v>
      </c>
      <c r="AD11" s="3106">
        <v>5579969.095588955</v>
      </c>
      <c r="AE11" s="3106">
        <v>5441178.215623011</v>
      </c>
      <c r="AF11" s="3106">
        <v>5400448.470251659</v>
      </c>
      <c r="AG11" s="3107">
        <v>0.36108626686261996</v>
      </c>
    </row>
    <row r="12" ht="18" customHeight="1" x14ac:dyDescent="0.25">
      <c r="B12" s="2538" t="s">
        <v>2156</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8">
        <v>5947299.670279883</v>
      </c>
      <c r="T12" s="3108">
        <v>5963351.999240415</v>
      </c>
      <c r="U12" s="3108">
        <v>5875348.889100559</v>
      </c>
      <c r="V12" s="3108">
        <v>5946368.225328283</v>
      </c>
      <c r="W12" s="3108">
        <v>5754223.960190885</v>
      </c>
      <c r="X12" s="3108">
        <v>5362704.919235695</v>
      </c>
      <c r="Y12" s="3108">
        <v>5515619.053159262</v>
      </c>
      <c r="Z12" s="3108">
        <v>5378491.630826567</v>
      </c>
      <c r="AA12" s="3108">
        <v>5162412.607507105</v>
      </c>
      <c r="AB12" s="3108">
        <v>5300466.040744478</v>
      </c>
      <c r="AC12" s="3108">
        <v>5344415.334207232</v>
      </c>
      <c r="AD12" s="3108">
        <v>5183607.914750812</v>
      </c>
      <c r="AE12" s="3108">
        <v>5078040.728599661</v>
      </c>
      <c r="AF12" s="3108">
        <v>5021186.7263185065</v>
      </c>
      <c r="AG12" s="3109">
        <v>1.5969381269593297</v>
      </c>
    </row>
    <row r="13" ht="18" customHeight="1" x14ac:dyDescent="0.25">
      <c r="B13" s="2543" t="s">
        <v>2157</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8">
        <v>2502534.631900013</v>
      </c>
      <c r="T13" s="3108">
        <v>2567905.28567586</v>
      </c>
      <c r="U13" s="3108">
        <v>2511236.8732762877</v>
      </c>
      <c r="V13" s="3108">
        <v>2577730.76892008</v>
      </c>
      <c r="W13" s="3108">
        <v>2524899.6261211275</v>
      </c>
      <c r="X13" s="3108">
        <v>2308457.07472265</v>
      </c>
      <c r="Y13" s="3108">
        <v>2422933.2202878483</v>
      </c>
      <c r="Z13" s="3108">
        <v>2348257.1026914995</v>
      </c>
      <c r="AA13" s="3108">
        <v>2210780.6961837537</v>
      </c>
      <c r="AB13" s="3108">
        <v>2232173.730016986</v>
      </c>
      <c r="AC13" s="3108">
        <v>2235149.1086477777</v>
      </c>
      <c r="AD13" s="3108">
        <v>2100302.1080949977</v>
      </c>
      <c r="AE13" s="3108">
        <v>1984829.7570140867</v>
      </c>
      <c r="AF13" s="3108">
        <v>1906994.1876803471</v>
      </c>
      <c r="AG13" s="3109">
        <v>-3.675930356289641</v>
      </c>
    </row>
    <row r="14" ht="18" customHeight="1" x14ac:dyDescent="0.25">
      <c r="B14" s="2543" t="s">
        <v>3392</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8">
        <v>740803.8340894264</v>
      </c>
      <c r="T14" s="3108">
        <v>711769.4865187295</v>
      </c>
      <c r="U14" s="3108">
        <v>733441.2969754799</v>
      </c>
      <c r="V14" s="3108">
        <v>724205.0740706724</v>
      </c>
      <c r="W14" s="3108">
        <v>691079.9263012243</v>
      </c>
      <c r="X14" s="3108">
        <v>618040.6744521736</v>
      </c>
      <c r="Y14" s="3108">
        <v>658585.5709799392</v>
      </c>
      <c r="Z14" s="3108">
        <v>633796.0304649785</v>
      </c>
      <c r="AA14" s="3108">
        <v>635031.616270419</v>
      </c>
      <c r="AB14" s="3108">
        <v>662408.3727103383</v>
      </c>
      <c r="AC14" s="3108">
        <v>653585.5588046139</v>
      </c>
      <c r="AD14" s="3108">
        <v>621906.5431128733</v>
      </c>
      <c r="AE14" s="3108">
        <v>640711.9767986054</v>
      </c>
      <c r="AF14" s="3108">
        <v>632344.0069491289</v>
      </c>
      <c r="AG14" s="3109">
        <v>-14.529600786604298</v>
      </c>
    </row>
    <row r="15" ht="18" customHeight="1" x14ac:dyDescent="0.25">
      <c r="B15" s="2543" t="s">
        <v>2159</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8">
        <v>1858674.4345322368</v>
      </c>
      <c r="T15" s="3108">
        <v>1871628.1149882122</v>
      </c>
      <c r="U15" s="3108">
        <v>1875800.7756058276</v>
      </c>
      <c r="V15" s="3108">
        <v>1873334.7624844182</v>
      </c>
      <c r="W15" s="3108">
        <v>1769748.785893044</v>
      </c>
      <c r="X15" s="3108">
        <v>1699460.0102762277</v>
      </c>
      <c r="Y15" s="3108">
        <v>1707310.9677857785</v>
      </c>
      <c r="Z15" s="3108">
        <v>1683121.6349723358</v>
      </c>
      <c r="AA15" s="3108">
        <v>1669545.8150968242</v>
      </c>
      <c r="AB15" s="3108">
        <v>1679673.4973404803</v>
      </c>
      <c r="AC15" s="3108">
        <v>1712333.569174961</v>
      </c>
      <c r="AD15" s="3108">
        <v>1722203.9053837438</v>
      </c>
      <c r="AE15" s="3108">
        <v>1762037.5997211467</v>
      </c>
      <c r="AF15" s="3108">
        <v>1783646.8832173261</v>
      </c>
      <c r="AG15" s="3109">
        <v>21.76088792356534</v>
      </c>
    </row>
    <row r="16" ht="18" customHeight="1" x14ac:dyDescent="0.25">
      <c r="B16" s="2543" t="s">
        <v>2160</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8">
        <v>614091.8240229965</v>
      </c>
      <c r="T16" s="3108">
        <v>593128.2275102332</v>
      </c>
      <c r="U16" s="3108">
        <v>539895.3845890411</v>
      </c>
      <c r="V16" s="3108">
        <v>571146.2556089862</v>
      </c>
      <c r="W16" s="3108">
        <v>582730.8627806662</v>
      </c>
      <c r="X16" s="3108">
        <v>571228.7271385555</v>
      </c>
      <c r="Y16" s="3108">
        <v>566669.810543644</v>
      </c>
      <c r="Z16" s="3108">
        <v>558671.8359841487</v>
      </c>
      <c r="AA16" s="3108">
        <v>489565.1745329334</v>
      </c>
      <c r="AB16" s="3108">
        <v>561764.050362748</v>
      </c>
      <c r="AC16" s="3108">
        <v>587669.1151870011</v>
      </c>
      <c r="AD16" s="3108">
        <v>570289.4480076256</v>
      </c>
      <c r="AE16" s="3108">
        <v>532098.7422503415</v>
      </c>
      <c r="AF16" s="3108">
        <v>533241.2538761832</v>
      </c>
      <c r="AG16" s="3109">
        <v>-7.354750478660535</v>
      </c>
    </row>
    <row r="17" ht="18" customHeight="1" x14ac:dyDescent="0.25">
      <c r="B17" s="2543" t="s">
        <v>2161</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8">
        <v>231194.94573520953</v>
      </c>
      <c r="T17" s="3108">
        <v>218920.8845473809</v>
      </c>
      <c r="U17" s="3108">
        <v>214974.5586539233</v>
      </c>
      <c r="V17" s="3108">
        <v>199951.3642441267</v>
      </c>
      <c r="W17" s="3108">
        <v>185764.75909482254</v>
      </c>
      <c r="X17" s="3108">
        <v>165518.4326460885</v>
      </c>
      <c r="Y17" s="3108">
        <v>160119.4835620512</v>
      </c>
      <c r="Z17" s="3108">
        <v>154645.02671360533</v>
      </c>
      <c r="AA17" s="3108">
        <v>157489.30542317554</v>
      </c>
      <c r="AB17" s="3108">
        <v>164446.39031392708</v>
      </c>
      <c r="AC17" s="3108">
        <v>155677.9823928783</v>
      </c>
      <c r="AD17" s="3108">
        <v>168905.91015157104</v>
      </c>
      <c r="AE17" s="3108">
        <v>158362.65281548013</v>
      </c>
      <c r="AF17" s="3108">
        <v>164960.39459552034</v>
      </c>
      <c r="AG17" s="3109">
        <v>-9.463420728267948</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8">
        <v>392349.8989826128</v>
      </c>
      <c r="T18" s="3108">
        <v>386166.20280148886</v>
      </c>
      <c r="U18" s="3108">
        <v>400841.89766945137</v>
      </c>
      <c r="V18" s="3108">
        <v>398230.7836803282</v>
      </c>
      <c r="W18" s="3108">
        <v>418353.113143165</v>
      </c>
      <c r="X18" s="3108">
        <v>404098.3695854196</v>
      </c>
      <c r="Y18" s="3108">
        <v>403684.094871675</v>
      </c>
      <c r="Z18" s="3108">
        <v>390994.7641812943</v>
      </c>
      <c r="AA18" s="3108">
        <v>381555.5346007341</v>
      </c>
      <c r="AB18" s="3108">
        <v>395305.2323462504</v>
      </c>
      <c r="AC18" s="3108">
        <v>400735.00221512216</v>
      </c>
      <c r="AD18" s="3108">
        <v>396361.1808381434</v>
      </c>
      <c r="AE18" s="3108">
        <v>363137.4870233503</v>
      </c>
      <c r="AF18" s="3108">
        <v>379261.74393315177</v>
      </c>
      <c r="AG18" s="3109">
        <v>-13.559855438970025</v>
      </c>
    </row>
    <row r="19" ht="18" customHeight="1" x14ac:dyDescent="0.25">
      <c r="B19" s="2543" t="s">
        <v>2162</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8">
        <v>84990.4823758863</v>
      </c>
      <c r="T19" s="3108">
        <v>83018.32850806914</v>
      </c>
      <c r="U19" s="3108">
        <v>84407.37980317327</v>
      </c>
      <c r="V19" s="3108">
        <v>83686.8491034853</v>
      </c>
      <c r="W19" s="3108">
        <v>95898.31598154898</v>
      </c>
      <c r="X19" s="3108">
        <v>100363.31150709273</v>
      </c>
      <c r="Y19" s="3108">
        <v>103231.36855046761</v>
      </c>
      <c r="Z19" s="3108">
        <v>90816.59829756389</v>
      </c>
      <c r="AA19" s="3108">
        <v>83774.05741646705</v>
      </c>
      <c r="AB19" s="3108">
        <v>83173.72982653556</v>
      </c>
      <c r="AC19" s="3108">
        <v>83424.16110398204</v>
      </c>
      <c r="AD19" s="3108">
        <v>79224.20307624085</v>
      </c>
      <c r="AE19" s="3108">
        <v>70698.25640428448</v>
      </c>
      <c r="AF19" s="3108">
        <v>71751.37342424855</v>
      </c>
      <c r="AG19" s="3109">
        <v>-40.57124741254563</v>
      </c>
    </row>
    <row r="20" ht="18" customHeight="1" x14ac:dyDescent="0.25">
      <c r="B20" s="2543" t="s">
        <v>2163</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8">
        <v>307359.4166067265</v>
      </c>
      <c r="T20" s="3108">
        <v>303147.8742934197</v>
      </c>
      <c r="U20" s="3108">
        <v>316434.5178662781</v>
      </c>
      <c r="V20" s="3108">
        <v>314543.9345768429</v>
      </c>
      <c r="W20" s="3108">
        <v>322454.79716161604</v>
      </c>
      <c r="X20" s="3108">
        <v>303735.05807832687</v>
      </c>
      <c r="Y20" s="3108">
        <v>300452.7263212074</v>
      </c>
      <c r="Z20" s="3108">
        <v>300178.16588373046</v>
      </c>
      <c r="AA20" s="3108">
        <v>297781.47718426713</v>
      </c>
      <c r="AB20" s="3108">
        <v>312131.5025197149</v>
      </c>
      <c r="AC20" s="3108">
        <v>317310.84111114015</v>
      </c>
      <c r="AD20" s="3108">
        <v>317136.97776190256</v>
      </c>
      <c r="AE20" s="3108">
        <v>292439.2306190659</v>
      </c>
      <c r="AF20" s="3108">
        <v>307510.37050890323</v>
      </c>
      <c r="AG20" s="3109">
        <v>-3.3051247305288016</v>
      </c>
    </row>
    <row r="21" ht="18" customHeight="1" x14ac:dyDescent="0.3">
      <c r="B21" s="3110" t="s">
        <v>2164</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1" t="s">
        <v>104</v>
      </c>
      <c r="T21" s="3111" t="s">
        <v>104</v>
      </c>
      <c r="U21" s="3111" t="s">
        <v>104</v>
      </c>
      <c r="V21" s="3111" t="s">
        <v>104</v>
      </c>
      <c r="W21" s="3111" t="s">
        <v>104</v>
      </c>
      <c r="X21" s="3111" t="s">
        <v>104</v>
      </c>
      <c r="Y21" s="3111" t="s">
        <v>104</v>
      </c>
      <c r="Z21" s="3111" t="s">
        <v>104</v>
      </c>
      <c r="AA21" s="3111" t="s">
        <v>104</v>
      </c>
      <c r="AB21" s="3111" t="s">
        <v>104</v>
      </c>
      <c r="AC21" s="3111" t="s">
        <v>104</v>
      </c>
      <c r="AD21" s="3111" t="s">
        <v>104</v>
      </c>
      <c r="AE21" s="3111" t="s">
        <v>104</v>
      </c>
      <c r="AF21" s="3111" t="s">
        <v>104</v>
      </c>
      <c r="AG21" s="3112" t="s">
        <v>3393</v>
      </c>
    </row>
    <row r="22" ht="18" customHeight="1" x14ac:dyDescent="0.25">
      <c r="B22" s="2674" t="s">
        <v>2165</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3">
        <v>375015.9649124433</v>
      </c>
      <c r="T22" s="3113">
        <v>371314.46735105553</v>
      </c>
      <c r="U22" s="3113">
        <v>380809.922020968</v>
      </c>
      <c r="V22" s="3113">
        <v>396384.9483555857</v>
      </c>
      <c r="W22" s="3113">
        <v>375045.68043115665</v>
      </c>
      <c r="X22" s="3113">
        <v>326257.5657764384</v>
      </c>
      <c r="Y22" s="3113">
        <v>364670.4767383011</v>
      </c>
      <c r="Z22" s="3113">
        <v>375341.8347523684</v>
      </c>
      <c r="AA22" s="3113">
        <v>365632.009210978</v>
      </c>
      <c r="AB22" s="3113">
        <v>365650.46045828646</v>
      </c>
      <c r="AC22" s="3113">
        <v>374586.5016977908</v>
      </c>
      <c r="AD22" s="3113">
        <v>369689.97389386187</v>
      </c>
      <c r="AE22" s="3113">
        <v>361603.6173379719</v>
      </c>
      <c r="AF22" s="3113">
        <v>362741.71071429754</v>
      </c>
      <c r="AG22" s="3114">
        <v>-1.6438987088705208</v>
      </c>
    </row>
    <row r="23" ht="18" customHeight="1" x14ac:dyDescent="0.25">
      <c r="B23" s="2538" t="s">
        <v>2166</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8">
        <v>70580.52228729303</v>
      </c>
      <c r="T23" s="3108">
        <v>71620.75071182573</v>
      </c>
      <c r="U23" s="3108">
        <v>74016.45602359658</v>
      </c>
      <c r="V23" s="3108">
        <v>71286.15241952371</v>
      </c>
      <c r="W23" s="3108">
        <v>65562.3048805101</v>
      </c>
      <c r="X23" s="3108">
        <v>52229.92290621585</v>
      </c>
      <c r="Y23" s="3108">
        <v>58135.92499900672</v>
      </c>
      <c r="Z23" s="3108">
        <v>58599.33615086493</v>
      </c>
      <c r="AA23" s="3108">
        <v>60540.99004061628</v>
      </c>
      <c r="AB23" s="3108">
        <v>63846.3245356246</v>
      </c>
      <c r="AC23" s="3108">
        <v>68795.59282415375</v>
      </c>
      <c r="AD23" s="3108">
        <v>67950.34188075231</v>
      </c>
      <c r="AE23" s="3108">
        <v>65548.86954380863</v>
      </c>
      <c r="AF23" s="3108">
        <v>65629.8596737732</v>
      </c>
      <c r="AG23" s="3109">
        <v>20.313420719483016</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8">
        <v>101970.71654213227</v>
      </c>
      <c r="T24" s="3108">
        <v>95411.08543865522</v>
      </c>
      <c r="U24" s="3108">
        <v>94442.41430055251</v>
      </c>
      <c r="V24" s="3108">
        <v>103197.59878566579</v>
      </c>
      <c r="W24" s="3108">
        <v>85348.36835679354</v>
      </c>
      <c r="X24" s="3108">
        <v>72062.67286241872</v>
      </c>
      <c r="Y24" s="3108">
        <v>84045.19868069381</v>
      </c>
      <c r="Z24" s="3108">
        <v>84241.22726814069</v>
      </c>
      <c r="AA24" s="3108">
        <v>77143.15464341448</v>
      </c>
      <c r="AB24" s="3108">
        <v>74666.89784523625</v>
      </c>
      <c r="AC24" s="3108">
        <v>73052.26069316352</v>
      </c>
      <c r="AD24" s="3108">
        <v>75693.59369616407</v>
      </c>
      <c r="AE24" s="3108">
        <v>74571.86398283164</v>
      </c>
      <c r="AF24" s="3108">
        <v>78734.40086372227</v>
      </c>
      <c r="AG24" s="3109">
        <v>-44.12016778673627</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8">
        <v>85386.66042063874</v>
      </c>
      <c r="T25" s="3108">
        <v>83277.24851379923</v>
      </c>
      <c r="U25" s="3108">
        <v>85416.78533127868</v>
      </c>
      <c r="V25" s="3108">
        <v>88870.15122947651</v>
      </c>
      <c r="W25" s="3108">
        <v>82746.99149643764</v>
      </c>
      <c r="X25" s="3108">
        <v>54133.06798596688</v>
      </c>
      <c r="Y25" s="3108">
        <v>67858.01789545626</v>
      </c>
      <c r="Z25" s="3108">
        <v>74882.4669904171</v>
      </c>
      <c r="AA25" s="3108">
        <v>68933.18466259069</v>
      </c>
      <c r="AB25" s="3108">
        <v>66389.25853964908</v>
      </c>
      <c r="AC25" s="3108">
        <v>67859.30100010004</v>
      </c>
      <c r="AD25" s="3108">
        <v>57043.07954139947</v>
      </c>
      <c r="AE25" s="3108">
        <v>50632.76322230212</v>
      </c>
      <c r="AF25" s="3108">
        <v>47540.09229542789</v>
      </c>
      <c r="AG25" s="3109">
        <v>-66.02594132550085</v>
      </c>
    </row>
    <row r="26" ht="18" customHeight="1" x14ac:dyDescent="0.25">
      <c r="B26" s="2538" t="s">
        <v>2167</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8" t="s">
        <v>104</v>
      </c>
      <c r="T26" s="3108" t="s">
        <v>104</v>
      </c>
      <c r="U26" s="3108" t="s">
        <v>104</v>
      </c>
      <c r="V26" s="3108" t="s">
        <v>104</v>
      </c>
      <c r="W26" s="3108" t="s">
        <v>104</v>
      </c>
      <c r="X26" s="3108" t="s">
        <v>104</v>
      </c>
      <c r="Y26" s="3108" t="s">
        <v>104</v>
      </c>
      <c r="Z26" s="3108" t="s">
        <v>104</v>
      </c>
      <c r="AA26" s="3108" t="s">
        <v>104</v>
      </c>
      <c r="AB26" s="3108" t="s">
        <v>104</v>
      </c>
      <c r="AC26" s="3108" t="s">
        <v>104</v>
      </c>
      <c r="AD26" s="3108" t="s">
        <v>104</v>
      </c>
      <c r="AE26" s="3108" t="s">
        <v>104</v>
      </c>
      <c r="AF26" s="3108" t="s">
        <v>104</v>
      </c>
      <c r="AG26" s="3109" t="s">
        <v>3393</v>
      </c>
    </row>
    <row r="27" ht="18" customHeight="1" x14ac:dyDescent="0.25">
      <c r="B27" s="2538" t="s">
        <v>2168</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8">
        <v>4706.105558184553</v>
      </c>
      <c r="T27" s="3108">
        <v>4468.489060133556</v>
      </c>
      <c r="U27" s="3108">
        <v>4900.793548387172</v>
      </c>
      <c r="V27" s="3108">
        <v>4513.529356578979</v>
      </c>
      <c r="W27" s="3108">
        <v>4173.985146798033</v>
      </c>
      <c r="X27" s="3108">
        <v>3043.302276243747</v>
      </c>
      <c r="Y27" s="3108">
        <v>3860.6192878112456</v>
      </c>
      <c r="Z27" s="3108">
        <v>5064.93245598962</v>
      </c>
      <c r="AA27" s="3108">
        <v>4684.236004863424</v>
      </c>
      <c r="AB27" s="3108">
        <v>4314.899332974492</v>
      </c>
      <c r="AC27" s="3108">
        <v>4547.55073353419</v>
      </c>
      <c r="AD27" s="3108">
        <v>4633.91544507259</v>
      </c>
      <c r="AE27" s="3108">
        <v>4591.419299562174</v>
      </c>
      <c r="AF27" s="3108">
        <v>4555.753912283885</v>
      </c>
      <c r="AG27" s="3109">
        <v>37.48249674565776</v>
      </c>
    </row>
    <row r="28" ht="18" customHeight="1" x14ac:dyDescent="0.25">
      <c r="B28" s="2538" t="s">
        <v>2169</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8">
        <v>95005.1667766</v>
      </c>
      <c r="T28" s="3108">
        <v>99479.18345230001</v>
      </c>
      <c r="U28" s="3108">
        <v>105847.00908099998</v>
      </c>
      <c r="V28" s="3108">
        <v>113088.7905849</v>
      </c>
      <c r="W28" s="3108">
        <v>121098.3993273</v>
      </c>
      <c r="X28" s="3108">
        <v>130350.695742</v>
      </c>
      <c r="Y28" s="3108">
        <v>137796.26163770002</v>
      </c>
      <c r="Z28" s="3108">
        <v>140876.4412421</v>
      </c>
      <c r="AA28" s="3108">
        <v>143309.03280110002</v>
      </c>
      <c r="AB28" s="3108">
        <v>145440.4031426</v>
      </c>
      <c r="AC28" s="3108">
        <v>149611.49617650002</v>
      </c>
      <c r="AD28" s="3108">
        <v>154085.525185</v>
      </c>
      <c r="AE28" s="3108">
        <v>155850.5029105</v>
      </c>
      <c r="AF28" s="3108">
        <v>156200.51569114003</v>
      </c>
      <c r="AG28" s="3109">
        <v>61691.70921108327</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8">
        <v>17365.54405759476</v>
      </c>
      <c r="T29" s="3108">
        <v>17056.385599341753</v>
      </c>
      <c r="U29" s="3108">
        <v>16185.060776153154</v>
      </c>
      <c r="V29" s="3108">
        <v>15427.241954440597</v>
      </c>
      <c r="W29" s="3108">
        <v>16114.06297831728</v>
      </c>
      <c r="X29" s="3108">
        <v>14436.178598593275</v>
      </c>
      <c r="Y29" s="3108">
        <v>12972.541032633084</v>
      </c>
      <c r="Z29" s="3108">
        <v>11675.392159856063</v>
      </c>
      <c r="AA29" s="3108">
        <v>11019.275228393006</v>
      </c>
      <c r="AB29" s="3108">
        <v>10990.424577202037</v>
      </c>
      <c r="AC29" s="3108">
        <v>10717.915475339314</v>
      </c>
      <c r="AD29" s="3108">
        <v>10280.998910473374</v>
      </c>
      <c r="AE29" s="3108">
        <v>10405.497308967337</v>
      </c>
      <c r="AF29" s="3108">
        <v>10078.209137950313</v>
      </c>
      <c r="AG29" s="3109">
        <v>-66.2471631490092</v>
      </c>
    </row>
    <row r="30" ht="18" customHeight="1" x14ac:dyDescent="0.3">
      <c r="B30" s="2566" t="s">
        <v>3394</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5">
        <v>1.24927</v>
      </c>
      <c r="T30" s="3115">
        <v>1.324575</v>
      </c>
      <c r="U30" s="3115">
        <v>1.40296</v>
      </c>
      <c r="V30" s="3115">
        <v>1.484025</v>
      </c>
      <c r="W30" s="3115">
        <v>1.5682450000000001</v>
      </c>
      <c r="X30" s="3115">
        <v>1.7254049999999999</v>
      </c>
      <c r="Y30" s="3115">
        <v>1.913205</v>
      </c>
      <c r="Z30" s="3115">
        <v>2.038485</v>
      </c>
      <c r="AA30" s="3115">
        <v>2.13583</v>
      </c>
      <c r="AB30" s="3115">
        <v>2.252485</v>
      </c>
      <c r="AC30" s="3115">
        <v>2.384795</v>
      </c>
      <c r="AD30" s="3115">
        <v>2.519235</v>
      </c>
      <c r="AE30" s="3115">
        <v>2.70107</v>
      </c>
      <c r="AF30" s="3115">
        <v>2.87914</v>
      </c>
      <c r="AG30" s="3116">
        <v>20763.333333333336</v>
      </c>
    </row>
    <row r="31" ht="18" customHeight="1" x14ac:dyDescent="0.25">
      <c r="B31" s="3117" t="s">
        <v>2171</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6">
        <v>583074.2152678999</v>
      </c>
      <c r="T31" s="3106">
        <v>581813.3710668716</v>
      </c>
      <c r="U31" s="3106">
        <v>582255.8719976301</v>
      </c>
      <c r="V31" s="3106">
        <v>601238.1898207376</v>
      </c>
      <c r="W31" s="3106">
        <v>593554.6710046646</v>
      </c>
      <c r="X31" s="3106">
        <v>591818.5908236144</v>
      </c>
      <c r="Y31" s="3106">
        <v>598978.4957057011</v>
      </c>
      <c r="Z31" s="3106">
        <v>592859.6936680186</v>
      </c>
      <c r="AA31" s="3106">
        <v>574746.874096944</v>
      </c>
      <c r="AB31" s="3106">
        <v>611154.2231875297</v>
      </c>
      <c r="AC31" s="3106">
        <v>613361.1242368389</v>
      </c>
      <c r="AD31" s="3106">
        <v>614842.8592198158</v>
      </c>
      <c r="AE31" s="3106">
        <v>608866.8512805505</v>
      </c>
      <c r="AF31" s="3106">
        <v>617358.6433173501</v>
      </c>
      <c r="AG31" s="3107">
        <v>12.013856090948753</v>
      </c>
    </row>
    <row r="32" ht="18" customHeight="1" x14ac:dyDescent="0.25">
      <c r="B32" s="2581" t="s">
        <v>2172</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8">
        <v>185979.01836576813</v>
      </c>
      <c r="T32" s="3108">
        <v>188208.36907579194</v>
      </c>
      <c r="U32" s="3108">
        <v>191328.62035584115</v>
      </c>
      <c r="V32" s="3108">
        <v>194515.73029734043</v>
      </c>
      <c r="W32" s="3108">
        <v>193779.48901818192</v>
      </c>
      <c r="X32" s="3108">
        <v>192759.30437110752</v>
      </c>
      <c r="Y32" s="3108">
        <v>190834.4591974152</v>
      </c>
      <c r="Z32" s="3108">
        <v>188348.92778892626</v>
      </c>
      <c r="AA32" s="3108">
        <v>185918.4017830769</v>
      </c>
      <c r="AB32" s="3108">
        <v>184668.65585387213</v>
      </c>
      <c r="AC32" s="3108">
        <v>182537.21967979168</v>
      </c>
      <c r="AD32" s="3108">
        <v>185892.33227027385</v>
      </c>
      <c r="AE32" s="3108">
        <v>191879.14717340554</v>
      </c>
      <c r="AF32" s="3108">
        <v>195934.8468837009</v>
      </c>
      <c r="AG32" s="3109">
        <v>7.0192597900920735</v>
      </c>
    </row>
    <row r="33" ht="18" customHeight="1" x14ac:dyDescent="0.25">
      <c r="B33" s="2581" t="s">
        <v>2173</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8">
        <v>67141.92921687274</v>
      </c>
      <c r="T33" s="3108">
        <v>70224.92152693032</v>
      </c>
      <c r="U33" s="3108">
        <v>70891.86421844797</v>
      </c>
      <c r="V33" s="3108">
        <v>75909.76600849927</v>
      </c>
      <c r="W33" s="3108">
        <v>73688.49491368924</v>
      </c>
      <c r="X33" s="3108">
        <v>72336.59691610861</v>
      </c>
      <c r="Y33" s="3108">
        <v>74435.36672673738</v>
      </c>
      <c r="Z33" s="3108">
        <v>75120.71858919715</v>
      </c>
      <c r="AA33" s="3108">
        <v>77366.90453717788</v>
      </c>
      <c r="AB33" s="3108">
        <v>74706.9831861597</v>
      </c>
      <c r="AC33" s="3108">
        <v>74174.90423466694</v>
      </c>
      <c r="AD33" s="3108">
        <v>78535.51194888068</v>
      </c>
      <c r="AE33" s="3108">
        <v>81123.53608592685</v>
      </c>
      <c r="AF33" s="3108">
        <v>82009.65037557982</v>
      </c>
      <c r="AG33" s="3109">
        <v>56.17839246732924</v>
      </c>
    </row>
    <row r="34" ht="18" customHeight="1" x14ac:dyDescent="0.25">
      <c r="B34" s="2581" t="s">
        <v>2174</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8">
        <v>17641.090891342454</v>
      </c>
      <c r="T34" s="3108">
        <v>20590.249038574697</v>
      </c>
      <c r="U34" s="3108">
        <v>17956.311443679057</v>
      </c>
      <c r="V34" s="3108">
        <v>18451.846966940782</v>
      </c>
      <c r="W34" s="3108">
        <v>16438.39396193677</v>
      </c>
      <c r="X34" s="3108">
        <v>19559.57741668276</v>
      </c>
      <c r="Y34" s="3108">
        <v>21508.049243220532</v>
      </c>
      <c r="Z34" s="3108">
        <v>19362.099995818953</v>
      </c>
      <c r="AA34" s="3108">
        <v>17669.314489991513</v>
      </c>
      <c r="AB34" s="3108">
        <v>18084.553922496856</v>
      </c>
      <c r="AC34" s="3108">
        <v>17574.335659013188</v>
      </c>
      <c r="AD34" s="3108">
        <v>19591.40329118792</v>
      </c>
      <c r="AE34" s="3108">
        <v>19898.934077141424</v>
      </c>
      <c r="AF34" s="3108">
        <v>16727.364697978916</v>
      </c>
      <c r="AG34" s="3109">
        <v>-11.720519758171143</v>
      </c>
    </row>
    <row r="35" ht="18" customHeight="1" x14ac:dyDescent="0.25">
      <c r="B35" s="2581" t="s">
        <v>2175</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8">
        <v>303977.1917474286</v>
      </c>
      <c r="T35" s="3108">
        <v>294091.10556513735</v>
      </c>
      <c r="U35" s="3108">
        <v>293394.26617995143</v>
      </c>
      <c r="V35" s="3108">
        <v>303298.4141392863</v>
      </c>
      <c r="W35" s="3108">
        <v>300217.34599601326</v>
      </c>
      <c r="X35" s="3108">
        <v>299214.269167072</v>
      </c>
      <c r="Y35" s="3108">
        <v>302736.18708587677</v>
      </c>
      <c r="Z35" s="3108">
        <v>301383.90743248723</v>
      </c>
      <c r="AA35" s="3108">
        <v>282779.9611747121</v>
      </c>
      <c r="AB35" s="3108">
        <v>324554.8952499572</v>
      </c>
      <c r="AC35" s="3108">
        <v>330134.6624897929</v>
      </c>
      <c r="AD35" s="3108">
        <v>321620.17566678487</v>
      </c>
      <c r="AE35" s="3108">
        <v>307399.4981384715</v>
      </c>
      <c r="AF35" s="3108">
        <v>313973.89228182007</v>
      </c>
      <c r="AG35" s="3109">
        <v>8.724696846252675</v>
      </c>
    </row>
    <row r="36" ht="18" customHeight="1" x14ac:dyDescent="0.25">
      <c r="B36" s="2581" t="s">
        <v>2176</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8" t="s">
        <v>84</v>
      </c>
      <c r="T36" s="3108" t="s">
        <v>84</v>
      </c>
      <c r="U36" s="3108" t="s">
        <v>84</v>
      </c>
      <c r="V36" s="3108" t="s">
        <v>84</v>
      </c>
      <c r="W36" s="3108" t="s">
        <v>84</v>
      </c>
      <c r="X36" s="3108" t="s">
        <v>84</v>
      </c>
      <c r="Y36" s="3108" t="s">
        <v>84</v>
      </c>
      <c r="Z36" s="3108" t="s">
        <v>84</v>
      </c>
      <c r="AA36" s="3108" t="s">
        <v>84</v>
      </c>
      <c r="AB36" s="3108" t="s">
        <v>84</v>
      </c>
      <c r="AC36" s="3108" t="s">
        <v>84</v>
      </c>
      <c r="AD36" s="3108" t="s">
        <v>84</v>
      </c>
      <c r="AE36" s="3108" t="s">
        <v>84</v>
      </c>
      <c r="AF36" s="3108" t="s">
        <v>84</v>
      </c>
      <c r="AG36" s="3109" t="s">
        <v>3393</v>
      </c>
    </row>
    <row r="37" ht="18" customHeight="1" x14ac:dyDescent="0.25">
      <c r="B37" s="2581" t="s">
        <v>2177</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8">
        <v>853.3299279741805</v>
      </c>
      <c r="T37" s="3108">
        <v>843.0759354104559</v>
      </c>
      <c r="U37" s="3108">
        <v>809.6895939316121</v>
      </c>
      <c r="V37" s="3108">
        <v>840.9281072642556</v>
      </c>
      <c r="W37" s="3108">
        <v>793.3122726473092</v>
      </c>
      <c r="X37" s="3108">
        <v>724.5555960447239</v>
      </c>
      <c r="Y37" s="3108">
        <v>902.8912462234728</v>
      </c>
      <c r="Z37" s="3108">
        <v>673.7007061967954</v>
      </c>
      <c r="AA37" s="3108">
        <v>760.7686570574446</v>
      </c>
      <c r="AB37" s="3108">
        <v>788.6990621909449</v>
      </c>
      <c r="AC37" s="3108">
        <v>842.226415889465</v>
      </c>
      <c r="AD37" s="3108">
        <v>779.3728989318774</v>
      </c>
      <c r="AE37" s="3108">
        <v>830.4860508299641</v>
      </c>
      <c r="AF37" s="3108">
        <v>827.3904596510179</v>
      </c>
      <c r="AG37" s="3109">
        <v>15.29623875476176</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1">
        <v>3828.3929429414693</v>
      </c>
      <c r="T38" s="3111">
        <v>4351.18953045781</v>
      </c>
      <c r="U38" s="3111">
        <v>4219.592600347825</v>
      </c>
      <c r="V38" s="3111">
        <v>4464.100525785953</v>
      </c>
      <c r="W38" s="3111">
        <v>5024.858694021058</v>
      </c>
      <c r="X38" s="3111">
        <v>3669.1169307617965</v>
      </c>
      <c r="Y38" s="3111">
        <v>4783.613660701564</v>
      </c>
      <c r="Z38" s="3111">
        <v>3873.0277397461196</v>
      </c>
      <c r="AA38" s="3111">
        <v>5970.009285161959</v>
      </c>
      <c r="AB38" s="3111">
        <v>3907.053369806566</v>
      </c>
      <c r="AC38" s="3111">
        <v>3585.562214003341</v>
      </c>
      <c r="AD38" s="3111">
        <v>3744.6127810603957</v>
      </c>
      <c r="AE38" s="3111">
        <v>3015.197763726162</v>
      </c>
      <c r="AF38" s="3111">
        <v>3069.0187577466845</v>
      </c>
      <c r="AG38" s="3112">
        <v>-34.55574702745023</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1">
        <v>3653.262175572288</v>
      </c>
      <c r="T39" s="3111">
        <v>3504.460394568933</v>
      </c>
      <c r="U39" s="3111">
        <v>3655.527605431068</v>
      </c>
      <c r="V39" s="3111">
        <v>3757.403775620671</v>
      </c>
      <c r="W39" s="3111">
        <v>3612.776148175028</v>
      </c>
      <c r="X39" s="3111">
        <v>3555.170425836887</v>
      </c>
      <c r="Y39" s="3111">
        <v>3777.928545526021</v>
      </c>
      <c r="Z39" s="3111">
        <v>4097.311415646073</v>
      </c>
      <c r="AA39" s="3111">
        <v>4281.514169766247</v>
      </c>
      <c r="AB39" s="3111">
        <v>4443.382543046358</v>
      </c>
      <c r="AC39" s="3111">
        <v>4512.213543681392</v>
      </c>
      <c r="AD39" s="3111">
        <v>4679.450362696179</v>
      </c>
      <c r="AE39" s="3111">
        <v>4720.051991049017</v>
      </c>
      <c r="AF39" s="3111">
        <v>4816.47986087272</v>
      </c>
      <c r="AG39" s="3112">
        <v>99.29334309614491</v>
      </c>
    </row>
    <row r="40" ht="18" customHeight="1" x14ac:dyDescent="0.25">
      <c r="B40" s="2586" t="s">
        <v>2178</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2" t="s">
        <v>3393</v>
      </c>
    </row>
    <row r="41" ht="18" customHeight="1" x14ac:dyDescent="0.3">
      <c r="B41" s="2589" t="s">
        <v>2179</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1" t="s">
        <v>107</v>
      </c>
      <c r="T41" s="3111" t="s">
        <v>107</v>
      </c>
      <c r="U41" s="3111" t="s">
        <v>107</v>
      </c>
      <c r="V41" s="3111" t="s">
        <v>107</v>
      </c>
      <c r="W41" s="3111" t="s">
        <v>107</v>
      </c>
      <c r="X41" s="3111" t="s">
        <v>107</v>
      </c>
      <c r="Y41" s="3111" t="s">
        <v>107</v>
      </c>
      <c r="Z41" s="3111" t="s">
        <v>107</v>
      </c>
      <c r="AA41" s="3111" t="s">
        <v>107</v>
      </c>
      <c r="AB41" s="3111" t="s">
        <v>107</v>
      </c>
      <c r="AC41" s="3111" t="s">
        <v>107</v>
      </c>
      <c r="AD41" s="3111" t="s">
        <v>107</v>
      </c>
      <c r="AE41" s="3111" t="s">
        <v>107</v>
      </c>
      <c r="AF41" s="3111" t="s">
        <v>107</v>
      </c>
      <c r="AG41" s="3112" t="s">
        <v>3393</v>
      </c>
    </row>
    <row r="42" ht="18" customHeight="1" x14ac:dyDescent="0.25">
      <c r="B42" s="3117" t="s">
        <v>3395</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3">
        <v>-860183.7517568821</v>
      </c>
      <c r="T42" s="3113">
        <v>-907696.6089352481</v>
      </c>
      <c r="U42" s="3113">
        <v>-951935.7376830572</v>
      </c>
      <c r="V42" s="3113">
        <v>-900321.3595297962</v>
      </c>
      <c r="W42" s="3113">
        <v>-912806.2403732428</v>
      </c>
      <c r="X42" s="3113">
        <v>-850877.6974333382</v>
      </c>
      <c r="Y42" s="3113">
        <v>-886324.7544239009</v>
      </c>
      <c r="Z42" s="3113">
        <v>-941730.7966227882</v>
      </c>
      <c r="AA42" s="3113">
        <v>-929233.9156333971</v>
      </c>
      <c r="AB42" s="3113">
        <v>-886612.3515460297</v>
      </c>
      <c r="AC42" s="3113">
        <v>-923660.383099742</v>
      </c>
      <c r="AD42" s="3113">
        <v>-820192.4445188981</v>
      </c>
      <c r="AE42" s="3113">
        <v>-916798.4907612366</v>
      </c>
      <c r="AF42" s="3113">
        <v>-926002.2540885812</v>
      </c>
      <c r="AG42" s="3114">
        <v>-5.190209523123168</v>
      </c>
    </row>
    <row r="43" ht="18" customHeight="1" x14ac:dyDescent="0.25">
      <c r="B43" s="2581" t="s">
        <v>1446</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8">
        <v>-800358.0520968017</v>
      </c>
      <c r="T43" s="3108">
        <v>-854198.1028990227</v>
      </c>
      <c r="U43" s="3108">
        <v>-897216.3662456524</v>
      </c>
      <c r="V43" s="3108">
        <v>-887646.6200805148</v>
      </c>
      <c r="W43" s="3108">
        <v>-894133.5312949454</v>
      </c>
      <c r="X43" s="3108">
        <v>-847172.3495522902</v>
      </c>
      <c r="Y43" s="3108">
        <v>-883273.3355673203</v>
      </c>
      <c r="Z43" s="3108">
        <v>-890194.1063429291</v>
      </c>
      <c r="AA43" s="3108">
        <v>-881081.2052347304</v>
      </c>
      <c r="AB43" s="3108">
        <v>-858054.4386329458</v>
      </c>
      <c r="AC43" s="3108">
        <v>-889188.5456567765</v>
      </c>
      <c r="AD43" s="3108">
        <v>-771892.6713044938</v>
      </c>
      <c r="AE43" s="3108">
        <v>-886406.6803961477</v>
      </c>
      <c r="AF43" s="3108">
        <v>-875453.3791637211</v>
      </c>
      <c r="AG43" s="3109">
        <v>-7.384414631522438</v>
      </c>
    </row>
    <row r="44" ht="18" customHeight="1" x14ac:dyDescent="0.25">
      <c r="B44" s="2581" t="s">
        <v>1449</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8">
        <v>883.7352641081598</v>
      </c>
      <c r="T44" s="3108">
        <v>2879.754754045727</v>
      </c>
      <c r="U44" s="3108">
        <v>4064.4684493416316</v>
      </c>
      <c r="V44" s="3108">
        <v>6598.765171781786</v>
      </c>
      <c r="W44" s="3108">
        <v>-3478.883841077779</v>
      </c>
      <c r="X44" s="3108">
        <v>15308.843841300166</v>
      </c>
      <c r="Y44" s="3108">
        <v>12445.645096127788</v>
      </c>
      <c r="Z44" s="3108">
        <v>-8854.693366055213</v>
      </c>
      <c r="AA44" s="3108">
        <v>4911.583532597742</v>
      </c>
      <c r="AB44" s="3108">
        <v>17484.226254477795</v>
      </c>
      <c r="AC44" s="3108">
        <v>9677.7695091379</v>
      </c>
      <c r="AD44" s="3108">
        <v>9243.593696193504</v>
      </c>
      <c r="AE44" s="3108">
        <v>11606.506054080095</v>
      </c>
      <c r="AF44" s="3108">
        <v>14357.08609697218</v>
      </c>
      <c r="AG44" s="3109">
        <v>-64.42818271422773</v>
      </c>
    </row>
    <row r="45" ht="18" customHeight="1" x14ac:dyDescent="0.25">
      <c r="B45" s="2581" t="s">
        <v>3396</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8">
        <v>40385.51888050724</v>
      </c>
      <c r="T45" s="3108">
        <v>46657.06644060996</v>
      </c>
      <c r="U45" s="3108">
        <v>30421.62416875735</v>
      </c>
      <c r="V45" s="3108">
        <v>46375.99288713319</v>
      </c>
      <c r="W45" s="3108">
        <v>32415.241710100916</v>
      </c>
      <c r="X45" s="3108">
        <v>37211.192939261906</v>
      </c>
      <c r="Y45" s="3108">
        <v>50523.36337890504</v>
      </c>
      <c r="Z45" s="3108">
        <v>36613.68640676324</v>
      </c>
      <c r="AA45" s="3108">
        <v>32549.716525059015</v>
      </c>
      <c r="AB45" s="3108">
        <v>47835.90391405733</v>
      </c>
      <c r="AC45" s="3108">
        <v>54512.19828482548</v>
      </c>
      <c r="AD45" s="3108">
        <v>46833.80688609876</v>
      </c>
      <c r="AE45" s="3108">
        <v>67140.50388879747</v>
      </c>
      <c r="AF45" s="3108">
        <v>54120.26005969925</v>
      </c>
      <c r="AG45" s="3109">
        <v>-9.56809997558735</v>
      </c>
    </row>
    <row r="46" ht="18" customHeight="1" x14ac:dyDescent="0.25">
      <c r="B46" s="2581" t="s">
        <v>2224</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8">
        <v>41235.38839935439</v>
      </c>
      <c r="T46" s="3108">
        <v>41157.53320035878</v>
      </c>
      <c r="U46" s="3108">
        <v>49754.13390154194</v>
      </c>
      <c r="V46" s="3108">
        <v>50132.79582294823</v>
      </c>
      <c r="W46" s="3108">
        <v>49828.80960663903</v>
      </c>
      <c r="X46" s="3108">
        <v>49822.061097907324</v>
      </c>
      <c r="Y46" s="3108">
        <v>49843.34438069427</v>
      </c>
      <c r="Z46" s="3108">
        <v>39153.71161832145</v>
      </c>
      <c r="AA46" s="3108">
        <v>38800.925864518</v>
      </c>
      <c r="AB46" s="3108">
        <v>38739.13529614671</v>
      </c>
      <c r="AC46" s="3108">
        <v>38726.988869298206</v>
      </c>
      <c r="AD46" s="3108">
        <v>39023.38964632193</v>
      </c>
      <c r="AE46" s="3108">
        <v>39001.48349859769</v>
      </c>
      <c r="AF46" s="3108">
        <v>39093.28749281259</v>
      </c>
      <c r="AG46" s="3109">
        <v>-11.153178177686735</v>
      </c>
    </row>
    <row r="47" ht="18" customHeight="1" x14ac:dyDescent="0.25">
      <c r="B47" s="2581" t="s">
        <v>1458</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8">
        <v>-36959.204048303334</v>
      </c>
      <c r="T47" s="3108">
        <v>-38146.990913766655</v>
      </c>
      <c r="U47" s="3108">
        <v>-38679.91482931722</v>
      </c>
      <c r="V47" s="3108">
        <v>-39669.369406778176</v>
      </c>
      <c r="W47" s="3108">
        <v>-43011.242981339055</v>
      </c>
      <c r="X47" s="3108">
        <v>-45167.52127320172</v>
      </c>
      <c r="Y47" s="3108">
        <v>-46783.86988029275</v>
      </c>
      <c r="Z47" s="3108">
        <v>-47473.19378724778</v>
      </c>
      <c r="AA47" s="3108">
        <v>-47968.37132946092</v>
      </c>
      <c r="AB47" s="3108">
        <v>-49962.893281422905</v>
      </c>
      <c r="AC47" s="3108">
        <v>-51470.04710200817</v>
      </c>
      <c r="AD47" s="3108">
        <v>-51961.6633089566</v>
      </c>
      <c r="AE47" s="3108">
        <v>-52600.011259978004</v>
      </c>
      <c r="AF47" s="3108">
        <v>-58116.861282016354</v>
      </c>
      <c r="AG47" s="3109">
        <v>11.996417524540922</v>
      </c>
    </row>
    <row r="48" ht="18" customHeight="1" x14ac:dyDescent="0.25">
      <c r="B48" s="2581" t="s">
        <v>2226</v>
      </c>
      <c r="C48" s="3108"/>
      <c r="D48" s="3108"/>
      <c r="E48" s="3108" t="s">
        <v>252</v>
      </c>
      <c r="F48" s="3108" t="s">
        <v>252</v>
      </c>
      <c r="G48" s="3108" t="s">
        <v>252</v>
      </c>
      <c r="H48" s="3108" t="s">
        <v>252</v>
      </c>
      <c r="I48" s="3108" t="s">
        <v>252</v>
      </c>
      <c r="J48" s="3108" t="s">
        <v>252</v>
      </c>
      <c r="K48" s="3108" t="s">
        <v>252</v>
      </c>
      <c r="L48" s="3108" t="s">
        <v>252</v>
      </c>
      <c r="M48" s="3108" t="s">
        <v>252</v>
      </c>
      <c r="N48" s="3108" t="s">
        <v>252</v>
      </c>
      <c r="O48" s="3108" t="s">
        <v>252</v>
      </c>
      <c r="P48" s="3108" t="s">
        <v>252</v>
      </c>
      <c r="Q48" s="3108" t="s">
        <v>252</v>
      </c>
      <c r="R48" s="3108" t="s">
        <v>252</v>
      </c>
      <c r="S48" s="3108" t="s">
        <v>252</v>
      </c>
      <c r="T48" s="3108" t="s">
        <v>252</v>
      </c>
      <c r="U48" s="3108" t="s">
        <v>252</v>
      </c>
      <c r="V48" s="3108" t="s">
        <v>252</v>
      </c>
      <c r="W48" s="3108" t="s">
        <v>252</v>
      </c>
      <c r="X48" s="3108" t="s">
        <v>252</v>
      </c>
      <c r="Y48" s="3108" t="s">
        <v>252</v>
      </c>
      <c r="Z48" s="3108" t="s">
        <v>252</v>
      </c>
      <c r="AA48" s="3108" t="s">
        <v>252</v>
      </c>
      <c r="AB48" s="3108" t="s">
        <v>252</v>
      </c>
      <c r="AC48" s="3108" t="s">
        <v>252</v>
      </c>
      <c r="AD48" s="3108" t="s">
        <v>252</v>
      </c>
      <c r="AE48" s="3108" t="s">
        <v>252</v>
      </c>
      <c r="AF48" s="3108" t="s">
        <v>252</v>
      </c>
      <c r="AG48" s="3109" t="s">
        <v>3393</v>
      </c>
    </row>
    <row r="49" ht="18" customHeight="1" x14ac:dyDescent="0.25">
      <c r="B49" s="2581" t="s">
        <v>2227</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1">
        <v>-105371.13815574691</v>
      </c>
      <c r="T49" s="3111">
        <v>-106045.86951747318</v>
      </c>
      <c r="U49" s="3111">
        <v>-100279.68312772852</v>
      </c>
      <c r="V49" s="3111">
        <v>-76112.92392436638</v>
      </c>
      <c r="W49" s="3111">
        <v>-54426.633572620376</v>
      </c>
      <c r="X49" s="3111">
        <v>-60879.924486315744</v>
      </c>
      <c r="Y49" s="3111">
        <v>-69079.9018320149</v>
      </c>
      <c r="Z49" s="3111">
        <v>-70976.2011516407</v>
      </c>
      <c r="AA49" s="3111">
        <v>-76446.56499138067</v>
      </c>
      <c r="AB49" s="3111">
        <v>-82654.28509634279</v>
      </c>
      <c r="AC49" s="3111">
        <v>-85918.74700421872</v>
      </c>
      <c r="AD49" s="3111">
        <v>-91438.90013406196</v>
      </c>
      <c r="AE49" s="3111">
        <v>-95540.29254658622</v>
      </c>
      <c r="AF49" s="3111">
        <v>-100002.6472923276</v>
      </c>
      <c r="AG49" s="3112">
        <v>-19.193805627213273</v>
      </c>
    </row>
    <row r="50" ht="18" customHeight="1" x14ac:dyDescent="0.3">
      <c r="B50" s="2589" t="s">
        <v>3397</v>
      </c>
      <c r="C50" s="3115"/>
      <c r="D50" s="3115"/>
      <c r="E50" s="3115" t="s">
        <v>327</v>
      </c>
      <c r="F50" s="3115" t="s">
        <v>327</v>
      </c>
      <c r="G50" s="3115" t="s">
        <v>327</v>
      </c>
      <c r="H50" s="3115" t="s">
        <v>327</v>
      </c>
      <c r="I50" s="3115" t="s">
        <v>327</v>
      </c>
      <c r="J50" s="3115" t="s">
        <v>327</v>
      </c>
      <c r="K50" s="3115" t="s">
        <v>327</v>
      </c>
      <c r="L50" s="3115" t="s">
        <v>327</v>
      </c>
      <c r="M50" s="3115" t="s">
        <v>327</v>
      </c>
      <c r="N50" s="3115" t="s">
        <v>327</v>
      </c>
      <c r="O50" s="3115" t="s">
        <v>327</v>
      </c>
      <c r="P50" s="3115" t="s">
        <v>327</v>
      </c>
      <c r="Q50" s="3115" t="s">
        <v>327</v>
      </c>
      <c r="R50" s="3115" t="s">
        <v>327</v>
      </c>
      <c r="S50" s="3115" t="s">
        <v>327</v>
      </c>
      <c r="T50" s="3115" t="s">
        <v>327</v>
      </c>
      <c r="U50" s="3115" t="s">
        <v>327</v>
      </c>
      <c r="V50" s="3115" t="s">
        <v>327</v>
      </c>
      <c r="W50" s="3115" t="s">
        <v>327</v>
      </c>
      <c r="X50" s="3115" t="s">
        <v>327</v>
      </c>
      <c r="Y50" s="3115" t="s">
        <v>327</v>
      </c>
      <c r="Z50" s="3115" t="s">
        <v>327</v>
      </c>
      <c r="AA50" s="3115" t="s">
        <v>327</v>
      </c>
      <c r="AB50" s="3115" t="s">
        <v>327</v>
      </c>
      <c r="AC50" s="3115" t="s">
        <v>327</v>
      </c>
      <c r="AD50" s="3115" t="s">
        <v>327</v>
      </c>
      <c r="AE50" s="3115" t="s">
        <v>327</v>
      </c>
      <c r="AF50" s="3115" t="s">
        <v>327</v>
      </c>
      <c r="AG50" s="3116" t="s">
        <v>3393</v>
      </c>
    </row>
    <row r="51" ht="18" customHeight="1" x14ac:dyDescent="0.25">
      <c r="B51" s="3117" t="s">
        <v>2189</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6">
        <v>194589.00746292924</v>
      </c>
      <c r="T51" s="3106">
        <v>191991.05997534658</v>
      </c>
      <c r="U51" s="3106">
        <v>189921.5590869078</v>
      </c>
      <c r="V51" s="3106">
        <v>187682.5971721449</v>
      </c>
      <c r="W51" s="3106">
        <v>185175.16269912606</v>
      </c>
      <c r="X51" s="3106">
        <v>182039.280197109</v>
      </c>
      <c r="Y51" s="3106">
        <v>183055.28825156996</v>
      </c>
      <c r="Z51" s="3106">
        <v>174080.55923982072</v>
      </c>
      <c r="AA51" s="3106">
        <v>176558.0981758891</v>
      </c>
      <c r="AB51" s="3106">
        <v>172827.1176132701</v>
      </c>
      <c r="AC51" s="3106">
        <v>172753.37961407268</v>
      </c>
      <c r="AD51" s="3106">
        <v>171714.85459687866</v>
      </c>
      <c r="AE51" s="3106">
        <v>168387.2868684698</v>
      </c>
      <c r="AF51" s="3106">
        <v>170478.32210689184</v>
      </c>
      <c r="AG51" s="3107">
        <v>-27.747182954611276</v>
      </c>
    </row>
    <row r="52" ht="18" customHeight="1" x14ac:dyDescent="0.25">
      <c r="B52" s="2581" t="s">
        <v>3398</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8">
        <v>150209.5281167576</v>
      </c>
      <c r="T52" s="3108">
        <v>147690.9391112033</v>
      </c>
      <c r="U52" s="3108">
        <v>145234.50651259653</v>
      </c>
      <c r="V52" s="3108">
        <v>142792.7492710877</v>
      </c>
      <c r="W52" s="3108">
        <v>140401.1841608029</v>
      </c>
      <c r="X52" s="3108">
        <v>137995.5897962987</v>
      </c>
      <c r="Y52" s="3108">
        <v>138991.09104915976</v>
      </c>
      <c r="Z52" s="3108">
        <v>129656.7800401386</v>
      </c>
      <c r="AA52" s="3108">
        <v>131349.30835492307</v>
      </c>
      <c r="AB52" s="3108">
        <v>127617.81319472757</v>
      </c>
      <c r="AC52" s="3108">
        <v>127413.96971869192</v>
      </c>
      <c r="AD52" s="3108">
        <v>126016.53530196131</v>
      </c>
      <c r="AE52" s="3108">
        <v>122052.86361703646</v>
      </c>
      <c r="AF52" s="3108">
        <v>123597.26897043319</v>
      </c>
      <c r="AG52" s="3109">
        <v>-37.498259052386814</v>
      </c>
    </row>
    <row r="53" ht="18" customHeight="1" x14ac:dyDescent="0.25">
      <c r="B53" s="2581" t="s">
        <v>2230</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8">
        <v>3561.829003744492</v>
      </c>
      <c r="T53" s="3108">
        <v>3575.7273077444925</v>
      </c>
      <c r="U53" s="3108">
        <v>3615.9615491278664</v>
      </c>
      <c r="V53" s="3108">
        <v>3777.900707392667</v>
      </c>
      <c r="W53" s="3108">
        <v>3846.48479154279</v>
      </c>
      <c r="X53" s="3108">
        <v>3612.5041463095386</v>
      </c>
      <c r="Y53" s="3108">
        <v>3512.0180596929126</v>
      </c>
      <c r="Z53" s="3108">
        <v>3583.4459013765327</v>
      </c>
      <c r="AA53" s="3108">
        <v>3716.2414987032816</v>
      </c>
      <c r="AB53" s="3108">
        <v>3911.8466405370255</v>
      </c>
      <c r="AC53" s="3108">
        <v>4013.7158140705224</v>
      </c>
      <c r="AD53" s="3108">
        <v>4077.5409793269055</v>
      </c>
      <c r="AE53" s="3108">
        <v>4375.617407749074</v>
      </c>
      <c r="AF53" s="3108">
        <v>4701.227636136611</v>
      </c>
      <c r="AG53" s="3109">
        <v>543.3274727552856</v>
      </c>
    </row>
    <row r="54" ht="18" customHeight="1" x14ac:dyDescent="0.25">
      <c r="B54" s="2581" t="s">
        <v>2231</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8" t="s">
        <v>884</v>
      </c>
      <c r="T54" s="3108" t="s">
        <v>884</v>
      </c>
      <c r="U54" s="3108" t="s">
        <v>884</v>
      </c>
      <c r="V54" s="3108" t="s">
        <v>884</v>
      </c>
      <c r="W54" s="3108" t="s">
        <v>884</v>
      </c>
      <c r="X54" s="3108" t="s">
        <v>884</v>
      </c>
      <c r="Y54" s="3108" t="s">
        <v>884</v>
      </c>
      <c r="Z54" s="3108" t="s">
        <v>884</v>
      </c>
      <c r="AA54" s="3108" t="s">
        <v>884</v>
      </c>
      <c r="AB54" s="3108" t="s">
        <v>884</v>
      </c>
      <c r="AC54" s="3108" t="s">
        <v>884</v>
      </c>
      <c r="AD54" s="3108" t="s">
        <v>884</v>
      </c>
      <c r="AE54" s="3108" t="s">
        <v>884</v>
      </c>
      <c r="AF54" s="3108" t="s">
        <v>884</v>
      </c>
      <c r="AG54" s="3109" t="s">
        <v>3393</v>
      </c>
    </row>
    <row r="55" ht="18" customHeight="1" x14ac:dyDescent="0.25">
      <c r="B55" s="2581" t="s">
        <v>2193</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8">
        <v>40817.65034242715</v>
      </c>
      <c r="T55" s="3108">
        <v>40724.393556398805</v>
      </c>
      <c r="U55" s="3108">
        <v>41071.091025183414</v>
      </c>
      <c r="V55" s="3108">
        <v>41111.9471936645</v>
      </c>
      <c r="W55" s="3108">
        <v>40927.493746780405</v>
      </c>
      <c r="X55" s="3108">
        <v>40431.18625450079</v>
      </c>
      <c r="Y55" s="3108">
        <v>40552.17914271729</v>
      </c>
      <c r="Z55" s="3108">
        <v>40840.33329830557</v>
      </c>
      <c r="AA55" s="3108">
        <v>41492.548322262766</v>
      </c>
      <c r="AB55" s="3108">
        <v>41297.4577780055</v>
      </c>
      <c r="AC55" s="3108">
        <v>41325.694081310256</v>
      </c>
      <c r="AD55" s="3108">
        <v>41620.77831559045</v>
      </c>
      <c r="AE55" s="3108">
        <v>41958.80584368424</v>
      </c>
      <c r="AF55" s="3108">
        <v>42179.82550032204</v>
      </c>
      <c r="AG55" s="3109">
        <v>12.581409992365018</v>
      </c>
    </row>
    <row r="56" ht="18" customHeight="1" x14ac:dyDescent="0.3">
      <c r="B56" s="2586" t="s">
        <v>3399</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1" t="s">
        <v>107</v>
      </c>
      <c r="T56" s="3111" t="s">
        <v>107</v>
      </c>
      <c r="U56" s="3111" t="s">
        <v>107</v>
      </c>
      <c r="V56" s="3111" t="s">
        <v>107</v>
      </c>
      <c r="W56" s="3111" t="s">
        <v>107</v>
      </c>
      <c r="X56" s="3111" t="s">
        <v>107</v>
      </c>
      <c r="Y56" s="3111" t="s">
        <v>107</v>
      </c>
      <c r="Z56" s="3111" t="s">
        <v>107</v>
      </c>
      <c r="AA56" s="3111" t="s">
        <v>107</v>
      </c>
      <c r="AB56" s="3111" t="s">
        <v>107</v>
      </c>
      <c r="AC56" s="3111" t="s">
        <v>107</v>
      </c>
      <c r="AD56" s="3111" t="s">
        <v>107</v>
      </c>
      <c r="AE56" s="3111" t="s">
        <v>107</v>
      </c>
      <c r="AF56" s="3111" t="s">
        <v>107</v>
      </c>
      <c r="AG56" s="3112" t="s">
        <v>3393</v>
      </c>
    </row>
    <row r="57" ht="18" customHeight="1" x14ac:dyDescent="0.3">
      <c r="B57" s="3118" t="s">
        <v>2301</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19" t="s">
        <v>107</v>
      </c>
      <c r="T57" s="3119" t="s">
        <v>107</v>
      </c>
      <c r="U57" s="3119" t="s">
        <v>107</v>
      </c>
      <c r="V57" s="3119" t="s">
        <v>107</v>
      </c>
      <c r="W57" s="3119" t="s">
        <v>107</v>
      </c>
      <c r="X57" s="3119" t="s">
        <v>107</v>
      </c>
      <c r="Y57" s="3119" t="s">
        <v>107</v>
      </c>
      <c r="Z57" s="3119" t="s">
        <v>107</v>
      </c>
      <c r="AA57" s="3119" t="s">
        <v>107</v>
      </c>
      <c r="AB57" s="3119" t="s">
        <v>107</v>
      </c>
      <c r="AC57" s="3119" t="s">
        <v>107</v>
      </c>
      <c r="AD57" s="3119" t="s">
        <v>107</v>
      </c>
      <c r="AE57" s="3119" t="s">
        <v>107</v>
      </c>
      <c r="AF57" s="3119" t="s">
        <v>107</v>
      </c>
      <c r="AG57" s="3120" t="s">
        <v>3393</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c r="AF58" s="3122"/>
      <c r="AG58" s="3122"/>
    </row>
    <row r="59" ht="18" customHeight="1" x14ac:dyDescent="0.25">
      <c r="B59" s="3123" t="s">
        <v>3400</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5"/>
      <c r="AF59" s="3125"/>
      <c r="AG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8">
        <v>109576.94260812386</v>
      </c>
      <c r="T60" s="3108">
        <v>114335.73868726502</v>
      </c>
      <c r="U60" s="3108">
        <v>115285.84450865982</v>
      </c>
      <c r="V60" s="3108">
        <v>116490.23690279748</v>
      </c>
      <c r="W60" s="3108">
        <v>115481.71218667684</v>
      </c>
      <c r="X60" s="3108">
        <v>107463.29073294098</v>
      </c>
      <c r="Y60" s="3108">
        <v>118144.65603860424</v>
      </c>
      <c r="Z60" s="3108">
        <v>112734.24526184383</v>
      </c>
      <c r="AA60" s="3108">
        <v>106821.8736497439</v>
      </c>
      <c r="AB60" s="3108">
        <v>100714.18449226415</v>
      </c>
      <c r="AC60" s="3108">
        <v>104391.97032004966</v>
      </c>
      <c r="AD60" s="3108">
        <v>111952.97413705921</v>
      </c>
      <c r="AE60" s="3108">
        <v>117706.32107728689</v>
      </c>
      <c r="AF60" s="3108">
        <v>121245.30555853805</v>
      </c>
      <c r="AG60" s="3109">
        <v>15.940365119066774</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8">
        <v>56813.0743616069</v>
      </c>
      <c r="T61" s="3108">
        <v>60724.461371390695</v>
      </c>
      <c r="U61" s="3108">
        <v>60871.07408490178</v>
      </c>
      <c r="V61" s="3108">
        <v>62089.23062279288</v>
      </c>
      <c r="W61" s="3108">
        <v>56695.752391725735</v>
      </c>
      <c r="X61" s="3108">
        <v>53302.94582956641</v>
      </c>
      <c r="Y61" s="3108">
        <v>61553.82010824999</v>
      </c>
      <c r="Z61" s="3108">
        <v>65398.51798747637</v>
      </c>
      <c r="AA61" s="3108">
        <v>65130.901238258775</v>
      </c>
      <c r="AB61" s="3108">
        <v>66273.91286097406</v>
      </c>
      <c r="AC61" s="3108">
        <v>70261.98903624371</v>
      </c>
      <c r="AD61" s="3108">
        <v>72615.66333211813</v>
      </c>
      <c r="AE61" s="3108">
        <v>74748.30343898675</v>
      </c>
      <c r="AF61" s="3108">
        <v>78414.32348211836</v>
      </c>
      <c r="AG61" s="3109">
        <v>103.54397247624631</v>
      </c>
    </row>
    <row r="62" ht="18" customHeight="1" x14ac:dyDescent="0.25">
      <c r="B62" s="2543" t="s">
        <v>2197</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8">
        <v>52763.86824651696</v>
      </c>
      <c r="T62" s="3108">
        <v>53611.27731587434</v>
      </c>
      <c r="U62" s="3108">
        <v>54414.77042375804</v>
      </c>
      <c r="V62" s="3108">
        <v>54401.006280004614</v>
      </c>
      <c r="W62" s="3108">
        <v>58785.95979495112</v>
      </c>
      <c r="X62" s="3108">
        <v>54160.34490337457</v>
      </c>
      <c r="Y62" s="3108">
        <v>56590.835930354246</v>
      </c>
      <c r="Z62" s="3108">
        <v>47335.72727436746</v>
      </c>
      <c r="AA62" s="3108">
        <v>41690.97241148513</v>
      </c>
      <c r="AB62" s="3108">
        <v>34440.27163129009</v>
      </c>
      <c r="AC62" s="3108">
        <v>34129.98128380594</v>
      </c>
      <c r="AD62" s="3108">
        <v>39337.310804941066</v>
      </c>
      <c r="AE62" s="3108">
        <v>42958.01763830016</v>
      </c>
      <c r="AF62" s="3108">
        <v>42830.98207641971</v>
      </c>
      <c r="AG62" s="3109">
        <v>-35.15474330244272</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8" t="s">
        <v>84</v>
      </c>
      <c r="W63" s="3108" t="s">
        <v>84</v>
      </c>
      <c r="X63" s="3108" t="s">
        <v>84</v>
      </c>
      <c r="Y63" s="3108" t="s">
        <v>84</v>
      </c>
      <c r="Z63" s="3108" t="s">
        <v>84</v>
      </c>
      <c r="AA63" s="3108" t="s">
        <v>84</v>
      </c>
      <c r="AB63" s="3108" t="s">
        <v>84</v>
      </c>
      <c r="AC63" s="3108" t="s">
        <v>84</v>
      </c>
      <c r="AD63" s="3108" t="s">
        <v>84</v>
      </c>
      <c r="AE63" s="3108" t="s">
        <v>84</v>
      </c>
      <c r="AF63" s="3108" t="s">
        <v>84</v>
      </c>
      <c r="AG63" s="3109" t="s">
        <v>3393</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8">
        <v>240190.32453570148</v>
      </c>
      <c r="T64" s="3108">
        <v>245421.198104892</v>
      </c>
      <c r="U64" s="3108">
        <v>252265.80665331706</v>
      </c>
      <c r="V64" s="3108">
        <v>259985.23703879255</v>
      </c>
      <c r="W64" s="3108">
        <v>272921.54370426864</v>
      </c>
      <c r="X64" s="3108">
        <v>269129.77639069577</v>
      </c>
      <c r="Y64" s="3108">
        <v>305688.33174190583</v>
      </c>
      <c r="Z64" s="3108">
        <v>312743.24135354493</v>
      </c>
      <c r="AA64" s="3108">
        <v>305845.788299419</v>
      </c>
      <c r="AB64" s="3108">
        <v>331654.89535870147</v>
      </c>
      <c r="AC64" s="3108">
        <v>339106.1470152</v>
      </c>
      <c r="AD64" s="3108">
        <v>333472.0329839739</v>
      </c>
      <c r="AE64" s="3108">
        <v>332671.9415115187</v>
      </c>
      <c r="AF64" s="3108">
        <v>328886.820517946</v>
      </c>
      <c r="AG64" s="3109">
        <v>38.21892440742176</v>
      </c>
    </row>
    <row r="65" ht="18" customHeight="1" x14ac:dyDescent="0.25">
      <c r="B65" s="2626" t="s">
        <v>2198</v>
      </c>
      <c r="C65" s="3108"/>
      <c r="D65" s="3108"/>
      <c r="E65" s="3108" t="s">
        <v>327</v>
      </c>
      <c r="F65" s="3108" t="s">
        <v>327</v>
      </c>
      <c r="G65" s="3108" t="s">
        <v>327</v>
      </c>
      <c r="H65" s="3108" t="s">
        <v>327</v>
      </c>
      <c r="I65" s="3108" t="s">
        <v>327</v>
      </c>
      <c r="J65" s="3108" t="s">
        <v>327</v>
      </c>
      <c r="K65" s="3108" t="s">
        <v>327</v>
      </c>
      <c r="L65" s="3108" t="s">
        <v>327</v>
      </c>
      <c r="M65" s="3108" t="s">
        <v>327</v>
      </c>
      <c r="N65" s="3108" t="s">
        <v>327</v>
      </c>
      <c r="O65" s="3108" t="s">
        <v>327</v>
      </c>
      <c r="P65" s="3108" t="s">
        <v>327</v>
      </c>
      <c r="Q65" s="3108" t="s">
        <v>327</v>
      </c>
      <c r="R65" s="3108" t="s">
        <v>327</v>
      </c>
      <c r="S65" s="3108" t="s">
        <v>327</v>
      </c>
      <c r="T65" s="3108" t="s">
        <v>327</v>
      </c>
      <c r="U65" s="3108" t="s">
        <v>327</v>
      </c>
      <c r="V65" s="3108" t="s">
        <v>327</v>
      </c>
      <c r="W65" s="3108" t="s">
        <v>327</v>
      </c>
      <c r="X65" s="3108" t="s">
        <v>327</v>
      </c>
      <c r="Y65" s="3108" t="s">
        <v>327</v>
      </c>
      <c r="Z65" s="3108" t="s">
        <v>327</v>
      </c>
      <c r="AA65" s="3108" t="s">
        <v>327</v>
      </c>
      <c r="AB65" s="3108" t="s">
        <v>327</v>
      </c>
      <c r="AC65" s="3108" t="s">
        <v>327</v>
      </c>
      <c r="AD65" s="3108" t="s">
        <v>327</v>
      </c>
      <c r="AE65" s="3108" t="s">
        <v>327</v>
      </c>
      <c r="AF65" s="3108" t="s">
        <v>327</v>
      </c>
      <c r="AG65" s="3109" t="s">
        <v>3393</v>
      </c>
    </row>
    <row r="66" ht="18" customHeight="1" x14ac:dyDescent="0.25">
      <c r="B66" s="2627" t="s">
        <v>2199</v>
      </c>
      <c r="C66" s="3111"/>
      <c r="D66" s="3111"/>
      <c r="E66" s="3111" t="s">
        <v>327</v>
      </c>
      <c r="F66" s="3111" t="s">
        <v>327</v>
      </c>
      <c r="G66" s="3111" t="s">
        <v>327</v>
      </c>
      <c r="H66" s="3111" t="s">
        <v>327</v>
      </c>
      <c r="I66" s="3111" t="s">
        <v>327</v>
      </c>
      <c r="J66" s="3111" t="s">
        <v>327</v>
      </c>
      <c r="K66" s="3111" t="s">
        <v>327</v>
      </c>
      <c r="L66" s="3111" t="s">
        <v>327</v>
      </c>
      <c r="M66" s="3111" t="s">
        <v>327</v>
      </c>
      <c r="N66" s="3111" t="s">
        <v>327</v>
      </c>
      <c r="O66" s="3111" t="s">
        <v>327</v>
      </c>
      <c r="P66" s="3111" t="s">
        <v>327</v>
      </c>
      <c r="Q66" s="3111" t="s">
        <v>327</v>
      </c>
      <c r="R66" s="3111" t="s">
        <v>327</v>
      </c>
      <c r="S66" s="3111" t="s">
        <v>327</v>
      </c>
      <c r="T66" s="3111" t="s">
        <v>327</v>
      </c>
      <c r="U66" s="3111" t="s">
        <v>327</v>
      </c>
      <c r="V66" s="3111" t="s">
        <v>327</v>
      </c>
      <c r="W66" s="3111" t="s">
        <v>327</v>
      </c>
      <c r="X66" s="3111" t="s">
        <v>327</v>
      </c>
      <c r="Y66" s="3111" t="s">
        <v>327</v>
      </c>
      <c r="Z66" s="3111" t="s">
        <v>327</v>
      </c>
      <c r="AA66" s="3111" t="s">
        <v>327</v>
      </c>
      <c r="AB66" s="3111" t="s">
        <v>327</v>
      </c>
      <c r="AC66" s="3111" t="s">
        <v>327</v>
      </c>
      <c r="AD66" s="3111" t="s">
        <v>327</v>
      </c>
      <c r="AE66" s="3111" t="s">
        <v>327</v>
      </c>
      <c r="AF66" s="3111" t="s">
        <v>327</v>
      </c>
      <c r="AG66" s="3112" t="s">
        <v>3393</v>
      </c>
    </row>
    <row r="67" ht="18" customHeight="1" x14ac:dyDescent="0.3">
      <c r="B67" s="3127" t="s">
        <v>2236</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5" t="s">
        <v>982</v>
      </c>
      <c r="T67" s="3115" t="s">
        <v>982</v>
      </c>
      <c r="U67" s="3115" t="s">
        <v>982</v>
      </c>
      <c r="V67" s="3115" t="s">
        <v>982</v>
      </c>
      <c r="W67" s="3115" t="s">
        <v>982</v>
      </c>
      <c r="X67" s="3115" t="s">
        <v>982</v>
      </c>
      <c r="Y67" s="3115" t="s">
        <v>982</v>
      </c>
      <c r="Z67" s="3115" t="s">
        <v>982</v>
      </c>
      <c r="AA67" s="3115" t="s">
        <v>982</v>
      </c>
      <c r="AB67" s="3115" t="s">
        <v>982</v>
      </c>
      <c r="AC67" s="3115" t="s">
        <v>982</v>
      </c>
      <c r="AD67" s="3115" t="s">
        <v>982</v>
      </c>
      <c r="AE67" s="3115" t="s">
        <v>982</v>
      </c>
      <c r="AF67" s="3115" t="s">
        <v>982</v>
      </c>
      <c r="AG67" s="3116" t="s">
        <v>3393</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c r="V68" s="2684"/>
      <c r="W68" s="2684"/>
      <c r="X68" s="2684"/>
      <c r="Y68" s="2684"/>
      <c r="Z68" s="2684"/>
      <c r="AA68" s="2684"/>
      <c r="AB68" s="2684"/>
      <c r="AC68" s="2684"/>
      <c r="AD68" s="2684"/>
      <c r="AE68" s="2684"/>
      <c r="AF68" s="2684"/>
      <c r="AG68" s="2684"/>
    </row>
    <row r="69" ht="18" customHeight="1" x14ac:dyDescent="0.3">
      <c r="B69" s="2698" t="s">
        <v>3401</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8" t="s">
        <v>982</v>
      </c>
      <c r="T69" s="3128" t="s">
        <v>982</v>
      </c>
      <c r="U69" s="3128" t="s">
        <v>982</v>
      </c>
      <c r="V69" s="3128" t="s">
        <v>982</v>
      </c>
      <c r="W69" s="3128" t="s">
        <v>982</v>
      </c>
      <c r="X69" s="3128" t="s">
        <v>982</v>
      </c>
      <c r="Y69" s="3128" t="s">
        <v>982</v>
      </c>
      <c r="Z69" s="3128" t="s">
        <v>982</v>
      </c>
      <c r="AA69" s="3128" t="s">
        <v>982</v>
      </c>
      <c r="AB69" s="3128" t="s">
        <v>982</v>
      </c>
      <c r="AC69" s="3128" t="s">
        <v>982</v>
      </c>
      <c r="AD69" s="3128" t="s">
        <v>982</v>
      </c>
      <c r="AE69" s="3128" t="s">
        <v>982</v>
      </c>
      <c r="AF69" s="3128" t="s">
        <v>982</v>
      </c>
      <c r="AG69" s="3129" t="s">
        <v>3393</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c r="AF70" s="3122"/>
      <c r="AG70" s="3122"/>
    </row>
    <row r="71" ht="18" customHeight="1" x14ac:dyDescent="0.25">
      <c r="B71" s="2674" t="s">
        <v>3402</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1">
        <v>7492328.756905767</v>
      </c>
      <c r="T71" s="3131">
        <v>7494637.100435179</v>
      </c>
      <c r="U71" s="3131">
        <v>7429178.139875517</v>
      </c>
      <c r="V71" s="3131">
        <v>7529904.744357079</v>
      </c>
      <c r="W71" s="3131">
        <v>7326352.587468997</v>
      </c>
      <c r="X71" s="3131">
        <v>6866918.725618276</v>
      </c>
      <c r="Y71" s="3131">
        <v>7066007.408726509</v>
      </c>
      <c r="Z71" s="3131">
        <v>6911768.482668069</v>
      </c>
      <c r="AA71" s="3131">
        <v>6660905.12359165</v>
      </c>
      <c r="AB71" s="3131">
        <v>6845403.074349814</v>
      </c>
      <c r="AC71" s="3131">
        <v>6905851.341971057</v>
      </c>
      <c r="AD71" s="3131">
        <v>6736216.783299511</v>
      </c>
      <c r="AE71" s="3131">
        <v>6580035.971110003</v>
      </c>
      <c r="AF71" s="3131">
        <v>6551027.146390199</v>
      </c>
      <c r="AG71" s="3132">
        <v>0.21588879905010375</v>
      </c>
    </row>
    <row r="72" ht="18" customHeight="1" x14ac:dyDescent="0.25">
      <c r="B72" s="3133" t="s">
        <v>3403</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8">
        <v>6632145.005148885</v>
      </c>
      <c r="T72" s="3108">
        <v>6586940.491499931</v>
      </c>
      <c r="U72" s="3108">
        <v>6477242.40219246</v>
      </c>
      <c r="V72" s="3108">
        <v>6629583.384827283</v>
      </c>
      <c r="W72" s="3108">
        <v>6413546.347095754</v>
      </c>
      <c r="X72" s="3108">
        <v>6016041.028184937</v>
      </c>
      <c r="Y72" s="3108">
        <v>6179682.654302608</v>
      </c>
      <c r="Z72" s="3108">
        <v>5970037.686045281</v>
      </c>
      <c r="AA72" s="3108">
        <v>5731671.207958253</v>
      </c>
      <c r="AB72" s="3108">
        <v>5958790.7228037845</v>
      </c>
      <c r="AC72" s="3108">
        <v>5982190.958871314</v>
      </c>
      <c r="AD72" s="3108">
        <v>5916024.338780613</v>
      </c>
      <c r="AE72" s="3108">
        <v>5663237.480348767</v>
      </c>
      <c r="AF72" s="3108">
        <v>5625024.892301617</v>
      </c>
      <c r="AG72" s="3109">
        <v>1.1655109308452065</v>
      </c>
    </row>
    <row r="73" ht="18" customHeight="1" x14ac:dyDescent="0.25">
      <c r="B73" s="3133" t="s">
        <v>2240</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8">
        <v>7492328.756905767</v>
      </c>
      <c r="T73" s="3108">
        <v>7494637.100435179</v>
      </c>
      <c r="U73" s="3108">
        <v>7429178.139875517</v>
      </c>
      <c r="V73" s="3108">
        <v>7529904.744357079</v>
      </c>
      <c r="W73" s="3108">
        <v>7326352.587468997</v>
      </c>
      <c r="X73" s="3108">
        <v>6866918.725618276</v>
      </c>
      <c r="Y73" s="3108">
        <v>7066007.408726509</v>
      </c>
      <c r="Z73" s="3108">
        <v>6911768.482668069</v>
      </c>
      <c r="AA73" s="3108">
        <v>6660905.12359165</v>
      </c>
      <c r="AB73" s="3108">
        <v>6845403.074349814</v>
      </c>
      <c r="AC73" s="3108">
        <v>6905851.341971057</v>
      </c>
      <c r="AD73" s="3108">
        <v>6736216.783299511</v>
      </c>
      <c r="AE73" s="3108">
        <v>6580035.971110003</v>
      </c>
      <c r="AF73" s="3108">
        <v>6551027.146390199</v>
      </c>
      <c r="AG73" s="3109">
        <v>0.21588879905010375</v>
      </c>
    </row>
    <row r="74" ht="18" customHeight="1" x14ac:dyDescent="0.3">
      <c r="B74" s="3134" t="s">
        <v>3404</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5">
        <v>6632145.005148885</v>
      </c>
      <c r="T74" s="3115">
        <v>6586940.491499931</v>
      </c>
      <c r="U74" s="3115">
        <v>6477242.40219246</v>
      </c>
      <c r="V74" s="3115">
        <v>6629583.384827283</v>
      </c>
      <c r="W74" s="3115">
        <v>6413546.347095754</v>
      </c>
      <c r="X74" s="3115">
        <v>6016041.028184937</v>
      </c>
      <c r="Y74" s="3115">
        <v>6179682.654302608</v>
      </c>
      <c r="Z74" s="3115">
        <v>5970037.686045281</v>
      </c>
      <c r="AA74" s="3115">
        <v>5731671.207958253</v>
      </c>
      <c r="AB74" s="3115">
        <v>5958790.7228037845</v>
      </c>
      <c r="AC74" s="3115">
        <v>5982190.958871314</v>
      </c>
      <c r="AD74" s="3115">
        <v>5916024.338780613</v>
      </c>
      <c r="AE74" s="3115">
        <v>5663237.480348767</v>
      </c>
      <c r="AF74" s="3115">
        <v>5625024.892301617</v>
      </c>
      <c r="AG74" s="3116">
        <v>1.1655109308452065</v>
      </c>
    </row>
    <row r="75" ht="14.1" customHeight="1" x14ac:dyDescent="0.25">
      <c r="B75" s="154" t="s">
        <v>139</v>
      </c>
      <c r="C75" s="3135"/>
      <c r="D75" s="3135"/>
    </row>
    <row r="76" ht="14.1" customHeight="1" x14ac:dyDescent="0.25">
      <c r="B76" s="154" t="s">
        <v>3405</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G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H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0.85546875" customWidth="1"/>
    <col min="35" max="35" width="10.85546875" customWidth="1"/>
  </cols>
  <sheetData>
    <row r="1" ht="18.9" customHeight="1" x14ac:dyDescent="0.25">
      <c r="B1" s="5" t="s">
        <v>3384</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00" t="s">
        <v>62</v>
      </c>
    </row>
    <row r="2" ht="18.9" customHeight="1" x14ac:dyDescent="0.25">
      <c r="B2" s="5" t="s">
        <v>3406</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00" t="s">
        <v>64</v>
      </c>
    </row>
    <row r="3" ht="18.9" customHeight="1" x14ac:dyDescent="0.25">
      <c r="B3" s="5" t="s">
        <v>3407</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83"/>
      <c r="AG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row>
    <row r="8" ht="60" customHeight="1" x14ac:dyDescent="0.25">
      <c r="B8" s="3136" t="s">
        <v>67</v>
      </c>
      <c r="C8" s="3096" t="s">
        <v>3387</v>
      </c>
      <c r="D8" s="3096" t="s">
        <v>3388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62</v>
      </c>
      <c r="AG8" s="3098" t="s">
        <v>3389</v>
      </c>
      <c r="AH8" s="2931"/>
    </row>
    <row r="9" ht="18" customHeight="1" x14ac:dyDescent="0.3">
      <c r="B9" s="3137"/>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2" t="s">
        <v>965</v>
      </c>
      <c r="AH9" s="2931"/>
    </row>
    <row r="10" ht="18" customHeight="1" x14ac:dyDescent="0.25">
      <c r="B10" s="3117" t="s">
        <v>2155</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6">
        <v>5903640.929096925</v>
      </c>
      <c r="T10" s="3106">
        <v>5923075.053513697</v>
      </c>
      <c r="U10" s="3106">
        <v>5836548.999666207</v>
      </c>
      <c r="V10" s="3106">
        <v>5910218.850652199</v>
      </c>
      <c r="W10" s="3106">
        <v>5722676.165999807</v>
      </c>
      <c r="X10" s="3106">
        <v>5333386.725418839</v>
      </c>
      <c r="Y10" s="3106">
        <v>5486857.168617309</v>
      </c>
      <c r="Z10" s="3106">
        <v>5355081.5619163895</v>
      </c>
      <c r="AA10" s="3106">
        <v>5148033.130986538</v>
      </c>
      <c r="AB10" s="3106">
        <v>5289997.87642563</v>
      </c>
      <c r="AC10" s="3106">
        <v>5341520.838685787</v>
      </c>
      <c r="AD10" s="3106">
        <v>5186493.980440817</v>
      </c>
      <c r="AE10" s="3106">
        <v>5073562.403432809</v>
      </c>
      <c r="AF10" s="3106">
        <v>5023362.430596029</v>
      </c>
      <c r="AG10" s="3107">
        <v>2.29086710925849</v>
      </c>
      <c r="AH10" s="2931"/>
    </row>
    <row r="11" ht="18" customHeight="1" x14ac:dyDescent="0.25">
      <c r="B11" s="2538" t="s">
        <v>2156</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8">
        <v>5863163.912933686</v>
      </c>
      <c r="T11" s="3108">
        <v>5882376.448309266</v>
      </c>
      <c r="U11" s="3108">
        <v>5794924.082804523</v>
      </c>
      <c r="V11" s="3108">
        <v>5868191.676818254</v>
      </c>
      <c r="W11" s="3108">
        <v>5678985.527158211</v>
      </c>
      <c r="X11" s="3108">
        <v>5291435.186577953</v>
      </c>
      <c r="Y11" s="3108">
        <v>5442554.487635542</v>
      </c>
      <c r="Z11" s="3108">
        <v>5307814.048578344</v>
      </c>
      <c r="AA11" s="3108">
        <v>5097095.098845118</v>
      </c>
      <c r="AB11" s="3108">
        <v>5233520.186304715</v>
      </c>
      <c r="AC11" s="3108">
        <v>5279120.299820174</v>
      </c>
      <c r="AD11" s="3108">
        <v>5122796.63992178</v>
      </c>
      <c r="AE11" s="3108">
        <v>5019381.020434232</v>
      </c>
      <c r="AF11" s="3108">
        <v>4965305.571397898</v>
      </c>
      <c r="AG11" s="3109">
        <v>2.0778015010489943</v>
      </c>
      <c r="AH11" s="2931"/>
    </row>
    <row r="12" ht="18" customHeight="1" x14ac:dyDescent="0.25">
      <c r="B12" s="2543" t="s">
        <v>2157</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8">
        <v>2475898.476454131</v>
      </c>
      <c r="T12" s="3108">
        <v>2540032.8925851607</v>
      </c>
      <c r="U12" s="3108">
        <v>2483548.610962422</v>
      </c>
      <c r="V12" s="3108">
        <v>2549577.22844972</v>
      </c>
      <c r="W12" s="3108">
        <v>2496992.1471970202</v>
      </c>
      <c r="X12" s="3108">
        <v>2282452.878023824</v>
      </c>
      <c r="Y12" s="3108">
        <v>2394881.6417499008</v>
      </c>
      <c r="Z12" s="3108">
        <v>2321284.4826788744</v>
      </c>
      <c r="AA12" s="3108">
        <v>2185779.201407781</v>
      </c>
      <c r="AB12" s="3108">
        <v>2205374.2507491065</v>
      </c>
      <c r="AC12" s="3108">
        <v>2208089.125195234</v>
      </c>
      <c r="AD12" s="3108">
        <v>2075224.4979791306</v>
      </c>
      <c r="AE12" s="3108">
        <v>1960060.7232300646</v>
      </c>
      <c r="AF12" s="3108">
        <v>1883582.1997217613</v>
      </c>
      <c r="AG12" s="3109">
        <v>-3.940505364181167</v>
      </c>
      <c r="AH12" s="2931"/>
    </row>
    <row r="13" ht="18" customHeight="1" x14ac:dyDescent="0.25">
      <c r="B13" s="2543" t="s">
        <v>3392</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8">
        <v>736338.0968058696</v>
      </c>
      <c r="T13" s="3108">
        <v>707406.504325642</v>
      </c>
      <c r="U13" s="3108">
        <v>728994.4582897937</v>
      </c>
      <c r="V13" s="3108">
        <v>719915.1981687013</v>
      </c>
      <c r="W13" s="3108">
        <v>687027.9767407542</v>
      </c>
      <c r="X13" s="3108">
        <v>614520.5015860604</v>
      </c>
      <c r="Y13" s="3108">
        <v>654569.1675415728</v>
      </c>
      <c r="Z13" s="3108">
        <v>629794.4482392195</v>
      </c>
      <c r="AA13" s="3108">
        <v>631055.7460076483</v>
      </c>
      <c r="AB13" s="3108">
        <v>658313.0114309662</v>
      </c>
      <c r="AC13" s="3108">
        <v>649523.2208632069</v>
      </c>
      <c r="AD13" s="3108">
        <v>617961.5304331434</v>
      </c>
      <c r="AE13" s="3108">
        <v>636797.0988031849</v>
      </c>
      <c r="AF13" s="3108">
        <v>628551.266883902</v>
      </c>
      <c r="AG13" s="3109">
        <v>-14.507364314962873</v>
      </c>
      <c r="AH13" s="2931"/>
    </row>
    <row r="14" ht="18" customHeight="1" x14ac:dyDescent="0.25">
      <c r="B14" s="2543" t="s">
        <v>2159</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8">
        <v>1813242.2092655846</v>
      </c>
      <c r="T14" s="3108">
        <v>1830505.6056332772</v>
      </c>
      <c r="U14" s="3108">
        <v>1834397.1789900996</v>
      </c>
      <c r="V14" s="3108">
        <v>1834981.0115491517</v>
      </c>
      <c r="W14" s="3108">
        <v>1734250.9333123688</v>
      </c>
      <c r="X14" s="3108">
        <v>1665723.8229139782</v>
      </c>
      <c r="Y14" s="3108">
        <v>1674587.4592792196</v>
      </c>
      <c r="Z14" s="3108">
        <v>1651467.5198057063</v>
      </c>
      <c r="AA14" s="3108">
        <v>1640120.873028863</v>
      </c>
      <c r="AB14" s="3108">
        <v>1652028.2881252288</v>
      </c>
      <c r="AC14" s="3108">
        <v>1686800.632720778</v>
      </c>
      <c r="AD14" s="3108">
        <v>1698506.572562382</v>
      </c>
      <c r="AE14" s="3108">
        <v>1739399.9314385038</v>
      </c>
      <c r="AF14" s="3108">
        <v>1762140.6585837358</v>
      </c>
      <c r="AG14" s="3109">
        <v>24.125122817559387</v>
      </c>
      <c r="AH14" s="2931"/>
    </row>
    <row r="15" ht="18" customHeight="1" x14ac:dyDescent="0.25">
      <c r="B15" s="2543" t="s">
        <v>2160</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8">
        <v>607302.1502742015</v>
      </c>
      <c r="T15" s="3108">
        <v>586285.5010008523</v>
      </c>
      <c r="U15" s="3108">
        <v>533780.8181995032</v>
      </c>
      <c r="V15" s="3108">
        <v>564516.5296598178</v>
      </c>
      <c r="W15" s="3108">
        <v>575663.4517644601</v>
      </c>
      <c r="X15" s="3108">
        <v>563906.2330712945</v>
      </c>
      <c r="Y15" s="3108">
        <v>559054.7896247542</v>
      </c>
      <c r="Z15" s="3108">
        <v>551272.0527508915</v>
      </c>
      <c r="AA15" s="3108">
        <v>483298.20413953846</v>
      </c>
      <c r="AB15" s="3108">
        <v>553973.007081241</v>
      </c>
      <c r="AC15" s="3108">
        <v>579669.95517062</v>
      </c>
      <c r="AD15" s="3108">
        <v>562835.1131703188</v>
      </c>
      <c r="AE15" s="3108">
        <v>525384.689935274</v>
      </c>
      <c r="AF15" s="3108">
        <v>526678.3207944751</v>
      </c>
      <c r="AG15" s="3109">
        <v>-7.1471089130228895</v>
      </c>
      <c r="AH15" s="2931"/>
    </row>
    <row r="16" ht="18" customHeight="1" x14ac:dyDescent="0.25">
      <c r="B16" s="2543" t="s">
        <v>2161</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8">
        <v>230382.98013389885</v>
      </c>
      <c r="T16" s="3108">
        <v>218145.94476433413</v>
      </c>
      <c r="U16" s="3108">
        <v>214203.0163627046</v>
      </c>
      <c r="V16" s="3108">
        <v>199201.70899086323</v>
      </c>
      <c r="W16" s="3108">
        <v>185051.01814360777</v>
      </c>
      <c r="X16" s="3108">
        <v>164831.75098279607</v>
      </c>
      <c r="Y16" s="3108">
        <v>159461.42944009398</v>
      </c>
      <c r="Z16" s="3108">
        <v>153995.54510365264</v>
      </c>
      <c r="AA16" s="3108">
        <v>156841.07426128763</v>
      </c>
      <c r="AB16" s="3108">
        <v>163831.62891817378</v>
      </c>
      <c r="AC16" s="3108">
        <v>155037.36587033575</v>
      </c>
      <c r="AD16" s="3108">
        <v>168268.92577680518</v>
      </c>
      <c r="AE16" s="3108">
        <v>157738.57702720514</v>
      </c>
      <c r="AF16" s="3108">
        <v>164353.1254140227</v>
      </c>
      <c r="AG16" s="3109">
        <v>-9.351982781829422</v>
      </c>
      <c r="AH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8">
        <v>40477.01616323937</v>
      </c>
      <c r="T17" s="3108">
        <v>40698.60520443117</v>
      </c>
      <c r="U17" s="3108">
        <v>41624.9168616831</v>
      </c>
      <c r="V17" s="3108">
        <v>42027.17383394505</v>
      </c>
      <c r="W17" s="3108">
        <v>43690.63884159635</v>
      </c>
      <c r="X17" s="3108">
        <v>41951.53884088483</v>
      </c>
      <c r="Y17" s="3108">
        <v>44302.68098176715</v>
      </c>
      <c r="Z17" s="3108">
        <v>47267.51333804541</v>
      </c>
      <c r="AA17" s="3108">
        <v>50938.032141419906</v>
      </c>
      <c r="AB17" s="3108">
        <v>56477.690120915315</v>
      </c>
      <c r="AC17" s="3108">
        <v>62400.53886561306</v>
      </c>
      <c r="AD17" s="3108">
        <v>63697.34051903688</v>
      </c>
      <c r="AE17" s="3108">
        <v>54181.38299857622</v>
      </c>
      <c r="AF17" s="3108">
        <v>58056.85919813113</v>
      </c>
      <c r="AG17" s="3109">
        <v>24.519444191043785</v>
      </c>
      <c r="AH17" s="2931"/>
    </row>
    <row r="18" ht="18" customHeight="1" x14ac:dyDescent="0.25">
      <c r="B18" s="2543" t="s">
        <v>2162</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8">
        <v>4143.963174202512</v>
      </c>
      <c r="T18" s="3108">
        <v>4169.325722883639</v>
      </c>
      <c r="U18" s="3108">
        <v>4099.8626311978205</v>
      </c>
      <c r="V18" s="3108">
        <v>4025.862658955333</v>
      </c>
      <c r="W18" s="3108">
        <v>4091.7882179546596</v>
      </c>
      <c r="X18" s="3108">
        <v>3798.9746148925615</v>
      </c>
      <c r="Y18" s="3108">
        <v>3850.1538015391025</v>
      </c>
      <c r="Z18" s="3108">
        <v>3935.382367356612</v>
      </c>
      <c r="AA18" s="3108">
        <v>3858.146304957081</v>
      </c>
      <c r="AB18" s="3108">
        <v>3836.1974226729685</v>
      </c>
      <c r="AC18" s="3108">
        <v>4012.352176839929</v>
      </c>
      <c r="AD18" s="3108">
        <v>3507.389722944307</v>
      </c>
      <c r="AE18" s="3108">
        <v>2893.81602012284</v>
      </c>
      <c r="AF18" s="3108">
        <v>3153.893109807552</v>
      </c>
      <c r="AG18" s="3109">
        <v>-31.530973516612555</v>
      </c>
      <c r="AH18" s="2931"/>
    </row>
    <row r="19" ht="18" customHeight="1" x14ac:dyDescent="0.25">
      <c r="B19" s="2543" t="s">
        <v>2163</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8">
        <v>36333.052989036856</v>
      </c>
      <c r="T19" s="3108">
        <v>36529.279481547535</v>
      </c>
      <c r="U19" s="3108">
        <v>37525.05423048528</v>
      </c>
      <c r="V19" s="3108">
        <v>38001.31117498972</v>
      </c>
      <c r="W19" s="3108">
        <v>39598.850623641694</v>
      </c>
      <c r="X19" s="3108">
        <v>38152.56422599227</v>
      </c>
      <c r="Y19" s="3108">
        <v>40452.52718022805</v>
      </c>
      <c r="Z19" s="3108">
        <v>43332.1309706888</v>
      </c>
      <c r="AA19" s="3108">
        <v>47079.885836462825</v>
      </c>
      <c r="AB19" s="3108">
        <v>52641.49269824235</v>
      </c>
      <c r="AC19" s="3108">
        <v>58388.18668877313</v>
      </c>
      <c r="AD19" s="3108">
        <v>60189.95079609257</v>
      </c>
      <c r="AE19" s="3108">
        <v>51287.56697845338</v>
      </c>
      <c r="AF19" s="3108">
        <v>54902.966088323585</v>
      </c>
      <c r="AG19" s="3109">
        <v>30.66401958679586</v>
      </c>
      <c r="AH19" s="2931"/>
    </row>
    <row r="20" ht="18" customHeight="1" x14ac:dyDescent="0.3">
      <c r="B20" s="2552" t="s">
        <v>2164</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1" t="s">
        <v>104</v>
      </c>
      <c r="T20" s="3111" t="s">
        <v>104</v>
      </c>
      <c r="U20" s="3111" t="s">
        <v>104</v>
      </c>
      <c r="V20" s="3111" t="s">
        <v>104</v>
      </c>
      <c r="W20" s="3111" t="s">
        <v>104</v>
      </c>
      <c r="X20" s="3111" t="s">
        <v>104</v>
      </c>
      <c r="Y20" s="3111" t="s">
        <v>104</v>
      </c>
      <c r="Z20" s="3111" t="s">
        <v>104</v>
      </c>
      <c r="AA20" s="3111" t="s">
        <v>104</v>
      </c>
      <c r="AB20" s="3111" t="s">
        <v>104</v>
      </c>
      <c r="AC20" s="3111" t="s">
        <v>104</v>
      </c>
      <c r="AD20" s="3111" t="s">
        <v>104</v>
      </c>
      <c r="AE20" s="3111" t="s">
        <v>104</v>
      </c>
      <c r="AF20" s="3111" t="s">
        <v>104</v>
      </c>
      <c r="AG20" s="3112" t="s">
        <v>3393</v>
      </c>
      <c r="AH20" s="2931"/>
    </row>
    <row r="21" ht="18" customHeight="1" x14ac:dyDescent="0.25">
      <c r="B21" s="2555" t="s">
        <v>2165</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3">
        <v>200398.8079373966</v>
      </c>
      <c r="T21" s="3113">
        <v>195933.40984315862</v>
      </c>
      <c r="U21" s="3113">
        <v>200878.87448197117</v>
      </c>
      <c r="V21" s="3113">
        <v>203080.54349835071</v>
      </c>
      <c r="W21" s="3113">
        <v>187896.33802599637</v>
      </c>
      <c r="X21" s="3113">
        <v>145477.7486386783</v>
      </c>
      <c r="Y21" s="3113">
        <v>173323.46808171412</v>
      </c>
      <c r="Z21" s="3113">
        <v>177279.00711710137</v>
      </c>
      <c r="AA21" s="3113">
        <v>174526.16277924992</v>
      </c>
      <c r="AB21" s="3113">
        <v>175307.3821028832</v>
      </c>
      <c r="AC21" s="3113">
        <v>180265.459242354</v>
      </c>
      <c r="AD21" s="3113">
        <v>173374.81370427104</v>
      </c>
      <c r="AE21" s="3113">
        <v>165105.2718384391</v>
      </c>
      <c r="AF21" s="3113">
        <v>165291.90281585578</v>
      </c>
      <c r="AG21" s="3114">
        <v>-22.64602527633917</v>
      </c>
      <c r="AH21" s="2931"/>
    </row>
    <row r="22" ht="18" customHeight="1" x14ac:dyDescent="0.25">
      <c r="B22" s="2538" t="s">
        <v>2166</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8">
        <v>70580.52228729303</v>
      </c>
      <c r="T22" s="3108">
        <v>71620.75071182573</v>
      </c>
      <c r="U22" s="3108">
        <v>74016.45602359658</v>
      </c>
      <c r="V22" s="3108">
        <v>71286.15241952371</v>
      </c>
      <c r="W22" s="3108">
        <v>65562.3048805101</v>
      </c>
      <c r="X22" s="3108">
        <v>52229.92290621585</v>
      </c>
      <c r="Y22" s="3108">
        <v>58135.92499900672</v>
      </c>
      <c r="Z22" s="3108">
        <v>58599.33615086493</v>
      </c>
      <c r="AA22" s="3108">
        <v>60540.99004061628</v>
      </c>
      <c r="AB22" s="3108">
        <v>63846.3245356246</v>
      </c>
      <c r="AC22" s="3108">
        <v>68795.59282415375</v>
      </c>
      <c r="AD22" s="3108">
        <v>67950.34188075231</v>
      </c>
      <c r="AE22" s="3108">
        <v>65548.86954380863</v>
      </c>
      <c r="AF22" s="3108">
        <v>65629.8596737732</v>
      </c>
      <c r="AG22" s="3109">
        <v>20.313420719483016</v>
      </c>
      <c r="AH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8">
        <v>50342.589729401356</v>
      </c>
      <c r="T23" s="3108">
        <v>47108.73473883404</v>
      </c>
      <c r="U23" s="3108">
        <v>47187.53608353708</v>
      </c>
      <c r="V23" s="3108">
        <v>49870.70946562858</v>
      </c>
      <c r="W23" s="3108">
        <v>44611.74195735995</v>
      </c>
      <c r="X23" s="3108">
        <v>42227.519298991014</v>
      </c>
      <c r="Y23" s="3108">
        <v>50516.365289128</v>
      </c>
      <c r="Z23" s="3108">
        <v>48868.348786939474</v>
      </c>
      <c r="AA23" s="3108">
        <v>49367.32506610196</v>
      </c>
      <c r="AB23" s="3108">
        <v>49301.77188375709</v>
      </c>
      <c r="AC23" s="3108">
        <v>47051.360492146116</v>
      </c>
      <c r="AD23" s="3108">
        <v>51387.15820209193</v>
      </c>
      <c r="AE23" s="3108">
        <v>51458.62494120048</v>
      </c>
      <c r="AF23" s="3108">
        <v>54247.92978850562</v>
      </c>
      <c r="AG23" s="3109">
        <v>22.91771623826086</v>
      </c>
      <c r="AH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8">
        <v>79474.44665070222</v>
      </c>
      <c r="T24" s="3108">
        <v>77202.59981749883</v>
      </c>
      <c r="U24" s="3108">
        <v>79673.47941483752</v>
      </c>
      <c r="V24" s="3108">
        <v>81922.1975881984</v>
      </c>
      <c r="W24" s="3108">
        <v>77720.72294312631</v>
      </c>
      <c r="X24" s="3108">
        <v>51018.58102847143</v>
      </c>
      <c r="Y24" s="3108">
        <v>64669.26458857943</v>
      </c>
      <c r="Z24" s="3108">
        <v>69809.28369429697</v>
      </c>
      <c r="AA24" s="3108">
        <v>64615.711842531644</v>
      </c>
      <c r="AB24" s="3108">
        <v>62157.0331985015</v>
      </c>
      <c r="AC24" s="3108">
        <v>64416.121131054155</v>
      </c>
      <c r="AD24" s="3108">
        <v>54034.79438642679</v>
      </c>
      <c r="AE24" s="3108">
        <v>48095.076283429975</v>
      </c>
      <c r="AF24" s="3108">
        <v>45411.23421357695</v>
      </c>
      <c r="AG24" s="3109">
        <v>-60.51192640224211</v>
      </c>
      <c r="AH24" s="2931"/>
    </row>
    <row r="25" ht="18" customHeight="1" x14ac:dyDescent="0.25">
      <c r="B25" s="2538" t="s">
        <v>2167</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8" t="s">
        <v>84</v>
      </c>
      <c r="T25" s="3108" t="s">
        <v>84</v>
      </c>
      <c r="U25" s="3108" t="s">
        <v>84</v>
      </c>
      <c r="V25" s="3108" t="s">
        <v>84</v>
      </c>
      <c r="W25" s="3108" t="s">
        <v>84</v>
      </c>
      <c r="X25" s="3108" t="s">
        <v>84</v>
      </c>
      <c r="Y25" s="3108" t="s">
        <v>84</v>
      </c>
      <c r="Z25" s="3108" t="s">
        <v>84</v>
      </c>
      <c r="AA25" s="3108" t="s">
        <v>84</v>
      </c>
      <c r="AB25" s="3108" t="s">
        <v>84</v>
      </c>
      <c r="AC25" s="3108" t="s">
        <v>84</v>
      </c>
      <c r="AD25" s="3108" t="s">
        <v>84</v>
      </c>
      <c r="AE25" s="3108" t="s">
        <v>84</v>
      </c>
      <c r="AF25" s="3108" t="s">
        <v>84</v>
      </c>
      <c r="AG25" s="3109" t="s">
        <v>3393</v>
      </c>
      <c r="AH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976"/>
      <c r="AF26" s="976"/>
      <c r="AG26" s="214"/>
      <c r="AH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214"/>
      <c r="AH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8" t="s">
        <v>107</v>
      </c>
      <c r="AE28" s="3108" t="s">
        <v>107</v>
      </c>
      <c r="AF28" s="3108" t="s">
        <v>107</v>
      </c>
      <c r="AG28" s="3109" t="s">
        <v>3393</v>
      </c>
      <c r="AH28" s="2931"/>
    </row>
    <row r="29" ht="18" customHeight="1" x14ac:dyDescent="0.3">
      <c r="B29" s="2566" t="s">
        <v>3394</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5">
        <v>1.24927</v>
      </c>
      <c r="T29" s="3115">
        <v>1.324575</v>
      </c>
      <c r="U29" s="3115">
        <v>1.40296</v>
      </c>
      <c r="V29" s="3115">
        <v>1.484025</v>
      </c>
      <c r="W29" s="3115">
        <v>1.5682450000000001</v>
      </c>
      <c r="X29" s="3115">
        <v>1.7254049999999999</v>
      </c>
      <c r="Y29" s="3115">
        <v>1.913205</v>
      </c>
      <c r="Z29" s="3115">
        <v>2.038485</v>
      </c>
      <c r="AA29" s="3115">
        <v>2.13583</v>
      </c>
      <c r="AB29" s="3115">
        <v>2.252485</v>
      </c>
      <c r="AC29" s="3115">
        <v>2.384795</v>
      </c>
      <c r="AD29" s="3115">
        <v>2.519235</v>
      </c>
      <c r="AE29" s="3115">
        <v>2.70107</v>
      </c>
      <c r="AF29" s="3115">
        <v>2.87914</v>
      </c>
      <c r="AG29" s="3116">
        <v>20763.333333333336</v>
      </c>
      <c r="AH29" s="2931"/>
    </row>
    <row r="30" ht="18" customHeight="1" x14ac:dyDescent="0.25">
      <c r="B30" s="3138" t="s">
        <v>2171</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6">
        <v>7481.655118513758</v>
      </c>
      <c r="T30" s="3106">
        <v>7855.649925026743</v>
      </c>
      <c r="U30" s="3106">
        <v>7875.120205778893</v>
      </c>
      <c r="V30" s="3106">
        <v>8221.504301406625</v>
      </c>
      <c r="W30" s="3106">
        <v>8637.634842196087</v>
      </c>
      <c r="X30" s="3106">
        <v>7224.287356598683</v>
      </c>
      <c r="Y30" s="3106">
        <v>8561.542206227585</v>
      </c>
      <c r="Z30" s="3106">
        <v>7970.339155392193</v>
      </c>
      <c r="AA30" s="3106">
        <v>10251.523454928207</v>
      </c>
      <c r="AB30" s="3106">
        <v>8350.435912852923</v>
      </c>
      <c r="AC30" s="3106">
        <v>8097.775757684733</v>
      </c>
      <c r="AD30" s="3106">
        <v>8424.063143756575</v>
      </c>
      <c r="AE30" s="3106">
        <v>7735.249754775179</v>
      </c>
      <c r="AF30" s="3106">
        <v>7885.498618619404</v>
      </c>
      <c r="AG30" s="3107">
        <v>10.964974510714978</v>
      </c>
      <c r="AH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976"/>
      <c r="AE31" s="976"/>
      <c r="AF31" s="976"/>
      <c r="AG31" s="214"/>
      <c r="AH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976"/>
      <c r="U32" s="976"/>
      <c r="V32" s="976"/>
      <c r="W32" s="976"/>
      <c r="X32" s="976"/>
      <c r="Y32" s="976"/>
      <c r="Z32" s="976"/>
      <c r="AA32" s="976"/>
      <c r="AB32" s="976"/>
      <c r="AC32" s="976"/>
      <c r="AD32" s="976"/>
      <c r="AE32" s="976"/>
      <c r="AF32" s="976"/>
      <c r="AG32" s="214"/>
      <c r="AH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976"/>
      <c r="AE33" s="976"/>
      <c r="AF33" s="976"/>
      <c r="AG33" s="214"/>
      <c r="AH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976"/>
      <c r="U34" s="976"/>
      <c r="V34" s="976"/>
      <c r="W34" s="976"/>
      <c r="X34" s="976"/>
      <c r="Y34" s="976"/>
      <c r="Z34" s="976"/>
      <c r="AA34" s="976"/>
      <c r="AB34" s="976"/>
      <c r="AC34" s="976"/>
      <c r="AD34" s="976"/>
      <c r="AE34" s="976"/>
      <c r="AF34" s="976"/>
      <c r="AG34" s="214"/>
      <c r="AH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976"/>
      <c r="U35" s="976"/>
      <c r="V35" s="976"/>
      <c r="W35" s="976"/>
      <c r="X35" s="976"/>
      <c r="Y35" s="976"/>
      <c r="Z35" s="976"/>
      <c r="AA35" s="976"/>
      <c r="AB35" s="976"/>
      <c r="AC35" s="976"/>
      <c r="AD35" s="976"/>
      <c r="AE35" s="976"/>
      <c r="AF35" s="976"/>
      <c r="AG35" s="214"/>
      <c r="AH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976"/>
      <c r="U36" s="976"/>
      <c r="V36" s="976"/>
      <c r="W36" s="976"/>
      <c r="X36" s="976"/>
      <c r="Y36" s="976"/>
      <c r="Z36" s="976"/>
      <c r="AA36" s="976"/>
      <c r="AB36" s="976"/>
      <c r="AC36" s="976"/>
      <c r="AD36" s="976"/>
      <c r="AE36" s="976"/>
      <c r="AF36" s="976"/>
      <c r="AG36" s="214"/>
      <c r="AH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1">
        <v>3828.3929429414693</v>
      </c>
      <c r="T37" s="3111">
        <v>4351.18953045781</v>
      </c>
      <c r="U37" s="3111">
        <v>4219.592600347825</v>
      </c>
      <c r="V37" s="3111">
        <v>4464.100525785953</v>
      </c>
      <c r="W37" s="3111">
        <v>5024.858694021058</v>
      </c>
      <c r="X37" s="3111">
        <v>3669.1169307617965</v>
      </c>
      <c r="Y37" s="3111">
        <v>4783.613660701564</v>
      </c>
      <c r="Z37" s="3111">
        <v>3873.0277397461196</v>
      </c>
      <c r="AA37" s="3111">
        <v>5970.009285161959</v>
      </c>
      <c r="AB37" s="3111">
        <v>3907.053369806566</v>
      </c>
      <c r="AC37" s="3111">
        <v>3585.562214003341</v>
      </c>
      <c r="AD37" s="3111">
        <v>3744.6127810603957</v>
      </c>
      <c r="AE37" s="3111">
        <v>3015.197763726162</v>
      </c>
      <c r="AF37" s="3111">
        <v>3069.0187577466845</v>
      </c>
      <c r="AG37" s="3112">
        <v>-34.55574702745023</v>
      </c>
      <c r="AH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1">
        <v>3653.262175572288</v>
      </c>
      <c r="T38" s="3111">
        <v>3504.460394568933</v>
      </c>
      <c r="U38" s="3111">
        <v>3655.527605431068</v>
      </c>
      <c r="V38" s="3111">
        <v>3757.403775620671</v>
      </c>
      <c r="W38" s="3111">
        <v>3612.776148175028</v>
      </c>
      <c r="X38" s="3111">
        <v>3555.170425836887</v>
      </c>
      <c r="Y38" s="3111">
        <v>3777.928545526021</v>
      </c>
      <c r="Z38" s="3111">
        <v>4097.311415646073</v>
      </c>
      <c r="AA38" s="3111">
        <v>4281.514169766247</v>
      </c>
      <c r="AB38" s="3111">
        <v>4443.382543046358</v>
      </c>
      <c r="AC38" s="3111">
        <v>4512.213543681392</v>
      </c>
      <c r="AD38" s="3111">
        <v>4679.450362696179</v>
      </c>
      <c r="AE38" s="3111">
        <v>4720.051991049017</v>
      </c>
      <c r="AF38" s="3111">
        <v>4816.47986087272</v>
      </c>
      <c r="AG38" s="3112">
        <v>99.29334309614491</v>
      </c>
      <c r="AH38" s="2931"/>
    </row>
    <row r="39" ht="18" customHeight="1" x14ac:dyDescent="0.25">
      <c r="B39" s="2586" t="s">
        <v>2178</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1" t="s">
        <v>107</v>
      </c>
      <c r="T39" s="3111" t="s">
        <v>107</v>
      </c>
      <c r="U39" s="3111" t="s">
        <v>107</v>
      </c>
      <c r="V39" s="3111" t="s">
        <v>107</v>
      </c>
      <c r="W39" s="3111" t="s">
        <v>107</v>
      </c>
      <c r="X39" s="3111" t="s">
        <v>107</v>
      </c>
      <c r="Y39" s="3111" t="s">
        <v>107</v>
      </c>
      <c r="Z39" s="3111" t="s">
        <v>107</v>
      </c>
      <c r="AA39" s="3111" t="s">
        <v>107</v>
      </c>
      <c r="AB39" s="3111" t="s">
        <v>107</v>
      </c>
      <c r="AC39" s="3111" t="s">
        <v>107</v>
      </c>
      <c r="AD39" s="3111" t="s">
        <v>107</v>
      </c>
      <c r="AE39" s="3111" t="s">
        <v>107</v>
      </c>
      <c r="AF39" s="3111" t="s">
        <v>107</v>
      </c>
      <c r="AG39" s="3112" t="s">
        <v>3393</v>
      </c>
      <c r="AH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2" t="s">
        <v>3393</v>
      </c>
      <c r="AH40" s="2931"/>
    </row>
    <row r="41" ht="18" customHeight="1" x14ac:dyDescent="0.25">
      <c r="B41" s="3139" t="s">
        <v>3408</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3">
        <v>-936858.2603734091</v>
      </c>
      <c r="T41" s="3113">
        <v>-976577.9468477515</v>
      </c>
      <c r="U41" s="3113">
        <v>-1013851.9866244603</v>
      </c>
      <c r="V41" s="3113">
        <v>-966255.176956889</v>
      </c>
      <c r="W41" s="3113">
        <v>-973069.854608923</v>
      </c>
      <c r="X41" s="3113">
        <v>-915014.9513944319</v>
      </c>
      <c r="Y41" s="3113">
        <v>-941568.7106663975</v>
      </c>
      <c r="Z41" s="3113">
        <v>-1001851.7607831389</v>
      </c>
      <c r="AA41" s="3113">
        <v>-991306.0501448453</v>
      </c>
      <c r="AB41" s="3113">
        <v>-949359.7934113895</v>
      </c>
      <c r="AC41" s="3113">
        <v>-980368.5978375573</v>
      </c>
      <c r="AD41" s="3113">
        <v>-896206.5555853285</v>
      </c>
      <c r="AE41" s="3113">
        <v>-973767.1932991006</v>
      </c>
      <c r="AF41" s="3113">
        <v>-991883.6069056435</v>
      </c>
      <c r="AG41" s="3114">
        <v>-4.136052665780486</v>
      </c>
      <c r="AH41" s="2931"/>
    </row>
    <row r="42" ht="18" customHeight="1" x14ac:dyDescent="0.25">
      <c r="B42" s="2581" t="s">
        <v>1446</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8">
        <v>-824592.933991224</v>
      </c>
      <c r="T42" s="3108">
        <v>-870106.4443703637</v>
      </c>
      <c r="U42" s="3108">
        <v>-905481.9178595133</v>
      </c>
      <c r="V42" s="3108">
        <v>-900230.8607098972</v>
      </c>
      <c r="W42" s="3108">
        <v>-901490.7574564226</v>
      </c>
      <c r="X42" s="3108">
        <v>-858465.1852139132</v>
      </c>
      <c r="Y42" s="3108">
        <v>-886833.7457126547</v>
      </c>
      <c r="Z42" s="3108">
        <v>-897150.611530115</v>
      </c>
      <c r="AA42" s="3108">
        <v>-890571.7126980752</v>
      </c>
      <c r="AB42" s="3108">
        <v>-869143.2481236552</v>
      </c>
      <c r="AC42" s="3108">
        <v>-893734.4761836661</v>
      </c>
      <c r="AD42" s="3108">
        <v>-795702.8200219612</v>
      </c>
      <c r="AE42" s="3108">
        <v>-890954.1229126881</v>
      </c>
      <c r="AF42" s="3108">
        <v>-888359.7201269595</v>
      </c>
      <c r="AG42" s="3109">
        <v>-6.61006790261062</v>
      </c>
      <c r="AH42" s="2931"/>
    </row>
    <row r="43" ht="18" customHeight="1" x14ac:dyDescent="0.25">
      <c r="B43" s="2581" t="s">
        <v>1449</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8">
        <v>883.7352641081598</v>
      </c>
      <c r="T43" s="3108">
        <v>2879.754754045727</v>
      </c>
      <c r="U43" s="3108">
        <v>4064.4684493416316</v>
      </c>
      <c r="V43" s="3108">
        <v>6598.765171781786</v>
      </c>
      <c r="W43" s="3108">
        <v>-3478.883841077779</v>
      </c>
      <c r="X43" s="3108">
        <v>15308.843841300166</v>
      </c>
      <c r="Y43" s="3108">
        <v>12445.645096127788</v>
      </c>
      <c r="Z43" s="3108">
        <v>-8854.693366055213</v>
      </c>
      <c r="AA43" s="3108">
        <v>4911.583532597742</v>
      </c>
      <c r="AB43" s="3108">
        <v>17484.226254477795</v>
      </c>
      <c r="AC43" s="3108">
        <v>9677.7695091379</v>
      </c>
      <c r="AD43" s="3108">
        <v>9243.593696193504</v>
      </c>
      <c r="AE43" s="3108">
        <v>11606.506054080095</v>
      </c>
      <c r="AF43" s="3108">
        <v>14357.08609697218</v>
      </c>
      <c r="AG43" s="3109">
        <v>-64.42818271422773</v>
      </c>
      <c r="AH43" s="2931"/>
    </row>
    <row r="44" ht="18" customHeight="1" x14ac:dyDescent="0.25">
      <c r="B44" s="2581" t="s">
        <v>3396</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8">
        <v>40161.28734180698</v>
      </c>
      <c r="T44" s="3108">
        <v>45863.754113809795</v>
      </c>
      <c r="U44" s="3108">
        <v>28976.91410908797</v>
      </c>
      <c r="V44" s="3108">
        <v>45306.671116716585</v>
      </c>
      <c r="W44" s="3108">
        <v>31668.96478949245</v>
      </c>
      <c r="X44" s="3108">
        <v>36380.713909671395</v>
      </c>
      <c r="Y44" s="3108">
        <v>50101.276684710116</v>
      </c>
      <c r="Z44" s="3108">
        <v>34879.16151388211</v>
      </c>
      <c r="AA44" s="3108">
        <v>31208.217317466107</v>
      </c>
      <c r="AB44" s="3108">
        <v>47493.47362752586</v>
      </c>
      <c r="AC44" s="3108">
        <v>53682.89274898688</v>
      </c>
      <c r="AD44" s="3108">
        <v>46041.76342092655</v>
      </c>
      <c r="AE44" s="3108">
        <v>66128.12633174968</v>
      </c>
      <c r="AF44" s="3108">
        <v>52601.04454034734</v>
      </c>
      <c r="AG44" s="3109">
        <v>-11.774897759916342</v>
      </c>
      <c r="AH44" s="2931"/>
    </row>
    <row r="45" ht="18" customHeight="1" x14ac:dyDescent="0.25">
      <c r="B45" s="2581" t="s">
        <v>2224</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8">
        <v>-7854.253068483663</v>
      </c>
      <c r="T45" s="3108">
        <v>-7914.686908422682</v>
      </c>
      <c r="U45" s="3108">
        <v>712.0243089401401</v>
      </c>
      <c r="V45" s="3108">
        <v>1082.55803892219</v>
      </c>
      <c r="W45" s="3108">
        <v>845.2009399301468</v>
      </c>
      <c r="X45" s="3108">
        <v>854.1321530078543</v>
      </c>
      <c r="Y45" s="3108">
        <v>859.4519488288106</v>
      </c>
      <c r="Z45" s="3108">
        <v>-9793.637532954557</v>
      </c>
      <c r="AA45" s="3108">
        <v>-10153.910174509983</v>
      </c>
      <c r="AB45" s="3108">
        <v>-10215.278464214049</v>
      </c>
      <c r="AC45" s="3108">
        <v>-10219.549567492466</v>
      </c>
      <c r="AD45" s="3108">
        <v>-10056.163163912712</v>
      </c>
      <c r="AE45" s="3108">
        <v>-10077.04585916272</v>
      </c>
      <c r="AF45" s="3108">
        <v>-9983.121247128192</v>
      </c>
      <c r="AG45" s="3109">
        <v>74.95578833522664</v>
      </c>
      <c r="AH45" s="2931"/>
    </row>
    <row r="46" ht="18" customHeight="1" x14ac:dyDescent="0.25">
      <c r="B46" s="2581" t="s">
        <v>1458</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8">
        <v>-40084.95776386971</v>
      </c>
      <c r="T46" s="3108">
        <v>-41254.45491934742</v>
      </c>
      <c r="U46" s="3108">
        <v>-41843.79250458823</v>
      </c>
      <c r="V46" s="3108">
        <v>-42899.386650045824</v>
      </c>
      <c r="W46" s="3108">
        <v>-46187.745468224835</v>
      </c>
      <c r="X46" s="3108">
        <v>-48213.531598182424</v>
      </c>
      <c r="Y46" s="3108">
        <v>-49061.436851394596</v>
      </c>
      <c r="Z46" s="3108">
        <v>-49955.778716255474</v>
      </c>
      <c r="AA46" s="3108">
        <v>-50253.66313094334</v>
      </c>
      <c r="AB46" s="3108">
        <v>-52324.681609180974</v>
      </c>
      <c r="AC46" s="3108">
        <v>-53856.48734030462</v>
      </c>
      <c r="AD46" s="3108">
        <v>-54294.029382512716</v>
      </c>
      <c r="AE46" s="3108">
        <v>-54930.36436649338</v>
      </c>
      <c r="AF46" s="3108">
        <v>-60496.24887654763</v>
      </c>
      <c r="AG46" s="3109">
        <v>12.11040876642425</v>
      </c>
      <c r="AH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8" t="s">
        <v>252</v>
      </c>
      <c r="AG47" s="3109" t="s">
        <v>3393</v>
      </c>
      <c r="AH47" s="2931"/>
    </row>
    <row r="48" ht="18" customHeight="1" x14ac:dyDescent="0.25">
      <c r="B48" s="2581" t="s">
        <v>2227</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1">
        <v>-105371.13815574691</v>
      </c>
      <c r="T48" s="3111">
        <v>-106045.86951747318</v>
      </c>
      <c r="U48" s="3111">
        <v>-100279.68312772852</v>
      </c>
      <c r="V48" s="3111">
        <v>-76112.92392436638</v>
      </c>
      <c r="W48" s="3111">
        <v>-54426.633572620376</v>
      </c>
      <c r="X48" s="3111">
        <v>-60879.924486315744</v>
      </c>
      <c r="Y48" s="3111">
        <v>-69079.9018320149</v>
      </c>
      <c r="Z48" s="3111">
        <v>-70976.2011516407</v>
      </c>
      <c r="AA48" s="3111">
        <v>-76446.56499138067</v>
      </c>
      <c r="AB48" s="3111">
        <v>-82654.28509634279</v>
      </c>
      <c r="AC48" s="3111">
        <v>-85918.74700421872</v>
      </c>
      <c r="AD48" s="3111">
        <v>-91438.90013406196</v>
      </c>
      <c r="AE48" s="3111">
        <v>-95540.29254658622</v>
      </c>
      <c r="AF48" s="3111">
        <v>-100002.6472923276</v>
      </c>
      <c r="AG48" s="3112">
        <v>-19.193805627213273</v>
      </c>
      <c r="AH48" s="2931"/>
    </row>
    <row r="49" ht="18" customHeight="1" x14ac:dyDescent="0.3">
      <c r="B49" s="2589" t="s">
        <v>3397</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5" t="s">
        <v>327</v>
      </c>
      <c r="AG49" s="3116" t="s">
        <v>3393</v>
      </c>
      <c r="AH49" s="2931"/>
    </row>
    <row r="50" ht="18" customHeight="1" x14ac:dyDescent="0.25">
      <c r="B50" s="3117" t="s">
        <v>2189</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6" t="s">
        <v>160</v>
      </c>
      <c r="T50" s="3106" t="s">
        <v>160</v>
      </c>
      <c r="U50" s="3106" t="s">
        <v>160</v>
      </c>
      <c r="V50" s="3106" t="s">
        <v>160</v>
      </c>
      <c r="W50" s="3106" t="s">
        <v>160</v>
      </c>
      <c r="X50" s="3106" t="s">
        <v>160</v>
      </c>
      <c r="Y50" s="3106" t="s">
        <v>160</v>
      </c>
      <c r="Z50" s="3106" t="s">
        <v>160</v>
      </c>
      <c r="AA50" s="3106" t="s">
        <v>160</v>
      </c>
      <c r="AB50" s="3106" t="s">
        <v>160</v>
      </c>
      <c r="AC50" s="3106" t="s">
        <v>160</v>
      </c>
      <c r="AD50" s="3106" t="s">
        <v>160</v>
      </c>
      <c r="AE50" s="3106" t="s">
        <v>160</v>
      </c>
      <c r="AF50" s="3106" t="s">
        <v>160</v>
      </c>
      <c r="AG50" s="3107" t="s">
        <v>3393</v>
      </c>
      <c r="AH50" s="2931"/>
    </row>
    <row r="51" ht="18" customHeight="1" x14ac:dyDescent="0.25">
      <c r="B51" s="2581" t="s">
        <v>3398</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976"/>
      <c r="AE51" s="976"/>
      <c r="AF51" s="976"/>
      <c r="AG51" s="214"/>
      <c r="AH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976"/>
      <c r="U52" s="976"/>
      <c r="V52" s="976"/>
      <c r="W52" s="976"/>
      <c r="X52" s="976"/>
      <c r="Y52" s="976"/>
      <c r="Z52" s="976"/>
      <c r="AA52" s="976"/>
      <c r="AB52" s="976"/>
      <c r="AC52" s="976"/>
      <c r="AD52" s="976"/>
      <c r="AE52" s="976"/>
      <c r="AF52" s="976"/>
      <c r="AG52" s="214"/>
      <c r="AH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9" t="s">
        <v>3393</v>
      </c>
      <c r="AH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976"/>
      <c r="U54" s="976"/>
      <c r="V54" s="976"/>
      <c r="W54" s="976"/>
      <c r="X54" s="976"/>
      <c r="Y54" s="976"/>
      <c r="Z54" s="976"/>
      <c r="AA54" s="976"/>
      <c r="AB54" s="976"/>
      <c r="AC54" s="976"/>
      <c r="AD54" s="976"/>
      <c r="AE54" s="976"/>
      <c r="AF54" s="976"/>
      <c r="AG54" s="214"/>
      <c r="AH54" s="2931"/>
    </row>
    <row r="55" ht="18" customHeight="1" x14ac:dyDescent="0.3">
      <c r="B55" s="2586" t="s">
        <v>3399</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2" t="s">
        <v>3393</v>
      </c>
      <c r="AH55" s="2931"/>
    </row>
    <row r="56" ht="18" customHeight="1" x14ac:dyDescent="0.3">
      <c r="B56" s="3118" t="s">
        <v>3409</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20" t="s">
        <v>3393</v>
      </c>
      <c r="AH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3122"/>
      <c r="AG57" s="3122"/>
      <c r="AH57" s="135"/>
    </row>
    <row r="58" ht="18" customHeight="1" x14ac:dyDescent="0.25">
      <c r="B58" s="2674" t="s">
        <v>3400</v>
      </c>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1005"/>
      <c r="AC58" s="1005"/>
      <c r="AD58" s="1005"/>
      <c r="AE58" s="1005"/>
      <c r="AF58" s="1005"/>
      <c r="AG58" s="3140"/>
      <c r="AH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8">
        <v>108609.74440750499</v>
      </c>
      <c r="T59" s="3108">
        <v>113327.83658654301</v>
      </c>
      <c r="U59" s="3108">
        <v>114268.53089607206</v>
      </c>
      <c r="V59" s="3108">
        <v>115462.80548207478</v>
      </c>
      <c r="W59" s="3108">
        <v>114457.56798460949</v>
      </c>
      <c r="X59" s="3108">
        <v>106510.65999327</v>
      </c>
      <c r="Y59" s="3108">
        <v>117101.05204558026</v>
      </c>
      <c r="Z59" s="3108">
        <v>111745.72772726713</v>
      </c>
      <c r="AA59" s="3108">
        <v>105888.68046209842</v>
      </c>
      <c r="AB59" s="3108">
        <v>99840.32268678513</v>
      </c>
      <c r="AC59" s="3108">
        <v>103488.01748678199</v>
      </c>
      <c r="AD59" s="3108">
        <v>110979.96580958029</v>
      </c>
      <c r="AE59" s="3108">
        <v>116682.14816630483</v>
      </c>
      <c r="AF59" s="3108">
        <v>120191.65846922266</v>
      </c>
      <c r="AG59" s="3109">
        <v>15.97682710479985</v>
      </c>
      <c r="AH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8">
        <v>56342.16422695801</v>
      </c>
      <c r="T60" s="3108">
        <v>60220.98037677142</v>
      </c>
      <c r="U60" s="3108">
        <v>60366.24039029023</v>
      </c>
      <c r="V60" s="3108">
        <v>61574.30043078944</v>
      </c>
      <c r="W60" s="3108">
        <v>56225.57754790926</v>
      </c>
      <c r="X60" s="3108">
        <v>52860.91599612212</v>
      </c>
      <c r="Y60" s="3108">
        <v>61043.24546549767</v>
      </c>
      <c r="Z60" s="3108">
        <v>64855.90087731549</v>
      </c>
      <c r="AA60" s="3108">
        <v>64590.42691188735</v>
      </c>
      <c r="AB60" s="3108">
        <v>65724.41267167007</v>
      </c>
      <c r="AC60" s="3108">
        <v>69679.31311186883</v>
      </c>
      <c r="AD60" s="3108">
        <v>72012.67959085973</v>
      </c>
      <c r="AE60" s="3108">
        <v>74128.32948955153</v>
      </c>
      <c r="AF60" s="3108">
        <v>77763.64538997728</v>
      </c>
      <c r="AG60" s="3109">
        <v>103.54189705851033</v>
      </c>
      <c r="AH60" s="2931"/>
    </row>
    <row r="61" ht="18" customHeight="1" x14ac:dyDescent="0.25">
      <c r="B61" s="2543" t="s">
        <v>2197</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8">
        <v>52267.580180546975</v>
      </c>
      <c r="T61" s="3108">
        <v>53106.85620977159</v>
      </c>
      <c r="U61" s="3108">
        <v>53902.29050578183</v>
      </c>
      <c r="V61" s="3108">
        <v>53888.50505128534</v>
      </c>
      <c r="W61" s="3108">
        <v>58231.99043670023</v>
      </c>
      <c r="X61" s="3108">
        <v>53649.74399714789</v>
      </c>
      <c r="Y61" s="3108">
        <v>56057.80658008259</v>
      </c>
      <c r="Z61" s="3108">
        <v>46889.82684995165</v>
      </c>
      <c r="AA61" s="3108">
        <v>41298.25355021108</v>
      </c>
      <c r="AB61" s="3108">
        <v>34115.910015115056</v>
      </c>
      <c r="AC61" s="3108">
        <v>33808.704374913155</v>
      </c>
      <c r="AD61" s="3108">
        <v>38967.286218720554</v>
      </c>
      <c r="AE61" s="3108">
        <v>42553.818676753304</v>
      </c>
      <c r="AF61" s="3108">
        <v>42428.01307924539</v>
      </c>
      <c r="AG61" s="3109">
        <v>-35.154090320519146</v>
      </c>
      <c r="AH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8" t="s">
        <v>84</v>
      </c>
      <c r="W62" s="3108" t="s">
        <v>84</v>
      </c>
      <c r="X62" s="3108" t="s">
        <v>84</v>
      </c>
      <c r="Y62" s="3108" t="s">
        <v>84</v>
      </c>
      <c r="Z62" s="3108" t="s">
        <v>84</v>
      </c>
      <c r="AA62" s="3108" t="s">
        <v>84</v>
      </c>
      <c r="AB62" s="3108" t="s">
        <v>84</v>
      </c>
      <c r="AC62" s="3108" t="s">
        <v>84</v>
      </c>
      <c r="AD62" s="3108" t="s">
        <v>84</v>
      </c>
      <c r="AE62" s="3108" t="s">
        <v>84</v>
      </c>
      <c r="AF62" s="3108" t="s">
        <v>84</v>
      </c>
      <c r="AG62" s="3109" t="s">
        <v>3393</v>
      </c>
      <c r="AH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8">
        <v>240190.32453570148</v>
      </c>
      <c r="T63" s="3108">
        <v>245421.198104892</v>
      </c>
      <c r="U63" s="3108">
        <v>252265.80665331706</v>
      </c>
      <c r="V63" s="3108">
        <v>259985.23703879255</v>
      </c>
      <c r="W63" s="3108">
        <v>272921.54370426864</v>
      </c>
      <c r="X63" s="3108">
        <v>269129.77639069577</v>
      </c>
      <c r="Y63" s="3108">
        <v>305688.33174190583</v>
      </c>
      <c r="Z63" s="3108">
        <v>312743.24135354493</v>
      </c>
      <c r="AA63" s="3108">
        <v>305845.788299419</v>
      </c>
      <c r="AB63" s="3108">
        <v>331654.89535870147</v>
      </c>
      <c r="AC63" s="3108">
        <v>339106.1470152</v>
      </c>
      <c r="AD63" s="3108">
        <v>333472.0329839739</v>
      </c>
      <c r="AE63" s="3108">
        <v>332671.9415115187</v>
      </c>
      <c r="AF63" s="3108">
        <v>328886.820517946</v>
      </c>
      <c r="AG63" s="3109">
        <v>38.21892440742176</v>
      </c>
      <c r="AH63" s="2931"/>
    </row>
    <row r="64" ht="18" customHeight="1" x14ac:dyDescent="0.25">
      <c r="B64" s="2626" t="s">
        <v>2198</v>
      </c>
      <c r="C64" s="3108"/>
      <c r="D64" s="3108"/>
      <c r="E64" s="3108" t="s">
        <v>327</v>
      </c>
      <c r="F64" s="3108" t="s">
        <v>327</v>
      </c>
      <c r="G64" s="3108" t="s">
        <v>327</v>
      </c>
      <c r="H64" s="3108" t="s">
        <v>327</v>
      </c>
      <c r="I64" s="3108" t="s">
        <v>327</v>
      </c>
      <c r="J64" s="3108" t="s">
        <v>327</v>
      </c>
      <c r="K64" s="3108" t="s">
        <v>327</v>
      </c>
      <c r="L64" s="3108" t="s">
        <v>327</v>
      </c>
      <c r="M64" s="3108" t="s">
        <v>327</v>
      </c>
      <c r="N64" s="3108" t="s">
        <v>327</v>
      </c>
      <c r="O64" s="3108" t="s">
        <v>327</v>
      </c>
      <c r="P64" s="3108" t="s">
        <v>327</v>
      </c>
      <c r="Q64" s="3108" t="s">
        <v>327</v>
      </c>
      <c r="R64" s="3108" t="s">
        <v>327</v>
      </c>
      <c r="S64" s="3108" t="s">
        <v>327</v>
      </c>
      <c r="T64" s="3108" t="s">
        <v>327</v>
      </c>
      <c r="U64" s="3108" t="s">
        <v>327</v>
      </c>
      <c r="V64" s="3108" t="s">
        <v>327</v>
      </c>
      <c r="W64" s="3108" t="s">
        <v>327</v>
      </c>
      <c r="X64" s="3108" t="s">
        <v>327</v>
      </c>
      <c r="Y64" s="3108" t="s">
        <v>327</v>
      </c>
      <c r="Z64" s="3108" t="s">
        <v>327</v>
      </c>
      <c r="AA64" s="3108" t="s">
        <v>327</v>
      </c>
      <c r="AB64" s="3108" t="s">
        <v>327</v>
      </c>
      <c r="AC64" s="3108" t="s">
        <v>327</v>
      </c>
      <c r="AD64" s="3108" t="s">
        <v>327</v>
      </c>
      <c r="AE64" s="3108" t="s">
        <v>327</v>
      </c>
      <c r="AF64" s="3108" t="s">
        <v>327</v>
      </c>
      <c r="AG64" s="3109" t="s">
        <v>3393</v>
      </c>
      <c r="AH64" s="2931"/>
    </row>
    <row r="65" ht="18" customHeight="1" x14ac:dyDescent="0.25">
      <c r="B65" s="2627" t="s">
        <v>2199</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1" t="s">
        <v>327</v>
      </c>
      <c r="U65" s="3111" t="s">
        <v>327</v>
      </c>
      <c r="V65" s="3111" t="s">
        <v>327</v>
      </c>
      <c r="W65" s="3111" t="s">
        <v>327</v>
      </c>
      <c r="X65" s="3111" t="s">
        <v>327</v>
      </c>
      <c r="Y65" s="3111" t="s">
        <v>327</v>
      </c>
      <c r="Z65" s="3111" t="s">
        <v>327</v>
      </c>
      <c r="AA65" s="3111" t="s">
        <v>327</v>
      </c>
      <c r="AB65" s="3111" t="s">
        <v>327</v>
      </c>
      <c r="AC65" s="3111" t="s">
        <v>327</v>
      </c>
      <c r="AD65" s="3111" t="s">
        <v>327</v>
      </c>
      <c r="AE65" s="3111" t="s">
        <v>327</v>
      </c>
      <c r="AF65" s="3111" t="s">
        <v>327</v>
      </c>
      <c r="AG65" s="3112" t="s">
        <v>3393</v>
      </c>
      <c r="AH65" s="135"/>
    </row>
    <row r="66" ht="18" customHeight="1" x14ac:dyDescent="0.3">
      <c r="B66" s="3127" t="s">
        <v>3410</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3141"/>
      <c r="AF66" s="3141"/>
      <c r="AG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c r="V67" s="2684"/>
      <c r="W67" s="2684"/>
      <c r="X67" s="2684"/>
      <c r="Y67" s="2684"/>
      <c r="Z67" s="2684"/>
      <c r="AA67" s="2684"/>
      <c r="AB67" s="2684"/>
      <c r="AC67" s="2684"/>
      <c r="AD67" s="2684"/>
      <c r="AE67" s="2684"/>
      <c r="AF67" s="2684"/>
      <c r="AG67" s="2684"/>
    </row>
    <row r="68" ht="18" customHeight="1" x14ac:dyDescent="0.3">
      <c r="B68" s="2698" t="s">
        <v>3411</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8" t="s">
        <v>982</v>
      </c>
      <c r="T68" s="3128" t="s">
        <v>982</v>
      </c>
      <c r="U68" s="3128" t="s">
        <v>982</v>
      </c>
      <c r="V68" s="3128" t="s">
        <v>982</v>
      </c>
      <c r="W68" s="3128" t="s">
        <v>982</v>
      </c>
      <c r="X68" s="3128" t="s">
        <v>982</v>
      </c>
      <c r="Y68" s="3128" t="s">
        <v>982</v>
      </c>
      <c r="Z68" s="3128" t="s">
        <v>982</v>
      </c>
      <c r="AA68" s="3128" t="s">
        <v>982</v>
      </c>
      <c r="AB68" s="3128" t="s">
        <v>982</v>
      </c>
      <c r="AC68" s="3128" t="s">
        <v>982</v>
      </c>
      <c r="AD68" s="3128" t="s">
        <v>982</v>
      </c>
      <c r="AE68" s="3128" t="s">
        <v>982</v>
      </c>
      <c r="AF68" s="3128" t="s">
        <v>982</v>
      </c>
      <c r="AG68" s="3129" t="s">
        <v>3393</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2684"/>
      <c r="V69" s="2684"/>
      <c r="W69" s="2684"/>
      <c r="X69" s="2684"/>
      <c r="Y69" s="2684"/>
      <c r="Z69" s="2684"/>
      <c r="AA69" s="2684"/>
      <c r="AB69" s="2684"/>
      <c r="AC69" s="2684"/>
      <c r="AD69" s="2684"/>
      <c r="AE69" s="2684"/>
      <c r="AF69" s="2684"/>
      <c r="AG69" s="3142"/>
    </row>
    <row r="70" ht="18" customHeight="1" x14ac:dyDescent="0.25">
      <c r="B70" s="2674" t="s">
        <v>3412</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1">
        <v>6111521.392152836</v>
      </c>
      <c r="T70" s="3131">
        <v>6126864.113281883</v>
      </c>
      <c r="U70" s="3131">
        <v>6045302.994353957</v>
      </c>
      <c r="V70" s="3131">
        <v>6121520.898451956</v>
      </c>
      <c r="W70" s="3131">
        <v>5919210.138868</v>
      </c>
      <c r="X70" s="3131">
        <v>5486088.761414115</v>
      </c>
      <c r="Y70" s="3131">
        <v>5668742.1789052505</v>
      </c>
      <c r="Z70" s="3131">
        <v>5540330.908188882</v>
      </c>
      <c r="AA70" s="3131">
        <v>5332810.817220716</v>
      </c>
      <c r="AB70" s="3131">
        <v>5473655.694441367</v>
      </c>
      <c r="AC70" s="3131">
        <v>5529884.073685826</v>
      </c>
      <c r="AD70" s="3131">
        <v>5368292.857288844</v>
      </c>
      <c r="AE70" s="3131">
        <v>5246402.925026023</v>
      </c>
      <c r="AF70" s="3131">
        <v>5196539.832030505</v>
      </c>
      <c r="AG70" s="3132">
        <v>1.2645039146160115</v>
      </c>
    </row>
    <row r="71" ht="18" customHeight="1" x14ac:dyDescent="0.25">
      <c r="B71" s="3133" t="s">
        <v>3413</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8">
        <v>5174663.131779427</v>
      </c>
      <c r="T71" s="3108">
        <v>5150286.166434132</v>
      </c>
      <c r="U71" s="3108">
        <v>5031451.007729496</v>
      </c>
      <c r="V71" s="3108">
        <v>5155265.721495067</v>
      </c>
      <c r="W71" s="3108">
        <v>4946140.284259077</v>
      </c>
      <c r="X71" s="3108">
        <v>4571073.810019683</v>
      </c>
      <c r="Y71" s="3108">
        <v>4727173.468238853</v>
      </c>
      <c r="Z71" s="3108">
        <v>4538479.147405744</v>
      </c>
      <c r="AA71" s="3108">
        <v>4341504.76707587</v>
      </c>
      <c r="AB71" s="3108">
        <v>4524295.901029978</v>
      </c>
      <c r="AC71" s="3108">
        <v>4549515.475848269</v>
      </c>
      <c r="AD71" s="3108">
        <v>4472086.301703515</v>
      </c>
      <c r="AE71" s="3108">
        <v>4272635.731726922</v>
      </c>
      <c r="AF71" s="3108">
        <v>4204656.225124861</v>
      </c>
      <c r="AG71" s="3109">
        <v>2.628399068207515</v>
      </c>
    </row>
    <row r="72" ht="18" customHeight="1" x14ac:dyDescent="0.25">
      <c r="B72" s="3133" t="s">
        <v>3414</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8">
        <v>6111521.392152836</v>
      </c>
      <c r="T72" s="3108">
        <v>6126864.113281883</v>
      </c>
      <c r="U72" s="3108">
        <v>6045302.994353957</v>
      </c>
      <c r="V72" s="3108">
        <v>6121520.898451956</v>
      </c>
      <c r="W72" s="3108">
        <v>5919210.138868</v>
      </c>
      <c r="X72" s="3108">
        <v>5486088.761414115</v>
      </c>
      <c r="Y72" s="3108">
        <v>5668742.1789052505</v>
      </c>
      <c r="Z72" s="3108">
        <v>5540330.908188882</v>
      </c>
      <c r="AA72" s="3108">
        <v>5332810.817220716</v>
      </c>
      <c r="AB72" s="3108">
        <v>5473655.694441367</v>
      </c>
      <c r="AC72" s="3108">
        <v>5529884.073685826</v>
      </c>
      <c r="AD72" s="3108">
        <v>5368292.857288844</v>
      </c>
      <c r="AE72" s="3108">
        <v>5246402.925026023</v>
      </c>
      <c r="AF72" s="3108">
        <v>5196539.832030505</v>
      </c>
      <c r="AG72" s="3109">
        <v>1.2645039146160115</v>
      </c>
    </row>
    <row r="73" ht="18" customHeight="1" x14ac:dyDescent="0.3">
      <c r="B73" s="3134" t="s">
        <v>3404</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5">
        <v>5174663.131779427</v>
      </c>
      <c r="T73" s="3115">
        <v>5150286.166434132</v>
      </c>
      <c r="U73" s="3115">
        <v>5031451.007729496</v>
      </c>
      <c r="V73" s="3115">
        <v>5155265.721495067</v>
      </c>
      <c r="W73" s="3115">
        <v>4946140.284259077</v>
      </c>
      <c r="X73" s="3115">
        <v>4571073.810019683</v>
      </c>
      <c r="Y73" s="3115">
        <v>4727173.468238853</v>
      </c>
      <c r="Z73" s="3115">
        <v>4538479.147405744</v>
      </c>
      <c r="AA73" s="3115">
        <v>4341504.76707587</v>
      </c>
      <c r="AB73" s="3115">
        <v>4524295.901029978</v>
      </c>
      <c r="AC73" s="3115">
        <v>4549515.475848269</v>
      </c>
      <c r="AD73" s="3115">
        <v>4472086.301703515</v>
      </c>
      <c r="AE73" s="3115">
        <v>4272635.731726922</v>
      </c>
      <c r="AF73" s="3115">
        <v>4204656.225124861</v>
      </c>
      <c r="AG73" s="3116">
        <v>2.628399068207515</v>
      </c>
    </row>
    <row r="74" ht="14.1" customHeight="1" x14ac:dyDescent="0.25">
      <c r="B74" s="154" t="s">
        <v>139</v>
      </c>
    </row>
    <row r="75" ht="14.1" customHeight="1" x14ac:dyDescent="0.25">
      <c r="B75" s="154" t="s">
        <v>3405</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H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H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0.85546875" customWidth="1"/>
    <col min="35" max="35" width="10.85546875" customWidth="1"/>
  </cols>
  <sheetData>
    <row r="1" ht="18.9" customHeight="1" x14ac:dyDescent="0.25">
      <c r="B1" s="5" t="s">
        <v>3384</v>
      </c>
      <c r="AG1" s="100" t="s">
        <v>62</v>
      </c>
    </row>
    <row r="2" ht="18.9" customHeight="1" x14ac:dyDescent="0.25">
      <c r="B2" s="5" t="s">
        <v>3415</v>
      </c>
      <c r="AG2" s="100" t="s">
        <v>64</v>
      </c>
    </row>
    <row r="3" ht="18.9" customHeight="1" x14ac:dyDescent="0.25">
      <c r="B3" s="5" t="s">
        <v>3416</v>
      </c>
      <c r="AG3" s="100" t="s">
        <v>65</v>
      </c>
    </row>
    <row r="4" hidden="1" ht="15.75" customHeight="1" x14ac:dyDescent="0.25">
      <c r="B4" s="5"/>
      <c r="AG4" s="100"/>
    </row>
    <row r="5" hidden="1" ht="15.75" customHeight="1" x14ac:dyDescent="0.25">
      <c r="B5" s="5"/>
      <c r="AG5" s="100"/>
    </row>
    <row r="6" hidden="1" ht="15.75" customHeight="1" x14ac:dyDescent="0.25">
      <c r="B6" s="5"/>
      <c r="AG6" s="100"/>
    </row>
    <row r="7" ht="12.75" customHeight="1" x14ac:dyDescent="0.3">
      <c r="B7" s="6" t="s">
        <v>66</v>
      </c>
    </row>
    <row r="8" ht="60" customHeight="1" x14ac:dyDescent="0.25">
      <c r="B8" s="3143" t="s">
        <v>67</v>
      </c>
      <c r="C8" s="3096" t="s">
        <v>3417</v>
      </c>
      <c r="D8" s="3096" t="s">
        <v>3418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62</v>
      </c>
      <c r="AG8" s="3098" t="s">
        <v>3389</v>
      </c>
      <c r="AH8" s="2931"/>
    </row>
    <row r="9" ht="18" customHeight="1" x14ac:dyDescent="0.3">
      <c r="B9" s="3144"/>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2" t="s">
        <v>965</v>
      </c>
      <c r="AH9" s="2931"/>
    </row>
    <row r="10" ht="18" customHeight="1" x14ac:dyDescent="0.25">
      <c r="B10" s="3117" t="s">
        <v>2155</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6">
        <v>13038.119393957226</v>
      </c>
      <c r="T10" s="3106">
        <v>12804.032201500131</v>
      </c>
      <c r="U10" s="3106">
        <v>13272.660653548666</v>
      </c>
      <c r="V10" s="3106">
        <v>13174.72995898993</v>
      </c>
      <c r="W10" s="3106">
        <v>13833.767531135114</v>
      </c>
      <c r="X10" s="3106">
        <v>13381.172781790121</v>
      </c>
      <c r="Y10" s="3106">
        <v>13300.172553159668</v>
      </c>
      <c r="Z10" s="3106">
        <v>12733.953183397582</v>
      </c>
      <c r="AA10" s="3106">
        <v>12228.975058117778</v>
      </c>
      <c r="AB10" s="3106">
        <v>12565.606041170413</v>
      </c>
      <c r="AC10" s="3106">
        <v>12548.011096954544</v>
      </c>
      <c r="AD10" s="3106">
        <v>12326.992957096212</v>
      </c>
      <c r="AE10" s="3106">
        <v>11455.124556191635</v>
      </c>
      <c r="AF10" s="3106">
        <v>11880.644349938995</v>
      </c>
      <c r="AG10" s="3107">
        <v>-18.66206786454572</v>
      </c>
      <c r="AH10" s="2931"/>
    </row>
    <row r="11" ht="18" customHeight="1" x14ac:dyDescent="0.25">
      <c r="B11" s="2538" t="s">
        <v>2156</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8">
        <v>472.0472869041132</v>
      </c>
      <c r="T11" s="3108">
        <v>466.741836354499</v>
      </c>
      <c r="U11" s="3108">
        <v>444.34752474304145</v>
      </c>
      <c r="V11" s="3108">
        <v>454.0620773167715</v>
      </c>
      <c r="W11" s="3108">
        <v>453.92680654581073</v>
      </c>
      <c r="X11" s="3108">
        <v>448.29918037842435</v>
      </c>
      <c r="Y11" s="3108">
        <v>466.18954728446477</v>
      </c>
      <c r="Z11" s="3108">
        <v>459.1257307674258</v>
      </c>
      <c r="AA11" s="3108">
        <v>422.40075284772</v>
      </c>
      <c r="AB11" s="3108">
        <v>465.95041103565876</v>
      </c>
      <c r="AC11" s="3108">
        <v>466.03290786487423</v>
      </c>
      <c r="AD11" s="3108">
        <v>447.75711300542724</v>
      </c>
      <c r="AE11" s="3108">
        <v>422.2003454966666</v>
      </c>
      <c r="AF11" s="3108">
        <v>410.60179183009564</v>
      </c>
      <c r="AG11" s="3109">
        <v>-31.842025048321293</v>
      </c>
      <c r="AH11" s="2931"/>
    </row>
    <row r="12" ht="18" customHeight="1" x14ac:dyDescent="0.25">
      <c r="B12" s="2543" t="s">
        <v>2157</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8">
        <v>34.921400773205704</v>
      </c>
      <c r="T12" s="3108">
        <v>37.63681294790334</v>
      </c>
      <c r="U12" s="3108">
        <v>38.538716684463864</v>
      </c>
      <c r="V12" s="3108">
        <v>41.30285779043999</v>
      </c>
      <c r="W12" s="3108">
        <v>40.51910135482077</v>
      </c>
      <c r="X12" s="3108">
        <v>40.257779204828516</v>
      </c>
      <c r="Y12" s="3108">
        <v>42.69832386575638</v>
      </c>
      <c r="Z12" s="3108">
        <v>42.932877834255684</v>
      </c>
      <c r="AA12" s="3108">
        <v>47.73249829853563</v>
      </c>
      <c r="AB12" s="3108">
        <v>45.14897660298253</v>
      </c>
      <c r="AC12" s="3108">
        <v>45.722116654759546</v>
      </c>
      <c r="AD12" s="3108">
        <v>49.62960499354997</v>
      </c>
      <c r="AE12" s="3108">
        <v>49.410824080559735</v>
      </c>
      <c r="AF12" s="3108">
        <v>46.95437528255153</v>
      </c>
      <c r="AG12" s="3109">
        <v>132.181474764894</v>
      </c>
      <c r="AH12" s="2931"/>
    </row>
    <row r="13" ht="18" customHeight="1" x14ac:dyDescent="0.25">
      <c r="B13" s="2543" t="s">
        <v>3392</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8">
        <v>68.0891508303422</v>
      </c>
      <c r="T13" s="3108">
        <v>66.43506775735045</v>
      </c>
      <c r="U13" s="3108">
        <v>67.56419515002054</v>
      </c>
      <c r="V13" s="3108">
        <v>65.23172601847186</v>
      </c>
      <c r="W13" s="3108">
        <v>61.76091643627544</v>
      </c>
      <c r="X13" s="3108">
        <v>53.72757186547125</v>
      </c>
      <c r="Y13" s="3108">
        <v>61.595076634867354</v>
      </c>
      <c r="Z13" s="3108">
        <v>61.366174298417846</v>
      </c>
      <c r="AA13" s="3108">
        <v>61.16217919770866</v>
      </c>
      <c r="AB13" s="3108">
        <v>62.89483423473757</v>
      </c>
      <c r="AC13" s="3108">
        <v>62.589933988636915</v>
      </c>
      <c r="AD13" s="3108">
        <v>60.81602169507526</v>
      </c>
      <c r="AE13" s="3108">
        <v>60.47948847172481</v>
      </c>
      <c r="AF13" s="3108">
        <v>58.72715130885628</v>
      </c>
      <c r="AG13" s="3109">
        <v>-16.57713289094768</v>
      </c>
      <c r="AH13" s="2931"/>
    </row>
    <row r="14" ht="18" customHeight="1" x14ac:dyDescent="0.25">
      <c r="B14" s="2543" t="s">
        <v>2159</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8">
        <v>161.98386940947225</v>
      </c>
      <c r="T14" s="3108">
        <v>153.41596380964677</v>
      </c>
      <c r="U14" s="3108">
        <v>150.901488830484</v>
      </c>
      <c r="V14" s="3108">
        <v>144.39976020946634</v>
      </c>
      <c r="W14" s="3108">
        <v>135.32343149322128</v>
      </c>
      <c r="X14" s="3108">
        <v>129.62783214092403</v>
      </c>
      <c r="Y14" s="3108">
        <v>127.93849221198268</v>
      </c>
      <c r="Z14" s="3108">
        <v>127.3533774719657</v>
      </c>
      <c r="AA14" s="3108">
        <v>120.41152458698875</v>
      </c>
      <c r="AB14" s="3108">
        <v>117.65821144863041</v>
      </c>
      <c r="AC14" s="3108">
        <v>111.16969450326853</v>
      </c>
      <c r="AD14" s="3108">
        <v>108.9635623126305</v>
      </c>
      <c r="AE14" s="3108">
        <v>106.4864302320168</v>
      </c>
      <c r="AF14" s="3108">
        <v>103.4931605594471</v>
      </c>
      <c r="AG14" s="3109">
        <v>-59.7065733671885</v>
      </c>
      <c r="AH14" s="2931"/>
    </row>
    <row r="15" ht="18" customHeight="1" x14ac:dyDescent="0.25">
      <c r="B15" s="2543" t="s">
        <v>2160</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8">
        <v>203.115695829706</v>
      </c>
      <c r="T15" s="3108">
        <v>205.4497267241801</v>
      </c>
      <c r="U15" s="3108">
        <v>183.69430368469295</v>
      </c>
      <c r="V15" s="3108">
        <v>199.7475372283671</v>
      </c>
      <c r="W15" s="3108">
        <v>213.51000510338957</v>
      </c>
      <c r="X15" s="3108">
        <v>221.87552569163697</v>
      </c>
      <c r="Y15" s="3108">
        <v>231.3732247082099</v>
      </c>
      <c r="Z15" s="3108">
        <v>224.98535109028663</v>
      </c>
      <c r="AA15" s="3108">
        <v>190.74290659148787</v>
      </c>
      <c r="AB15" s="3108">
        <v>238.32221873728602</v>
      </c>
      <c r="AC15" s="3108">
        <v>244.59526315806542</v>
      </c>
      <c r="AD15" s="3108">
        <v>226.36983167257614</v>
      </c>
      <c r="AE15" s="3108">
        <v>204.0278120347356</v>
      </c>
      <c r="AF15" s="3108">
        <v>199.55854895337978</v>
      </c>
      <c r="AG15" s="3109">
        <v>-21.039263117141253</v>
      </c>
      <c r="AH15" s="2931"/>
    </row>
    <row r="16" ht="18" customHeight="1" x14ac:dyDescent="0.25">
      <c r="B16" s="2543" t="s">
        <v>2161</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8">
        <v>3.9371700613870773</v>
      </c>
      <c r="T16" s="3108">
        <v>3.8042651154183686</v>
      </c>
      <c r="U16" s="3108">
        <v>3.6488203933801255</v>
      </c>
      <c r="V16" s="3108">
        <v>3.380196070026179</v>
      </c>
      <c r="W16" s="3108">
        <v>2.8133521581036334</v>
      </c>
      <c r="X16" s="3108">
        <v>2.8104714755635256</v>
      </c>
      <c r="Y16" s="3108">
        <v>2.5844298636484933</v>
      </c>
      <c r="Z16" s="3108">
        <v>2.487950072499898</v>
      </c>
      <c r="AA16" s="3108">
        <v>2.3516441729991198</v>
      </c>
      <c r="AB16" s="3108">
        <v>1.926170012022226</v>
      </c>
      <c r="AC16" s="3108">
        <v>1.9558995601437987</v>
      </c>
      <c r="AD16" s="3108">
        <v>1.978092331595367</v>
      </c>
      <c r="AE16" s="3108">
        <v>1.795790677629679</v>
      </c>
      <c r="AF16" s="3108">
        <v>1.8685557258609409</v>
      </c>
      <c r="AG16" s="3109">
        <v>-16.07416402900299</v>
      </c>
      <c r="AH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8">
        <v>12566.072107053113</v>
      </c>
      <c r="T17" s="3108">
        <v>12337.290365145633</v>
      </c>
      <c r="U17" s="3108">
        <v>12828.313128805625</v>
      </c>
      <c r="V17" s="3108">
        <v>12720.667881673158</v>
      </c>
      <c r="W17" s="3108">
        <v>13379.840724589303</v>
      </c>
      <c r="X17" s="3108">
        <v>12932.873601411697</v>
      </c>
      <c r="Y17" s="3108">
        <v>12833.983005875203</v>
      </c>
      <c r="Z17" s="3108">
        <v>12274.827452630156</v>
      </c>
      <c r="AA17" s="3108">
        <v>11806.574305270058</v>
      </c>
      <c r="AB17" s="3108">
        <v>12099.655630134754</v>
      </c>
      <c r="AC17" s="3108">
        <v>12081.97818908967</v>
      </c>
      <c r="AD17" s="3108">
        <v>11879.235844090785</v>
      </c>
      <c r="AE17" s="3108">
        <v>11032.924210694968</v>
      </c>
      <c r="AF17" s="3108">
        <v>11470.0425581089</v>
      </c>
      <c r="AG17" s="3109">
        <v>-18.095093989373563</v>
      </c>
      <c r="AH17" s="2931"/>
    </row>
    <row r="18" ht="18" customHeight="1" x14ac:dyDescent="0.25">
      <c r="B18" s="2543" t="s">
        <v>2162</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8">
        <v>2887.3756857744215</v>
      </c>
      <c r="T18" s="3108">
        <v>2816.035813756625</v>
      </c>
      <c r="U18" s="3108">
        <v>2868.1256132848375</v>
      </c>
      <c r="V18" s="3108">
        <v>2845.035230161785</v>
      </c>
      <c r="W18" s="3108">
        <v>3278.8045629855114</v>
      </c>
      <c r="X18" s="3108">
        <v>3448.7263175785774</v>
      </c>
      <c r="Y18" s="3108">
        <v>3549.3290981760183</v>
      </c>
      <c r="Z18" s="3108">
        <v>3102.9005689359747</v>
      </c>
      <c r="AA18" s="3108">
        <v>2854.1396825539273</v>
      </c>
      <c r="AB18" s="3108">
        <v>2833.4833001379498</v>
      </c>
      <c r="AC18" s="3108">
        <v>2836.1360331122187</v>
      </c>
      <c r="AD18" s="3108">
        <v>2704.1719054748764</v>
      </c>
      <c r="AE18" s="3108">
        <v>2421.5871565772013</v>
      </c>
      <c r="AF18" s="3108">
        <v>2449.9100112300357</v>
      </c>
      <c r="AG18" s="3109">
        <v>-40.92983432203574</v>
      </c>
      <c r="AH18" s="2931"/>
    </row>
    <row r="19" ht="18" customHeight="1" x14ac:dyDescent="0.25">
      <c r="B19" s="2543" t="s">
        <v>2163</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8">
        <v>9678.696421278692</v>
      </c>
      <c r="T19" s="3108">
        <v>9521.254551389007</v>
      </c>
      <c r="U19" s="3108">
        <v>9960.187515520787</v>
      </c>
      <c r="V19" s="3108">
        <v>9875.632651511372</v>
      </c>
      <c r="W19" s="3108">
        <v>10101.036161603792</v>
      </c>
      <c r="X19" s="3108">
        <v>9484.14728383312</v>
      </c>
      <c r="Y19" s="3108">
        <v>9284.653907699185</v>
      </c>
      <c r="Z19" s="3108">
        <v>9171.926883694181</v>
      </c>
      <c r="AA19" s="3108">
        <v>8952.434622716131</v>
      </c>
      <c r="AB19" s="3108">
        <v>9266.172329996803</v>
      </c>
      <c r="AC19" s="3108">
        <v>9245.842155977452</v>
      </c>
      <c r="AD19" s="3108">
        <v>9175.06393861591</v>
      </c>
      <c r="AE19" s="3108">
        <v>8611.337054117766</v>
      </c>
      <c r="AF19" s="3108">
        <v>9020.132546878865</v>
      </c>
      <c r="AG19" s="3109">
        <v>-8.486736708744226</v>
      </c>
      <c r="AH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1"/>
      <c r="AE20" s="1391"/>
      <c r="AF20" s="1391"/>
      <c r="AG20" s="1392"/>
      <c r="AH20" s="2931"/>
    </row>
    <row r="21" ht="18" customHeight="1" x14ac:dyDescent="0.25">
      <c r="B21" s="2674" t="s">
        <v>2165</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3">
        <v>1.63941984</v>
      </c>
      <c r="T21" s="3113">
        <v>1.6053396640000002</v>
      </c>
      <c r="U21" s="3113">
        <v>1.573288832</v>
      </c>
      <c r="V21" s="3113">
        <v>1.582331104</v>
      </c>
      <c r="W21" s="3113">
        <v>1.5187601280000003</v>
      </c>
      <c r="X21" s="3113">
        <v>1.2575074160000002</v>
      </c>
      <c r="Y21" s="3113">
        <v>1.436593936</v>
      </c>
      <c r="Z21" s="3113">
        <v>1.4865644042568809</v>
      </c>
      <c r="AA21" s="3113">
        <v>1.5530274162201836</v>
      </c>
      <c r="AB21" s="3113">
        <v>1.47896289306422</v>
      </c>
      <c r="AC21" s="3113">
        <v>1.5401822357431194</v>
      </c>
      <c r="AD21" s="3113">
        <v>1.4882776048440367</v>
      </c>
      <c r="AE21" s="3113">
        <v>1.3767412827889909</v>
      </c>
      <c r="AF21" s="3113">
        <v>1.4395649404770643</v>
      </c>
      <c r="AG21" s="3114">
        <v>-42.57014759453871</v>
      </c>
      <c r="AH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8" t="s">
        <v>107</v>
      </c>
      <c r="AE22" s="3108" t="s">
        <v>107</v>
      </c>
      <c r="AF22" s="3108" t="s">
        <v>107</v>
      </c>
      <c r="AG22" s="3109" t="s">
        <v>3393</v>
      </c>
      <c r="AH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8">
        <v>0.694</v>
      </c>
      <c r="T23" s="3108">
        <v>0.6445000000000001</v>
      </c>
      <c r="U23" s="3108">
        <v>0.6535</v>
      </c>
      <c r="V23" s="3108">
        <v>0.6562</v>
      </c>
      <c r="W23" s="3108">
        <v>0.6076</v>
      </c>
      <c r="X23" s="3108">
        <v>0.5905</v>
      </c>
      <c r="Y23" s="3108">
        <v>0.6148</v>
      </c>
      <c r="Z23" s="3108">
        <v>0.5959000000000001</v>
      </c>
      <c r="AA23" s="3108">
        <v>0.6256</v>
      </c>
      <c r="AB23" s="3108">
        <v>0.5995</v>
      </c>
      <c r="AC23" s="3108">
        <v>0.6031</v>
      </c>
      <c r="AD23" s="3108">
        <v>0.595</v>
      </c>
      <c r="AE23" s="3108">
        <v>0.5779000000000001</v>
      </c>
      <c r="AF23" s="3108">
        <v>0.5932000000000001</v>
      </c>
      <c r="AG23" s="3109">
        <v>-39.00382511413646</v>
      </c>
      <c r="AH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8">
        <v>0.94541984</v>
      </c>
      <c r="T24" s="3108">
        <v>0.9608396640000001</v>
      </c>
      <c r="U24" s="3108">
        <v>0.9197888320000001</v>
      </c>
      <c r="V24" s="3108">
        <v>0.9261311040000001</v>
      </c>
      <c r="W24" s="3108">
        <v>0.9111601280000001</v>
      </c>
      <c r="X24" s="3108">
        <v>0.667007416</v>
      </c>
      <c r="Y24" s="3108">
        <v>0.821793936</v>
      </c>
      <c r="Z24" s="3108">
        <v>0.8906644042568808</v>
      </c>
      <c r="AA24" s="3108">
        <v>0.9274274162201835</v>
      </c>
      <c r="AB24" s="3108">
        <v>0.8794628930642201</v>
      </c>
      <c r="AC24" s="3108">
        <v>0.9370822357431193</v>
      </c>
      <c r="AD24" s="3108">
        <v>0.8932776048440368</v>
      </c>
      <c r="AE24" s="3108">
        <v>0.7988412827889908</v>
      </c>
      <c r="AF24" s="3108">
        <v>0.8463649404770642</v>
      </c>
      <c r="AG24" s="3109">
        <v>-44.83092192863952</v>
      </c>
      <c r="AH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8" t="s">
        <v>107</v>
      </c>
      <c r="AE25" s="3108" t="s">
        <v>107</v>
      </c>
      <c r="AF25" s="3108" t="s">
        <v>107</v>
      </c>
      <c r="AG25" s="3109" t="s">
        <v>3393</v>
      </c>
      <c r="AH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976"/>
      <c r="AF26" s="976"/>
      <c r="AG26" s="214"/>
      <c r="AH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214"/>
      <c r="AH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8" t="s">
        <v>107</v>
      </c>
      <c r="AE28" s="3108" t="s">
        <v>107</v>
      </c>
      <c r="AF28" s="3108" t="s">
        <v>107</v>
      </c>
      <c r="AG28" s="3109" t="s">
        <v>3393</v>
      </c>
      <c r="AH28" s="2931"/>
    </row>
    <row r="29" ht="18" customHeight="1" x14ac:dyDescent="0.3">
      <c r="B29" s="2566" t="s">
        <v>3394</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5" t="s">
        <v>110</v>
      </c>
      <c r="AE29" s="3115" t="s">
        <v>110</v>
      </c>
      <c r="AF29" s="3115" t="s">
        <v>110</v>
      </c>
      <c r="AG29" s="3116" t="s">
        <v>3393</v>
      </c>
      <c r="AH29" s="2931"/>
    </row>
    <row r="30" ht="18" customHeight="1" x14ac:dyDescent="0.25">
      <c r="B30" s="3138" t="s">
        <v>2171</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6">
        <v>9155.392264856937</v>
      </c>
      <c r="T30" s="3106">
        <v>9443.785833130962</v>
      </c>
      <c r="U30" s="3106">
        <v>9463.91914578927</v>
      </c>
      <c r="V30" s="3106">
        <v>9775.613482059529</v>
      </c>
      <c r="W30" s="3106">
        <v>9606.354532331672</v>
      </c>
      <c r="X30" s="3106">
        <v>9636.655098895724</v>
      </c>
      <c r="Y30" s="3106">
        <v>9718.956764938403</v>
      </c>
      <c r="Z30" s="3106">
        <v>9566.776796567678</v>
      </c>
      <c r="AA30" s="3106">
        <v>9499.639146910476</v>
      </c>
      <c r="AB30" s="3106">
        <v>9380.041951432897</v>
      </c>
      <c r="AC30" s="3106">
        <v>9271.269601226126</v>
      </c>
      <c r="AD30" s="3106">
        <v>9605.369598755007</v>
      </c>
      <c r="AE30" s="3106">
        <v>9909.936634338328</v>
      </c>
      <c r="AF30" s="3106">
        <v>9960.07716408485</v>
      </c>
      <c r="AG30" s="3107">
        <v>15.372887908339578</v>
      </c>
      <c r="AH30" s="2931"/>
    </row>
    <row r="31" ht="18" customHeight="1" x14ac:dyDescent="0.25">
      <c r="B31" s="2581" t="s">
        <v>2172</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8">
        <v>6642.107798777433</v>
      </c>
      <c r="T31" s="3108">
        <v>6721.727466992569</v>
      </c>
      <c r="U31" s="3108">
        <v>6833.165012708612</v>
      </c>
      <c r="V31" s="3108">
        <v>6946.990367762158</v>
      </c>
      <c r="W31" s="3108">
        <v>6920.69603636364</v>
      </c>
      <c r="X31" s="3108">
        <v>6884.260870396697</v>
      </c>
      <c r="Y31" s="3108">
        <v>6815.516399907687</v>
      </c>
      <c r="Z31" s="3108">
        <v>6726.747421033081</v>
      </c>
      <c r="AA31" s="3108">
        <v>6639.942920824175</v>
      </c>
      <c r="AB31" s="3108">
        <v>6595.30913763829</v>
      </c>
      <c r="AC31" s="3108">
        <v>6519.186417135417</v>
      </c>
      <c r="AD31" s="3108">
        <v>6639.011866795495</v>
      </c>
      <c r="AE31" s="3108">
        <v>6852.826684764484</v>
      </c>
      <c r="AF31" s="3108">
        <v>6997.673102989318</v>
      </c>
      <c r="AG31" s="3109">
        <v>7.019259790092082</v>
      </c>
      <c r="AH31" s="2931"/>
    </row>
    <row r="32" ht="18" customHeight="1" x14ac:dyDescent="0.25">
      <c r="B32" s="2581" t="s">
        <v>2173</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8">
        <v>1860.2235183429914</v>
      </c>
      <c r="T32" s="3108">
        <v>1963.8498042151002</v>
      </c>
      <c r="U32" s="3108">
        <v>1967.385724090925</v>
      </c>
      <c r="V32" s="3108">
        <v>2146.7675392599754</v>
      </c>
      <c r="W32" s="3108">
        <v>2077.137990601015</v>
      </c>
      <c r="X32" s="3108">
        <v>2034.3594734381195</v>
      </c>
      <c r="Y32" s="3108">
        <v>2110.789342777111</v>
      </c>
      <c r="Z32" s="3108">
        <v>2130.349693957864</v>
      </c>
      <c r="AA32" s="3108">
        <v>2208.0970557169144</v>
      </c>
      <c r="AB32" s="3108">
        <v>2117.5735069863185</v>
      </c>
      <c r="AC32" s="3108">
        <v>2101.6994512410806</v>
      </c>
      <c r="AD32" s="3108">
        <v>2245.7073331703923</v>
      </c>
      <c r="AE32" s="3108">
        <v>2324.043780653135</v>
      </c>
      <c r="AF32" s="3108">
        <v>2342.7086330307925</v>
      </c>
      <c r="AG32" s="3109">
        <v>67.55804757442398</v>
      </c>
      <c r="AH32" s="2931"/>
    </row>
    <row r="33" ht="18" customHeight="1" x14ac:dyDescent="0.25">
      <c r="B33" s="2581" t="s">
        <v>2174</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8">
        <v>630.0389604050877</v>
      </c>
      <c r="T33" s="3108">
        <v>735.3660370919534</v>
      </c>
      <c r="U33" s="3108">
        <v>641.2968372742521</v>
      </c>
      <c r="V33" s="3108">
        <v>658.9945345335993</v>
      </c>
      <c r="W33" s="3108">
        <v>587.085498640599</v>
      </c>
      <c r="X33" s="3108">
        <v>698.5563363100987</v>
      </c>
      <c r="Y33" s="3108">
        <v>768.1446158293047</v>
      </c>
      <c r="Z33" s="3108">
        <v>691.5035712792484</v>
      </c>
      <c r="AA33" s="3108">
        <v>631.0469460711255</v>
      </c>
      <c r="AB33" s="3108">
        <v>645.8769258034591</v>
      </c>
      <c r="AC33" s="3108">
        <v>627.6548449647568</v>
      </c>
      <c r="AD33" s="3108">
        <v>699.6929746852828</v>
      </c>
      <c r="AE33" s="3108">
        <v>710.6762170407652</v>
      </c>
      <c r="AF33" s="3108">
        <v>597.4058820706756</v>
      </c>
      <c r="AG33" s="3109">
        <v>-11.720519758171138</v>
      </c>
      <c r="AH33" s="2931"/>
    </row>
    <row r="34" ht="18" customHeight="1" x14ac:dyDescent="0.25">
      <c r="B34" s="2581" t="s">
        <v>2175</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8" t="s">
        <v>107</v>
      </c>
      <c r="T34" s="3108" t="s">
        <v>107</v>
      </c>
      <c r="U34" s="3108" t="s">
        <v>107</v>
      </c>
      <c r="V34" s="3108" t="s">
        <v>107</v>
      </c>
      <c r="W34" s="3108" t="s">
        <v>107</v>
      </c>
      <c r="X34" s="3108" t="s">
        <v>107</v>
      </c>
      <c r="Y34" s="3108" t="s">
        <v>107</v>
      </c>
      <c r="Z34" s="3108" t="s">
        <v>107</v>
      </c>
      <c r="AA34" s="3108" t="s">
        <v>107</v>
      </c>
      <c r="AB34" s="3108" t="s">
        <v>107</v>
      </c>
      <c r="AC34" s="3108" t="s">
        <v>107</v>
      </c>
      <c r="AD34" s="3108" t="s">
        <v>107</v>
      </c>
      <c r="AE34" s="3108" t="s">
        <v>107</v>
      </c>
      <c r="AF34" s="3108" t="s">
        <v>107</v>
      </c>
      <c r="AG34" s="3109" t="s">
        <v>3393</v>
      </c>
      <c r="AH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8" t="s">
        <v>84</v>
      </c>
      <c r="AE35" s="3108" t="s">
        <v>84</v>
      </c>
      <c r="AF35" s="3108" t="s">
        <v>84</v>
      </c>
      <c r="AG35" s="3109" t="s">
        <v>3393</v>
      </c>
      <c r="AH35" s="2931"/>
    </row>
    <row r="36" ht="18" customHeight="1" x14ac:dyDescent="0.25">
      <c r="B36" s="2581" t="s">
        <v>2177</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8">
        <v>23.0219873314245</v>
      </c>
      <c r="T36" s="3108">
        <v>22.842524831339105</v>
      </c>
      <c r="U36" s="3108">
        <v>22.07157171548004</v>
      </c>
      <c r="V36" s="3108">
        <v>22.861040503796524</v>
      </c>
      <c r="W36" s="3108">
        <v>21.435006726418944</v>
      </c>
      <c r="X36" s="3108">
        <v>19.47841875080806</v>
      </c>
      <c r="Y36" s="3108">
        <v>24.50640642429923</v>
      </c>
      <c r="Z36" s="3108">
        <v>18.17611029748388</v>
      </c>
      <c r="AA36" s="3108">
        <v>20.5522242982629</v>
      </c>
      <c r="AB36" s="3108">
        <v>21.28238100482929</v>
      </c>
      <c r="AC36" s="3108">
        <v>22.72888788487154</v>
      </c>
      <c r="AD36" s="3108">
        <v>20.957424103839255</v>
      </c>
      <c r="AE36" s="3108">
        <v>22.389951879945027</v>
      </c>
      <c r="AF36" s="3108">
        <v>22.28954599406522</v>
      </c>
      <c r="AG36" s="3109">
        <v>15.06503372918099</v>
      </c>
      <c r="AH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1"/>
      <c r="AE37" s="1391"/>
      <c r="AF37" s="1391"/>
      <c r="AG37" s="1392"/>
      <c r="AH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1"/>
      <c r="AE38" s="1391"/>
      <c r="AF38" s="1391"/>
      <c r="AG38" s="1392"/>
      <c r="AH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1"/>
      <c r="AE39" s="1391"/>
      <c r="AF39" s="1391"/>
      <c r="AG39" s="1392"/>
      <c r="AH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2" t="s">
        <v>3393</v>
      </c>
      <c r="AH40" s="2931"/>
    </row>
    <row r="41" ht="18" customHeight="1" x14ac:dyDescent="0.25">
      <c r="B41" s="3139" t="s">
        <v>3395</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3">
        <v>2253.823990859838</v>
      </c>
      <c r="T41" s="3113">
        <v>2090.603856299143</v>
      </c>
      <c r="U41" s="3113">
        <v>1946.076209609359</v>
      </c>
      <c r="V41" s="3113">
        <v>2036.4248819477289</v>
      </c>
      <c r="W41" s="3113">
        <v>1911.3076430677252</v>
      </c>
      <c r="X41" s="3113">
        <v>1990.1736834840544</v>
      </c>
      <c r="Y41" s="3113">
        <v>1815.7591630084112</v>
      </c>
      <c r="Z41" s="3113">
        <v>1914.0447595651547</v>
      </c>
      <c r="AA41" s="3113">
        <v>1971.625501843158</v>
      </c>
      <c r="AB41" s="3113">
        <v>1984.5210762435263</v>
      </c>
      <c r="AC41" s="3113">
        <v>1847.122420055696</v>
      </c>
      <c r="AD41" s="3113">
        <v>2273.907192083018</v>
      </c>
      <c r="AE41" s="3113">
        <v>1854.7796168881828</v>
      </c>
      <c r="AF41" s="3113">
        <v>2058.802075446801</v>
      </c>
      <c r="AG41" s="3114">
        <v>8.47352770370707</v>
      </c>
      <c r="AH41" s="2931"/>
    </row>
    <row r="42" ht="18" customHeight="1" x14ac:dyDescent="0.25">
      <c r="B42" s="2581" t="s">
        <v>1446</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8">
        <v>502.5277950703223</v>
      </c>
      <c r="T42" s="3108">
        <v>328.45940190530445</v>
      </c>
      <c r="U42" s="3108">
        <v>172.46809384933374</v>
      </c>
      <c r="V42" s="3108">
        <v>269.89452400034077</v>
      </c>
      <c r="W42" s="3108">
        <v>152.99795716974987</v>
      </c>
      <c r="X42" s="3108">
        <v>230.37380853932615</v>
      </c>
      <c r="Y42" s="3108">
        <v>63.73600345315122</v>
      </c>
      <c r="Z42" s="3108">
        <v>137.15261557644695</v>
      </c>
      <c r="AA42" s="3108">
        <v>201.86678672845616</v>
      </c>
      <c r="AB42" s="3108">
        <v>234.14969758272565</v>
      </c>
      <c r="AC42" s="3108">
        <v>87.57158607624459</v>
      </c>
      <c r="AD42" s="3108">
        <v>510.46114124232446</v>
      </c>
      <c r="AE42" s="3108">
        <v>87.1923271837458</v>
      </c>
      <c r="AF42" s="3108">
        <v>281.5649668366295</v>
      </c>
      <c r="AG42" s="3109">
        <v>129.65978440857052</v>
      </c>
      <c r="AH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8" t="s">
        <v>982</v>
      </c>
      <c r="AE43" s="3108" t="s">
        <v>982</v>
      </c>
      <c r="AF43" s="3108" t="s">
        <v>982</v>
      </c>
      <c r="AG43" s="3109" t="s">
        <v>3393</v>
      </c>
      <c r="AH43" s="2931"/>
    </row>
    <row r="44" ht="18" customHeight="1" x14ac:dyDescent="0.25">
      <c r="B44" s="2581" t="s">
        <v>3396</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8">
        <v>4.295981166269047</v>
      </c>
      <c r="T44" s="3108">
        <v>15.19882008863294</v>
      </c>
      <c r="U44" s="3108">
        <v>27.6787433339406</v>
      </c>
      <c r="V44" s="3108">
        <v>20.48679776724863</v>
      </c>
      <c r="W44" s="3108">
        <v>14.29768361015801</v>
      </c>
      <c r="X44" s="3108">
        <v>15.91088519831886</v>
      </c>
      <c r="Y44" s="3108">
        <v>8.086625544758956</v>
      </c>
      <c r="Z44" s="3108">
        <v>33.23121410767698</v>
      </c>
      <c r="AA44" s="3108">
        <v>25.70135924584499</v>
      </c>
      <c r="AB44" s="3108">
        <v>6.560513611181888</v>
      </c>
      <c r="AC44" s="3108">
        <v>15.88840260248873</v>
      </c>
      <c r="AD44" s="3108">
        <v>15.17451036981319</v>
      </c>
      <c r="AE44" s="3108">
        <v>19.39582158442244</v>
      </c>
      <c r="AF44" s="3108">
        <v>29.10616988345997</v>
      </c>
      <c r="AG44" s="3109">
        <v>575.1407867919268</v>
      </c>
      <c r="AH44" s="2931"/>
    </row>
    <row r="45" ht="18" customHeight="1" x14ac:dyDescent="0.25">
      <c r="B45" s="2581" t="s">
        <v>2224</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8">
        <v>1747.0002146232468</v>
      </c>
      <c r="T45" s="3108">
        <v>1746.9456343052057</v>
      </c>
      <c r="U45" s="3108">
        <v>1745.9293724260847</v>
      </c>
      <c r="V45" s="3108">
        <v>1746.0435601801394</v>
      </c>
      <c r="W45" s="3108">
        <v>1744.0120022878173</v>
      </c>
      <c r="X45" s="3108">
        <v>1743.8889897464094</v>
      </c>
      <c r="Y45" s="3108">
        <v>1743.936534010501</v>
      </c>
      <c r="Z45" s="3108">
        <v>1743.6609298810308</v>
      </c>
      <c r="AA45" s="3108">
        <v>1744.0573558688568</v>
      </c>
      <c r="AB45" s="3108">
        <v>1743.8108650496188</v>
      </c>
      <c r="AC45" s="3108">
        <v>1743.6624313769628</v>
      </c>
      <c r="AD45" s="3108">
        <v>1748.2715404708802</v>
      </c>
      <c r="AE45" s="3108">
        <v>1748.1914681200146</v>
      </c>
      <c r="AF45" s="3108">
        <v>1748.1309387267115</v>
      </c>
      <c r="AG45" s="3109">
        <v>-1.294901667468806</v>
      </c>
      <c r="AH45" s="2931"/>
    </row>
    <row r="46" ht="18" customHeight="1" x14ac:dyDescent="0.25">
      <c r="B46" s="2581" t="s">
        <v>1458</v>
      </c>
      <c r="C46" s="3108"/>
      <c r="D46" s="3108"/>
      <c r="E46" s="3108" t="s">
        <v>252</v>
      </c>
      <c r="F46" s="3108" t="s">
        <v>252</v>
      </c>
      <c r="G46" s="3108" t="s">
        <v>252</v>
      </c>
      <c r="H46" s="3108" t="s">
        <v>252</v>
      </c>
      <c r="I46" s="3108" t="s">
        <v>252</v>
      </c>
      <c r="J46" s="3108" t="s">
        <v>252</v>
      </c>
      <c r="K46" s="3108" t="s">
        <v>252</v>
      </c>
      <c r="L46" s="3108" t="s">
        <v>252</v>
      </c>
      <c r="M46" s="3108" t="s">
        <v>252</v>
      </c>
      <c r="N46" s="3108" t="s">
        <v>252</v>
      </c>
      <c r="O46" s="3108" t="s">
        <v>252</v>
      </c>
      <c r="P46" s="3108" t="s">
        <v>252</v>
      </c>
      <c r="Q46" s="3108" t="s">
        <v>252</v>
      </c>
      <c r="R46" s="3108" t="s">
        <v>252</v>
      </c>
      <c r="S46" s="3108" t="s">
        <v>252</v>
      </c>
      <c r="T46" s="3108" t="s">
        <v>252</v>
      </c>
      <c r="U46" s="3108" t="s">
        <v>252</v>
      </c>
      <c r="V46" s="3108" t="s">
        <v>252</v>
      </c>
      <c r="W46" s="3108" t="s">
        <v>252</v>
      </c>
      <c r="X46" s="3108" t="s">
        <v>252</v>
      </c>
      <c r="Y46" s="3108" t="s">
        <v>252</v>
      </c>
      <c r="Z46" s="3108" t="s">
        <v>252</v>
      </c>
      <c r="AA46" s="3108" t="s">
        <v>252</v>
      </c>
      <c r="AB46" s="3108" t="s">
        <v>252</v>
      </c>
      <c r="AC46" s="3108" t="s">
        <v>252</v>
      </c>
      <c r="AD46" s="3108" t="s">
        <v>252</v>
      </c>
      <c r="AE46" s="3108" t="s">
        <v>252</v>
      </c>
      <c r="AF46" s="3108" t="s">
        <v>252</v>
      </c>
      <c r="AG46" s="3109" t="s">
        <v>3393</v>
      </c>
      <c r="AH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8" t="s">
        <v>252</v>
      </c>
      <c r="AG47" s="3109" t="s">
        <v>3393</v>
      </c>
      <c r="AH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1"/>
      <c r="AE48" s="1391"/>
      <c r="AF48" s="1391"/>
      <c r="AG48" s="1392"/>
      <c r="AH48" s="2931"/>
    </row>
    <row r="49" ht="18" customHeight="1" x14ac:dyDescent="0.3">
      <c r="B49" s="2589" t="s">
        <v>3397</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5" t="s">
        <v>327</v>
      </c>
      <c r="AG49" s="3116" t="s">
        <v>3393</v>
      </c>
      <c r="AH49" s="2931"/>
    </row>
    <row r="50" ht="18" customHeight="1" x14ac:dyDescent="0.25">
      <c r="B50" s="3117" t="s">
        <v>2189</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6">
        <v>6248.907411686451</v>
      </c>
      <c r="T50" s="3106">
        <v>6158.761663721431</v>
      </c>
      <c r="U50" s="3106">
        <v>6070.627997919441</v>
      </c>
      <c r="V50" s="3106">
        <v>5985.75070015732</v>
      </c>
      <c r="W50" s="3106">
        <v>5900.580510486833</v>
      </c>
      <c r="X50" s="3106">
        <v>5794.342002729487</v>
      </c>
      <c r="Y50" s="3106">
        <v>5822.24488969622</v>
      </c>
      <c r="Z50" s="3106">
        <v>5493.800585295256</v>
      </c>
      <c r="AA50" s="3106">
        <v>5557.819140796412</v>
      </c>
      <c r="AB50" s="3106">
        <v>5417.352076178427</v>
      </c>
      <c r="AC50" s="3106">
        <v>5407.44544535478</v>
      </c>
      <c r="AD50" s="3106">
        <v>5365.671491066083</v>
      </c>
      <c r="AE50" s="3106">
        <v>5226.080776894649</v>
      </c>
      <c r="AF50" s="3106">
        <v>5282.127319966768</v>
      </c>
      <c r="AG50" s="3107">
        <v>-33.0418331177537</v>
      </c>
      <c r="AH50" s="2931"/>
    </row>
    <row r="51" ht="18" customHeight="1" x14ac:dyDescent="0.25">
      <c r="B51" s="2581" t="s">
        <v>3398</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8">
        <v>5364.626004169914</v>
      </c>
      <c r="T51" s="3108">
        <v>5274.67639682869</v>
      </c>
      <c r="U51" s="3108">
        <v>5186.946661164162</v>
      </c>
      <c r="V51" s="3108">
        <v>5099.741045395989</v>
      </c>
      <c r="W51" s="3108">
        <v>5014.32800574296</v>
      </c>
      <c r="X51" s="3108">
        <v>4928.413921296382</v>
      </c>
      <c r="Y51" s="3108">
        <v>4963.967537469992</v>
      </c>
      <c r="Z51" s="3108">
        <v>4630.599287147807</v>
      </c>
      <c r="AA51" s="3108">
        <v>4691.046726961538</v>
      </c>
      <c r="AB51" s="3108">
        <v>4557.779042668842</v>
      </c>
      <c r="AC51" s="3108">
        <v>4550.498918524711</v>
      </c>
      <c r="AD51" s="3108">
        <v>4500.590546498618</v>
      </c>
      <c r="AE51" s="3108">
        <v>4359.030843465588</v>
      </c>
      <c r="AF51" s="3108">
        <v>4414.188177515471</v>
      </c>
      <c r="AG51" s="3109">
        <v>-37.49825905238682</v>
      </c>
      <c r="AH51" s="2931"/>
    </row>
    <row r="52" ht="18" customHeight="1" x14ac:dyDescent="0.25">
      <c r="B52" s="2581" t="s">
        <v>2230</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8">
        <v>74.44773245116043</v>
      </c>
      <c r="T52" s="3108">
        <v>74.73803645116044</v>
      </c>
      <c r="U52" s="3108">
        <v>75.58253964342381</v>
      </c>
      <c r="V52" s="3108">
        <v>78.9650808082238</v>
      </c>
      <c r="W52" s="3108">
        <v>80.40995038501391</v>
      </c>
      <c r="X52" s="3108">
        <v>75.53082876954066</v>
      </c>
      <c r="Y52" s="3108">
        <v>73.43600396180403</v>
      </c>
      <c r="Z52" s="3108">
        <v>74.9566783076476</v>
      </c>
      <c r="AA52" s="3108">
        <v>77.73867925217434</v>
      </c>
      <c r="AB52" s="3108">
        <v>81.86543917480803</v>
      </c>
      <c r="AC52" s="3108">
        <v>84.00965994386151</v>
      </c>
      <c r="AD52" s="3108">
        <v>85.33608413158949</v>
      </c>
      <c r="AE52" s="3108">
        <v>91.55129486095262</v>
      </c>
      <c r="AF52" s="3108">
        <v>98.33433697767896</v>
      </c>
      <c r="AG52" s="3109">
        <v>543.5292462655935</v>
      </c>
      <c r="AH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9" t="s">
        <v>3393</v>
      </c>
      <c r="AH53" s="2931"/>
    </row>
    <row r="54" ht="18" customHeight="1" x14ac:dyDescent="0.25">
      <c r="B54" s="2581" t="s">
        <v>2193</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8">
        <v>809.8336750653764</v>
      </c>
      <c r="T54" s="3108">
        <v>809.3472304415822</v>
      </c>
      <c r="U54" s="3108">
        <v>808.098797111856</v>
      </c>
      <c r="V54" s="3108">
        <v>807.0445739531071</v>
      </c>
      <c r="W54" s="3108">
        <v>805.8425543588594</v>
      </c>
      <c r="X54" s="3108">
        <v>790.3972526635647</v>
      </c>
      <c r="Y54" s="3108">
        <v>784.8413482644241</v>
      </c>
      <c r="Z54" s="3108">
        <v>788.2446198398001</v>
      </c>
      <c r="AA54" s="3108">
        <v>789.0337345826995</v>
      </c>
      <c r="AB54" s="3108">
        <v>777.7075943347769</v>
      </c>
      <c r="AC54" s="3108">
        <v>772.9368668862071</v>
      </c>
      <c r="AD54" s="3108">
        <v>779.7448604358751</v>
      </c>
      <c r="AE54" s="3108">
        <v>775.4986385681082</v>
      </c>
      <c r="AF54" s="3108">
        <v>769.6048054736174</v>
      </c>
      <c r="AG54" s="3109">
        <v>-5.094010786121691</v>
      </c>
      <c r="AH54" s="2931"/>
    </row>
    <row r="55" ht="18" customHeight="1" x14ac:dyDescent="0.3">
      <c r="B55" s="2586" t="s">
        <v>3399</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2" t="s">
        <v>3393</v>
      </c>
      <c r="AH55" s="2931"/>
    </row>
    <row r="56" ht="18" customHeight="1" x14ac:dyDescent="0.3">
      <c r="B56" s="3118" t="s">
        <v>2301</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20" t="s">
        <v>3393</v>
      </c>
      <c r="AH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3146"/>
      <c r="AF57" s="3146"/>
      <c r="AG57" s="3146"/>
      <c r="AH57" s="135"/>
    </row>
    <row r="58" ht="18" customHeight="1" x14ac:dyDescent="0.3">
      <c r="B58" s="3136" t="s">
        <v>3419</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8">
        <v>28444.058490340612</v>
      </c>
      <c r="T58" s="3148">
        <v>28408.185038016523</v>
      </c>
      <c r="U58" s="3148">
        <v>28808.781086089377</v>
      </c>
      <c r="V58" s="3148">
        <v>28937.67647231078</v>
      </c>
      <c r="W58" s="3148">
        <v>29342.22133408162</v>
      </c>
      <c r="X58" s="3148">
        <v>28813.427390831333</v>
      </c>
      <c r="Y58" s="3148">
        <v>28842.81080173029</v>
      </c>
      <c r="Z58" s="3148">
        <v>27796.01712966477</v>
      </c>
      <c r="AA58" s="3148">
        <v>27287.986373240885</v>
      </c>
      <c r="AB58" s="3148">
        <v>27364.4790316748</v>
      </c>
      <c r="AC58" s="3148">
        <v>27228.266325771194</v>
      </c>
      <c r="AD58" s="3148">
        <v>27299.522324522142</v>
      </c>
      <c r="AE58" s="3148">
        <v>26592.5187087074</v>
      </c>
      <c r="AF58" s="3148">
        <v>27124.28839893109</v>
      </c>
      <c r="AG58" s="3149">
        <v>-12.869570776002975</v>
      </c>
      <c r="AH58" s="2931"/>
    </row>
    <row r="59" ht="18" customHeight="1" x14ac:dyDescent="0.3">
      <c r="B59" s="3150" t="s">
        <v>3420</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8">
        <v>30697.88248120045</v>
      </c>
      <c r="T59" s="3148">
        <v>30498.788894315665</v>
      </c>
      <c r="U59" s="3148">
        <v>30754.857295698737</v>
      </c>
      <c r="V59" s="3148">
        <v>30974.10135425851</v>
      </c>
      <c r="W59" s="3148">
        <v>31253.528977149344</v>
      </c>
      <c r="X59" s="3148">
        <v>30803.60107431539</v>
      </c>
      <c r="Y59" s="3148">
        <v>30658.5699647387</v>
      </c>
      <c r="Z59" s="3148">
        <v>29710.061889229924</v>
      </c>
      <c r="AA59" s="3148">
        <v>29259.611875084043</v>
      </c>
      <c r="AB59" s="3148">
        <v>29349.000107918328</v>
      </c>
      <c r="AC59" s="3148">
        <v>29075.38874582689</v>
      </c>
      <c r="AD59" s="3148">
        <v>29573.42951660516</v>
      </c>
      <c r="AE59" s="3148">
        <v>28447.298325595584</v>
      </c>
      <c r="AF59" s="3148">
        <v>29183.090474377892</v>
      </c>
      <c r="AG59" s="3149">
        <v>-11.643099181776256</v>
      </c>
      <c r="AH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3146"/>
      <c r="AF60" s="3146"/>
      <c r="AG60" s="3146"/>
      <c r="AH60" s="135"/>
    </row>
    <row r="61" ht="18" customHeight="1" x14ac:dyDescent="0.25">
      <c r="B61" s="3123" t="s">
        <v>3400</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3140"/>
      <c r="AH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8">
        <v>5.207552990691095</v>
      </c>
      <c r="T62" s="3108">
        <v>5.29289301873301</v>
      </c>
      <c r="U62" s="3108">
        <v>5.3774541693040465</v>
      </c>
      <c r="V62" s="3108">
        <v>5.377677783030308</v>
      </c>
      <c r="W62" s="3108">
        <v>5.812803059594614</v>
      </c>
      <c r="X62" s="3108">
        <v>5.357737690253319</v>
      </c>
      <c r="Y62" s="3108">
        <v>5.5930794582135785</v>
      </c>
      <c r="Z62" s="3108">
        <v>4.678835232877449</v>
      </c>
      <c r="AA62" s="3108">
        <v>4.12080084281566</v>
      </c>
      <c r="AB62" s="3108">
        <v>3.403527951203699</v>
      </c>
      <c r="AC62" s="3108">
        <v>3.371160103305338</v>
      </c>
      <c r="AD62" s="3108">
        <v>3.8826697088428506</v>
      </c>
      <c r="AE62" s="3108">
        <v>4.241261588516241</v>
      </c>
      <c r="AF62" s="3108">
        <v>4.2283555666192045</v>
      </c>
      <c r="AG62" s="3109">
        <v>-35.223421302147926</v>
      </c>
      <c r="AH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8" t="s">
        <v>110</v>
      </c>
      <c r="T63" s="3108" t="s">
        <v>110</v>
      </c>
      <c r="U63" s="3108" t="s">
        <v>110</v>
      </c>
      <c r="V63" s="3108" t="s">
        <v>110</v>
      </c>
      <c r="W63" s="3108" t="s">
        <v>110</v>
      </c>
      <c r="X63" s="3108" t="s">
        <v>110</v>
      </c>
      <c r="Y63" s="3108" t="s">
        <v>110</v>
      </c>
      <c r="Z63" s="3108" t="s">
        <v>110</v>
      </c>
      <c r="AA63" s="3108" t="s">
        <v>110</v>
      </c>
      <c r="AB63" s="3108" t="s">
        <v>110</v>
      </c>
      <c r="AC63" s="3108" t="s">
        <v>110</v>
      </c>
      <c r="AD63" s="3108" t="s">
        <v>110</v>
      </c>
      <c r="AE63" s="3108" t="s">
        <v>110</v>
      </c>
      <c r="AF63" s="3108" t="s">
        <v>110</v>
      </c>
      <c r="AG63" s="3109" t="s">
        <v>3393</v>
      </c>
      <c r="AH63" s="2931"/>
    </row>
    <row r="64" ht="18" customHeight="1" x14ac:dyDescent="0.25">
      <c r="B64" s="2543" t="s">
        <v>2197</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8">
        <v>5.207552990691095</v>
      </c>
      <c r="T64" s="3108">
        <v>5.29289301873301</v>
      </c>
      <c r="U64" s="3108">
        <v>5.3774541693040465</v>
      </c>
      <c r="V64" s="3108">
        <v>5.377677783030308</v>
      </c>
      <c r="W64" s="3108">
        <v>5.812803059594614</v>
      </c>
      <c r="X64" s="3108">
        <v>5.357737690253319</v>
      </c>
      <c r="Y64" s="3108">
        <v>5.5930794582135785</v>
      </c>
      <c r="Z64" s="3108">
        <v>4.678835232877449</v>
      </c>
      <c r="AA64" s="3108">
        <v>4.12080084281566</v>
      </c>
      <c r="AB64" s="3108">
        <v>3.403527951203699</v>
      </c>
      <c r="AC64" s="3108">
        <v>3.371160103305338</v>
      </c>
      <c r="AD64" s="3108">
        <v>3.8826697088428506</v>
      </c>
      <c r="AE64" s="3108">
        <v>4.241261588516241</v>
      </c>
      <c r="AF64" s="3108">
        <v>4.2283555666192045</v>
      </c>
      <c r="AG64" s="3109">
        <v>-35.223421302147926</v>
      </c>
      <c r="AH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8" t="s">
        <v>84</v>
      </c>
      <c r="AE65" s="3108" t="s">
        <v>84</v>
      </c>
      <c r="AF65" s="3108" t="s">
        <v>84</v>
      </c>
      <c r="AG65" s="3109" t="s">
        <v>3393</v>
      </c>
      <c r="AH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976"/>
      <c r="AE66" s="976"/>
      <c r="AF66" s="976"/>
      <c r="AG66" s="214"/>
      <c r="AH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976"/>
      <c r="AE67" s="976"/>
      <c r="AF67" s="976"/>
      <c r="AG67" s="214"/>
      <c r="AH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1"/>
      <c r="AF68" s="1391"/>
      <c r="AG68" s="1392"/>
      <c r="AH68" s="135"/>
    </row>
    <row r="69" ht="18" customHeight="1" x14ac:dyDescent="0.3">
      <c r="B69" s="3127" t="s">
        <v>3410</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3141"/>
      <c r="AF69" s="3141"/>
      <c r="AG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c r="AE70" s="2684"/>
      <c r="AF70" s="2684"/>
      <c r="AG70" s="2684"/>
    </row>
    <row r="71" ht="18" customHeight="1" x14ac:dyDescent="0.3">
      <c r="B71" s="2698" t="s">
        <v>3421</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1"/>
      <c r="AE71" s="3151"/>
      <c r="AF71" s="3151"/>
      <c r="AG71" s="3152"/>
    </row>
    <row r="72" ht="14.1" customHeight="1" x14ac:dyDescent="0.25">
      <c r="B72" s="154" t="s">
        <v>139</v>
      </c>
      <c r="G72" s="135"/>
    </row>
    <row r="73" ht="14.1" customHeight="1" x14ac:dyDescent="0.25">
      <c r="B73" s="154" t="s">
        <v>3405</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H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H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0.85546875" customWidth="1"/>
    <col min="35" max="35" width="10.85546875" customWidth="1"/>
  </cols>
  <sheetData>
    <row r="1" ht="18.9" customHeight="1" x14ac:dyDescent="0.25">
      <c r="B1" s="5" t="s">
        <v>3384</v>
      </c>
      <c r="AG1" s="100" t="s">
        <v>62</v>
      </c>
    </row>
    <row r="2" ht="18.9" customHeight="1" x14ac:dyDescent="0.25">
      <c r="B2" s="5" t="s">
        <v>3422</v>
      </c>
      <c r="AG2" s="100" t="s">
        <v>64</v>
      </c>
    </row>
    <row r="3" ht="18.9" customHeight="1" x14ac:dyDescent="0.25">
      <c r="B3" s="5" t="s">
        <v>3423</v>
      </c>
      <c r="AG3" s="100" t="s">
        <v>65</v>
      </c>
    </row>
    <row r="4" hidden="1" ht="15.75" customHeight="1" x14ac:dyDescent="0.25">
      <c r="B4" s="5"/>
      <c r="AG4" s="100"/>
    </row>
    <row r="5" hidden="1" ht="15.75" customHeight="1" x14ac:dyDescent="0.25">
      <c r="B5" s="5"/>
      <c r="AG5" s="100"/>
    </row>
    <row r="6" hidden="1" ht="15.75" customHeight="1" x14ac:dyDescent="0.25">
      <c r="B6" s="5"/>
      <c r="AG6" s="100"/>
    </row>
    <row r="7" ht="12.75" customHeight="1" x14ac:dyDescent="0.3">
      <c r="B7" s="6" t="s">
        <v>66</v>
      </c>
    </row>
    <row r="8" ht="60" customHeight="1" x14ac:dyDescent="0.25">
      <c r="B8" s="3143" t="s">
        <v>67</v>
      </c>
      <c r="C8" s="3096" t="s">
        <v>3417</v>
      </c>
      <c r="D8" s="3096" t="s">
        <v>3418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62</v>
      </c>
      <c r="AG8" s="3098" t="s">
        <v>3389</v>
      </c>
      <c r="AH8" s="2931"/>
    </row>
    <row r="9" ht="18" customHeight="1" x14ac:dyDescent="0.3">
      <c r="B9" s="3153"/>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2" t="s">
        <v>965</v>
      </c>
      <c r="AH9" s="2931"/>
    </row>
    <row r="10" ht="18" customHeight="1" x14ac:dyDescent="0.25">
      <c r="B10" s="3117" t="s">
        <v>2155</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6">
        <v>267.70300805572816</v>
      </c>
      <c r="T10" s="3106">
        <v>256.3405542875602</v>
      </c>
      <c r="U10" s="3106">
        <v>256.6312785073287</v>
      </c>
      <c r="V10" s="3106">
        <v>247.12346982903574</v>
      </c>
      <c r="W10" s="3106">
        <v>236.0581753300328</v>
      </c>
      <c r="X10" s="3106">
        <v>221.6744358949169</v>
      </c>
      <c r="Y10" s="3106">
        <v>226.57036952889402</v>
      </c>
      <c r="Z10" s="3106">
        <v>218.31752436354765</v>
      </c>
      <c r="AA10" s="3106">
        <v>201.97626224152506</v>
      </c>
      <c r="AB10" s="3106">
        <v>203.53368872576078</v>
      </c>
      <c r="AC10" s="3106">
        <v>197.30259253524156</v>
      </c>
      <c r="AD10" s="3106">
        <v>182.33702773375225</v>
      </c>
      <c r="AE10" s="3106">
        <v>176.8766966673063</v>
      </c>
      <c r="AF10" s="3106">
        <v>167.6528221031605</v>
      </c>
      <c r="AG10" s="3107">
        <v>-27.37504259162953</v>
      </c>
      <c r="AH10" s="2931"/>
    </row>
    <row r="11" ht="18" customHeight="1" x14ac:dyDescent="0.25">
      <c r="B11" s="2538" t="s">
        <v>2156</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8">
        <v>267.6167294825724</v>
      </c>
      <c r="T11" s="3108">
        <v>256.25199816310754</v>
      </c>
      <c r="U11" s="3108">
        <v>256.539907936722</v>
      </c>
      <c r="V11" s="3108">
        <v>247.02947300060288</v>
      </c>
      <c r="W11" s="3108">
        <v>235.95653754486995</v>
      </c>
      <c r="X11" s="3108">
        <v>221.57492681941764</v>
      </c>
      <c r="Y11" s="3108">
        <v>226.45757811228202</v>
      </c>
      <c r="Z11" s="3108">
        <v>218.19645957258706</v>
      </c>
      <c r="AA11" s="3108">
        <v>201.85014181981705</v>
      </c>
      <c r="AB11" s="3108">
        <v>203.39336955005507</v>
      </c>
      <c r="AC11" s="3108">
        <v>197.15514327109682</v>
      </c>
      <c r="AD11" s="3108">
        <v>182.1663232636973</v>
      </c>
      <c r="AE11" s="3108">
        <v>176.74754147743843</v>
      </c>
      <c r="AF11" s="3108">
        <v>167.4879424504382</v>
      </c>
      <c r="AG11" s="3109">
        <v>-27.42625397288792</v>
      </c>
      <c r="AH11" s="2931"/>
    </row>
    <row r="12" ht="18" customHeight="1" x14ac:dyDescent="0.25">
      <c r="B12" s="2543" t="s">
        <v>2157</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8">
        <v>96.82398575182081</v>
      </c>
      <c r="T12" s="3108">
        <v>101.20212199304898</v>
      </c>
      <c r="U12" s="3108">
        <v>100.41199338377614</v>
      </c>
      <c r="V12" s="3108">
        <v>101.87569981972642</v>
      </c>
      <c r="W12" s="3108">
        <v>101.02997768366832</v>
      </c>
      <c r="X12" s="3108">
        <v>93.8753920041143</v>
      </c>
      <c r="Y12" s="3108">
        <v>101.34349233851454</v>
      </c>
      <c r="Z12" s="3108">
        <v>97.24716767270253</v>
      </c>
      <c r="AA12" s="3108">
        <v>89.30182952307142</v>
      </c>
      <c r="AB12" s="3108">
        <v>96.35965253960573</v>
      </c>
      <c r="AC12" s="3108">
        <v>97.28212900456785</v>
      </c>
      <c r="AD12" s="3108">
        <v>89.38860821150104</v>
      </c>
      <c r="AE12" s="3108">
        <v>88.24728569723133</v>
      </c>
      <c r="AF12" s="3108">
        <v>83.38590736103554</v>
      </c>
      <c r="AG12" s="3109">
        <v>20.399470021424932</v>
      </c>
      <c r="AH12" s="2931"/>
    </row>
    <row r="13" ht="18" customHeight="1" x14ac:dyDescent="0.25">
      <c r="B13" s="2543" t="s">
        <v>3392</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8">
        <v>9.657513435121626</v>
      </c>
      <c r="T13" s="3108">
        <v>9.444529418421324</v>
      </c>
      <c r="U13" s="3108">
        <v>9.641664986738547</v>
      </c>
      <c r="V13" s="3108">
        <v>9.2958021639772</v>
      </c>
      <c r="W13" s="3108">
        <v>8.764693963224282</v>
      </c>
      <c r="X13" s="3108">
        <v>7.606795675018793</v>
      </c>
      <c r="Y13" s="3108">
        <v>8.648080349396473</v>
      </c>
      <c r="Z13" s="3108">
        <v>8.616337152465654</v>
      </c>
      <c r="AA13" s="3108">
        <v>8.540865076357907</v>
      </c>
      <c r="AB13" s="3108">
        <v>8.80870158792282</v>
      </c>
      <c r="AC13" s="3108">
        <v>8.716301093302516</v>
      </c>
      <c r="AD13" s="3108">
        <v>8.460996499123986</v>
      </c>
      <c r="AE13" s="3108">
        <v>8.382838936649343</v>
      </c>
      <c r="AF13" s="3108">
        <v>8.107093692750805</v>
      </c>
      <c r="AG13" s="3109">
        <v>-19.162479478710125</v>
      </c>
      <c r="AH13" s="2931"/>
    </row>
    <row r="14" ht="18" customHeight="1" x14ac:dyDescent="0.25">
      <c r="B14" s="2543" t="s">
        <v>2159</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8">
        <v>154.32708272900743</v>
      </c>
      <c r="T14" s="3108">
        <v>138.96929195571687</v>
      </c>
      <c r="U14" s="3108">
        <v>140.29567897537507</v>
      </c>
      <c r="V14" s="3108">
        <v>129.47380245057144</v>
      </c>
      <c r="W14" s="3108">
        <v>119.65583584477334</v>
      </c>
      <c r="X14" s="3108">
        <v>113.60984174454218</v>
      </c>
      <c r="Y14" s="3108">
        <v>109.96690839480515</v>
      </c>
      <c r="Z14" s="3108">
        <v>105.99328527326121</v>
      </c>
      <c r="AA14" s="3108">
        <v>98.31479011141711</v>
      </c>
      <c r="AB14" s="3108">
        <v>91.8897331875088</v>
      </c>
      <c r="AC14" s="3108">
        <v>84.60447172864664</v>
      </c>
      <c r="AD14" s="3108">
        <v>77.91076632682325</v>
      </c>
      <c r="AE14" s="3108">
        <v>74.17376692885497</v>
      </c>
      <c r="AF14" s="3108">
        <v>70.22043825632397</v>
      </c>
      <c r="AG14" s="3109">
        <v>-51.07717632428583</v>
      </c>
      <c r="AH14" s="2931"/>
    </row>
    <row r="15" ht="18" customHeight="1" x14ac:dyDescent="0.25">
      <c r="B15" s="2543" t="s">
        <v>2160</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8">
        <v>4.160129304011701</v>
      </c>
      <c r="T15" s="3108">
        <v>4.113713815486168</v>
      </c>
      <c r="U15" s="3108">
        <v>3.664625986288583</v>
      </c>
      <c r="V15" s="3108">
        <v>3.9124336104685318</v>
      </c>
      <c r="W15" s="3108">
        <v>4.109927823815784</v>
      </c>
      <c r="X15" s="3108">
        <v>4.188601312811709</v>
      </c>
      <c r="Y15" s="3108">
        <v>4.288945762490082</v>
      </c>
      <c r="Z15" s="3108">
        <v>4.151673217845625</v>
      </c>
      <c r="AA15" s="3108">
        <v>3.4949773918237312</v>
      </c>
      <c r="AB15" s="3108">
        <v>4.218947761747165</v>
      </c>
      <c r="AC15" s="3108">
        <v>4.341481690396842</v>
      </c>
      <c r="AD15" s="3108">
        <v>4.21124358669733</v>
      </c>
      <c r="AE15" s="3108">
        <v>3.778390860735379</v>
      </c>
      <c r="AF15" s="3108">
        <v>3.6803536264655605</v>
      </c>
      <c r="AG15" s="3109">
        <v>-23.730142035881112</v>
      </c>
      <c r="AH15" s="2931"/>
    </row>
    <row r="16" ht="18" customHeight="1" x14ac:dyDescent="0.25">
      <c r="B16" s="2543" t="s">
        <v>2161</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8">
        <v>2.6480182626108197</v>
      </c>
      <c r="T16" s="3108">
        <v>2.5223409804342154</v>
      </c>
      <c r="U16" s="3108">
        <v>2.5259446045436427</v>
      </c>
      <c r="V16" s="3108">
        <v>2.4717349558593145</v>
      </c>
      <c r="W16" s="3108">
        <v>2.3961022293882053</v>
      </c>
      <c r="X16" s="3108">
        <v>2.294296082930668</v>
      </c>
      <c r="Y16" s="3108">
        <v>2.210151267075776</v>
      </c>
      <c r="Z16" s="3108">
        <v>2.1879962563120268</v>
      </c>
      <c r="AA16" s="3108">
        <v>2.197679717146857</v>
      </c>
      <c r="AB16" s="3108">
        <v>2.116334473270565</v>
      </c>
      <c r="AC16" s="3108">
        <v>2.2107597541830115</v>
      </c>
      <c r="AD16" s="3108">
        <v>2.194708639551691</v>
      </c>
      <c r="AE16" s="3108">
        <v>2.165259053967395</v>
      </c>
      <c r="AF16" s="3108">
        <v>2.0941495138623294</v>
      </c>
      <c r="AG16" s="3109">
        <v>-33.264887040432164</v>
      </c>
      <c r="AH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8">
        <v>0.08627857315577764</v>
      </c>
      <c r="T17" s="3108">
        <v>0.08855612445266585</v>
      </c>
      <c r="U17" s="3108">
        <v>0.09137057060672384</v>
      </c>
      <c r="V17" s="3108">
        <v>0.09399682843286376</v>
      </c>
      <c r="W17" s="3108">
        <v>0.10163778516287195</v>
      </c>
      <c r="X17" s="3108">
        <v>0.09950907549925639</v>
      </c>
      <c r="Y17" s="3108">
        <v>0.11279141661199607</v>
      </c>
      <c r="Z17" s="3108">
        <v>0.12106479096057399</v>
      </c>
      <c r="AA17" s="3108">
        <v>0.12612042170802093</v>
      </c>
      <c r="AB17" s="3108">
        <v>0.14031917570572264</v>
      </c>
      <c r="AC17" s="3108">
        <v>0.1474492641447445</v>
      </c>
      <c r="AD17" s="3108">
        <v>0.17070447005493275</v>
      </c>
      <c r="AE17" s="3108">
        <v>0.1291551898678744</v>
      </c>
      <c r="AF17" s="3108">
        <v>0.1648796527223138</v>
      </c>
      <c r="AG17" s="3109">
        <v>156.45218306862333</v>
      </c>
      <c r="AH17" s="2931"/>
    </row>
    <row r="18" ht="18" customHeight="1" x14ac:dyDescent="0.25">
      <c r="B18" s="2543" t="s">
        <v>2162</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8" t="s">
        <v>110</v>
      </c>
      <c r="T18" s="3108" t="s">
        <v>110</v>
      </c>
      <c r="U18" s="3108" t="s">
        <v>110</v>
      </c>
      <c r="V18" s="3108" t="s">
        <v>110</v>
      </c>
      <c r="W18" s="3108" t="s">
        <v>110</v>
      </c>
      <c r="X18" s="3108" t="s">
        <v>110</v>
      </c>
      <c r="Y18" s="3108" t="s">
        <v>110</v>
      </c>
      <c r="Z18" s="3108" t="s">
        <v>110</v>
      </c>
      <c r="AA18" s="3108" t="s">
        <v>110</v>
      </c>
      <c r="AB18" s="3108" t="s">
        <v>110</v>
      </c>
      <c r="AC18" s="3108" t="s">
        <v>110</v>
      </c>
      <c r="AD18" s="3108" t="s">
        <v>110</v>
      </c>
      <c r="AE18" s="3108" t="s">
        <v>110</v>
      </c>
      <c r="AF18" s="3108" t="s">
        <v>110</v>
      </c>
      <c r="AG18" s="3109" t="s">
        <v>3393</v>
      </c>
      <c r="AH18" s="2931"/>
    </row>
    <row r="19" ht="18" customHeight="1" x14ac:dyDescent="0.25">
      <c r="B19" s="2543" t="s">
        <v>2163</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8">
        <v>0.08627857315577764</v>
      </c>
      <c r="T19" s="3108">
        <v>0.08855612445266585</v>
      </c>
      <c r="U19" s="3108">
        <v>0.09137057060672384</v>
      </c>
      <c r="V19" s="3108">
        <v>0.09399682843286376</v>
      </c>
      <c r="W19" s="3108">
        <v>0.10163778516287195</v>
      </c>
      <c r="X19" s="3108">
        <v>0.09950907549925639</v>
      </c>
      <c r="Y19" s="3108">
        <v>0.11279141661199607</v>
      </c>
      <c r="Z19" s="3108">
        <v>0.12106479096057399</v>
      </c>
      <c r="AA19" s="3108">
        <v>0.12612042170802093</v>
      </c>
      <c r="AB19" s="3108">
        <v>0.14031917570572264</v>
      </c>
      <c r="AC19" s="3108">
        <v>0.1474492641447445</v>
      </c>
      <c r="AD19" s="3108">
        <v>0.17070447005493275</v>
      </c>
      <c r="AE19" s="3108">
        <v>0.1291551898678744</v>
      </c>
      <c r="AF19" s="3108">
        <v>0.1648796527223138</v>
      </c>
      <c r="AG19" s="3109">
        <v>156.45218306862333</v>
      </c>
      <c r="AH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1"/>
      <c r="AE20" s="1391"/>
      <c r="AF20" s="1391"/>
      <c r="AG20" s="1392"/>
      <c r="AH20" s="2931"/>
    </row>
    <row r="21" ht="18" customHeight="1" x14ac:dyDescent="0.25">
      <c r="B21" s="2674" t="s">
        <v>2165</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3">
        <v>70.57779843281943</v>
      </c>
      <c r="T21" s="3113">
        <v>83.70661660783716</v>
      </c>
      <c r="U21" s="3113">
        <v>87.62218885434174</v>
      </c>
      <c r="V21" s="3113">
        <v>101.03102786009826</v>
      </c>
      <c r="W21" s="3113">
        <v>68.15619426922346</v>
      </c>
      <c r="X21" s="3113">
        <v>63.23453975610172</v>
      </c>
      <c r="Y21" s="3113">
        <v>75.10772904909798</v>
      </c>
      <c r="Z21" s="3113">
        <v>93.29430440229476</v>
      </c>
      <c r="AA21" s="3113">
        <v>74.81239568948529</v>
      </c>
      <c r="AB21" s="3113">
        <v>70.8761973860292</v>
      </c>
      <c r="AC21" s="3113">
        <v>76.64112436223434</v>
      </c>
      <c r="AD21" s="3113">
        <v>74.3477164081727</v>
      </c>
      <c r="AE21" s="3113">
        <v>78.58705467148836</v>
      </c>
      <c r="AF21" s="3113">
        <v>76.30643414730817</v>
      </c>
      <c r="AG21" s="3114">
        <v>-31.67880564703649</v>
      </c>
      <c r="AH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8" t="s">
        <v>107</v>
      </c>
      <c r="AE22" s="3108" t="s">
        <v>107</v>
      </c>
      <c r="AF22" s="3108" t="s">
        <v>107</v>
      </c>
      <c r="AG22" s="3109" t="s">
        <v>3393</v>
      </c>
      <c r="AH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8">
        <v>56.030362750980885</v>
      </c>
      <c r="T23" s="3108">
        <v>69.090317678675</v>
      </c>
      <c r="U23" s="3108">
        <v>72.87650736026124</v>
      </c>
      <c r="V23" s="3108">
        <v>86.1381652792898</v>
      </c>
      <c r="W23" s="3108">
        <v>53.334893091988675</v>
      </c>
      <c r="X23" s="3108">
        <v>48.57443798070209</v>
      </c>
      <c r="Y23" s="3108">
        <v>60.399858</v>
      </c>
      <c r="Z23" s="3108">
        <v>78.33288</v>
      </c>
      <c r="AA23" s="3108">
        <v>59.991144</v>
      </c>
      <c r="AB23" s="3108">
        <v>56.101420999999995</v>
      </c>
      <c r="AC23" s="3108">
        <v>61.745914000000006</v>
      </c>
      <c r="AD23" s="3108">
        <v>59.383174</v>
      </c>
      <c r="AE23" s="3108">
        <v>63.635826</v>
      </c>
      <c r="AF23" s="3108">
        <v>61.232506</v>
      </c>
      <c r="AG23" s="3109">
        <v>-37.09769653540151</v>
      </c>
      <c r="AH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8" t="s">
        <v>107</v>
      </c>
      <c r="T24" s="3108" t="s">
        <v>107</v>
      </c>
      <c r="U24" s="3108" t="s">
        <v>107</v>
      </c>
      <c r="V24" s="3108" t="s">
        <v>107</v>
      </c>
      <c r="W24" s="3108" t="s">
        <v>107</v>
      </c>
      <c r="X24" s="3108" t="s">
        <v>107</v>
      </c>
      <c r="Y24" s="3108" t="s">
        <v>107</v>
      </c>
      <c r="Z24" s="3108" t="s">
        <v>107</v>
      </c>
      <c r="AA24" s="3108" t="s">
        <v>107</v>
      </c>
      <c r="AB24" s="3108" t="s">
        <v>107</v>
      </c>
      <c r="AC24" s="3108" t="s">
        <v>107</v>
      </c>
      <c r="AD24" s="3108" t="s">
        <v>107</v>
      </c>
      <c r="AE24" s="3108" t="s">
        <v>107</v>
      </c>
      <c r="AF24" s="3108" t="s">
        <v>107</v>
      </c>
      <c r="AG24" s="3109" t="s">
        <v>3393</v>
      </c>
      <c r="AH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8" t="s">
        <v>107</v>
      </c>
      <c r="AE25" s="3108" t="s">
        <v>107</v>
      </c>
      <c r="AF25" s="3108" t="s">
        <v>107</v>
      </c>
      <c r="AG25" s="3109" t="s">
        <v>3393</v>
      </c>
      <c r="AH25" s="2931"/>
    </row>
    <row r="26" ht="18" customHeight="1" x14ac:dyDescent="0.25">
      <c r="B26" s="2538" t="s">
        <v>2168</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8">
        <v>0.3953537378385052</v>
      </c>
      <c r="T26" s="3108">
        <v>0.4642169851621085</v>
      </c>
      <c r="U26" s="3108">
        <v>0.5935995500804507</v>
      </c>
      <c r="V26" s="3108">
        <v>0.7407806368084208</v>
      </c>
      <c r="W26" s="3108">
        <v>0.6692192332347386</v>
      </c>
      <c r="X26" s="3108">
        <v>0.5080198313995822</v>
      </c>
      <c r="Y26" s="3108">
        <v>0.555789105097933</v>
      </c>
      <c r="Z26" s="3108">
        <v>0.8093424582947117</v>
      </c>
      <c r="AA26" s="3108">
        <v>0.6691697454852501</v>
      </c>
      <c r="AB26" s="3108">
        <v>0.6226944420291736</v>
      </c>
      <c r="AC26" s="3108">
        <v>0.7431284182342918</v>
      </c>
      <c r="AD26" s="3108">
        <v>0.8124604641726647</v>
      </c>
      <c r="AE26" s="3108">
        <v>0.7991467274883166</v>
      </c>
      <c r="AF26" s="3108">
        <v>0.9218462033081248</v>
      </c>
      <c r="AG26" s="3109">
        <v>578.4829013705777</v>
      </c>
      <c r="AH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214"/>
      <c r="AH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8">
        <v>14.152081944000043</v>
      </c>
      <c r="T28" s="3108">
        <v>14.152081944000043</v>
      </c>
      <c r="U28" s="3108">
        <v>14.152081944000043</v>
      </c>
      <c r="V28" s="3108">
        <v>14.152081944000043</v>
      </c>
      <c r="W28" s="3108">
        <v>14.152081944000043</v>
      </c>
      <c r="X28" s="3108">
        <v>14.152081944000043</v>
      </c>
      <c r="Y28" s="3108">
        <v>14.152081944000043</v>
      </c>
      <c r="Z28" s="3108">
        <v>14.152081944000043</v>
      </c>
      <c r="AA28" s="3108">
        <v>14.152081944000043</v>
      </c>
      <c r="AB28" s="3108">
        <v>14.152081944000043</v>
      </c>
      <c r="AC28" s="3108">
        <v>14.152081944000043</v>
      </c>
      <c r="AD28" s="3108">
        <v>14.152081944000043</v>
      </c>
      <c r="AE28" s="3108">
        <v>14.152081944000043</v>
      </c>
      <c r="AF28" s="3108">
        <v>14.152081944000043</v>
      </c>
      <c r="AG28" s="3109">
        <v>-0.38314176245202514</v>
      </c>
      <c r="AH28" s="2931"/>
    </row>
    <row r="29" ht="18" customHeight="1" x14ac:dyDescent="0.3">
      <c r="B29" s="2566" t="s">
        <v>3394</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5" t="s">
        <v>110</v>
      </c>
      <c r="AE29" s="3115" t="s">
        <v>110</v>
      </c>
      <c r="AF29" s="3115" t="s">
        <v>110</v>
      </c>
      <c r="AG29" s="3116" t="s">
        <v>3393</v>
      </c>
      <c r="AH29" s="2931"/>
    </row>
    <row r="30" ht="18" customHeight="1" x14ac:dyDescent="0.25">
      <c r="B30" s="3138" t="s">
        <v>2171</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6">
        <v>1204.6851952203467</v>
      </c>
      <c r="T30" s="3106">
        <v>1168.0442181667088</v>
      </c>
      <c r="U30" s="3106">
        <v>1167.5132668292515</v>
      </c>
      <c r="V30" s="3106">
        <v>1204.9038038553367</v>
      </c>
      <c r="W30" s="3106">
        <v>1192.2230538006854</v>
      </c>
      <c r="X30" s="3106">
        <v>1187.803625275228</v>
      </c>
      <c r="Y30" s="3106">
        <v>1201.0798644573515</v>
      </c>
      <c r="Z30" s="3106">
        <v>1196.3003932404959</v>
      </c>
      <c r="AA30" s="3106">
        <v>1126.4356774661226</v>
      </c>
      <c r="AB30" s="3106">
        <v>1283.6325005077574</v>
      </c>
      <c r="AC30" s="3106">
        <v>1304.4067911125385</v>
      </c>
      <c r="AD30" s="3106">
        <v>1273.465838909128</v>
      </c>
      <c r="AE30" s="3106">
        <v>1221.3334934501968</v>
      </c>
      <c r="AF30" s="3106">
        <v>1247.5131475636033</v>
      </c>
      <c r="AG30" s="3107">
        <v>9.352735612123272</v>
      </c>
      <c r="AH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976"/>
      <c r="AE31" s="976"/>
      <c r="AF31" s="976"/>
      <c r="AG31" s="214"/>
      <c r="AH31" s="2931"/>
    </row>
    <row r="32" ht="18" customHeight="1" x14ac:dyDescent="0.25">
      <c r="B32" s="2581" t="s">
        <v>2173</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8">
        <v>56.813851710448965</v>
      </c>
      <c r="T32" s="3108">
        <v>57.498592486443485</v>
      </c>
      <c r="U32" s="3108">
        <v>59.64175073170592</v>
      </c>
      <c r="V32" s="3108">
        <v>59.62367890271683</v>
      </c>
      <c r="W32" s="3108">
        <v>58.59860821456909</v>
      </c>
      <c r="X32" s="3108">
        <v>58.017100603174555</v>
      </c>
      <c r="Y32" s="3108">
        <v>57.86137784520106</v>
      </c>
      <c r="Z32" s="3108">
        <v>58.38085720142246</v>
      </c>
      <c r="AA32" s="3108">
        <v>58.642215007940656</v>
      </c>
      <c r="AB32" s="3108">
        <v>58.16952826619918</v>
      </c>
      <c r="AC32" s="3108">
        <v>57.838941886478054</v>
      </c>
      <c r="AD32" s="3108">
        <v>59.07813818909318</v>
      </c>
      <c r="AE32" s="3108">
        <v>60.567208406185216</v>
      </c>
      <c r="AF32" s="3108">
        <v>61.93890056874581</v>
      </c>
      <c r="AG32" s="3109">
        <v>22.838435910306316</v>
      </c>
      <c r="AH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976"/>
      <c r="AE33" s="976"/>
      <c r="AF33" s="976"/>
      <c r="AG33" s="214"/>
      <c r="AH33" s="2931"/>
    </row>
    <row r="34" ht="18" customHeight="1" x14ac:dyDescent="0.25">
      <c r="B34" s="2581" t="s">
        <v>2175</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8">
        <v>1147.0837424431268</v>
      </c>
      <c r="T34" s="3108">
        <v>1109.7777568495749</v>
      </c>
      <c r="U34" s="3108">
        <v>1107.1481742639676</v>
      </c>
      <c r="V34" s="3108">
        <v>1144.5223175067408</v>
      </c>
      <c r="W34" s="3108">
        <v>1132.8956452679745</v>
      </c>
      <c r="X34" s="3108">
        <v>1129.1104496870641</v>
      </c>
      <c r="Y34" s="3108">
        <v>1142.4007059844407</v>
      </c>
      <c r="Z34" s="3108">
        <v>1137.2977638961781</v>
      </c>
      <c r="AA34" s="3108">
        <v>1067.0941931121213</v>
      </c>
      <c r="AB34" s="3108">
        <v>1224.7354537734234</v>
      </c>
      <c r="AC34" s="3108">
        <v>1245.7911792067657</v>
      </c>
      <c r="AD34" s="3108">
        <v>1213.6610402520184</v>
      </c>
      <c r="AE34" s="3108">
        <v>1159.9981061829114</v>
      </c>
      <c r="AF34" s="3108">
        <v>1184.8071406861134</v>
      </c>
      <c r="AG34" s="3109">
        <v>8.724696846252666</v>
      </c>
      <c r="AH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8" t="s">
        <v>84</v>
      </c>
      <c r="AE35" s="3108" t="s">
        <v>84</v>
      </c>
      <c r="AF35" s="3108" t="s">
        <v>84</v>
      </c>
      <c r="AG35" s="3109" t="s">
        <v>3393</v>
      </c>
      <c r="AH35" s="2931"/>
    </row>
    <row r="36" ht="18" customHeight="1" x14ac:dyDescent="0.25">
      <c r="B36" s="2581" t="s">
        <v>2177</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8">
        <v>0.7876010667709226</v>
      </c>
      <c r="T36" s="3108">
        <v>0.7678688306904191</v>
      </c>
      <c r="U36" s="3108">
        <v>0.7233418335780039</v>
      </c>
      <c r="V36" s="3108">
        <v>0.7578074458790673</v>
      </c>
      <c r="W36" s="3108">
        <v>0.7288003181418069</v>
      </c>
      <c r="X36" s="3108">
        <v>0.6760749849890497</v>
      </c>
      <c r="Y36" s="3108">
        <v>0.8177806277097899</v>
      </c>
      <c r="Z36" s="3108">
        <v>0.6217721428952707</v>
      </c>
      <c r="AA36" s="3108">
        <v>0.699269346060692</v>
      </c>
      <c r="AB36" s="3108">
        <v>0.7275184681348104</v>
      </c>
      <c r="AC36" s="3108">
        <v>0.776670019294573</v>
      </c>
      <c r="AD36" s="3108">
        <v>0.726660468016522</v>
      </c>
      <c r="AE36" s="3108">
        <v>0.7681788611000125</v>
      </c>
      <c r="AF36" s="3108">
        <v>0.7671063087441194</v>
      </c>
      <c r="AG36" s="3109">
        <v>16.011911219050916</v>
      </c>
      <c r="AH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1"/>
      <c r="AE37" s="1391"/>
      <c r="AF37" s="1391"/>
      <c r="AG37" s="1392"/>
      <c r="AH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1"/>
      <c r="AE38" s="1391"/>
      <c r="AF38" s="1391"/>
      <c r="AG38" s="1392"/>
      <c r="AH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1"/>
      <c r="AE39" s="1391"/>
      <c r="AF39" s="1391"/>
      <c r="AG39" s="1392"/>
      <c r="AH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2" t="s">
        <v>3393</v>
      </c>
      <c r="AH40" s="2931"/>
    </row>
    <row r="41" ht="18" customHeight="1" x14ac:dyDescent="0.25">
      <c r="B41" s="3139" t="s">
        <v>3395</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3">
        <v>51.19787499038348</v>
      </c>
      <c r="T41" s="3113">
        <v>39.03558466463181</v>
      </c>
      <c r="U41" s="3113">
        <v>28.023075744683066</v>
      </c>
      <c r="V41" s="3113">
        <v>33.6374367266277</v>
      </c>
      <c r="W41" s="3113">
        <v>25.46037822559991</v>
      </c>
      <c r="X41" s="3113">
        <v>31.74487103222706</v>
      </c>
      <c r="Y41" s="3113">
        <v>16.613961050041553</v>
      </c>
      <c r="Z41" s="3113">
        <v>24.632871292552622</v>
      </c>
      <c r="AA41" s="3113">
        <v>25.911775320150245</v>
      </c>
      <c r="AB41" s="3113">
        <v>27.097553700155103</v>
      </c>
      <c r="AC41" s="3113">
        <v>18.82561123115426</v>
      </c>
      <c r="AD41" s="3113">
        <v>46.583810143795745</v>
      </c>
      <c r="AE41" s="3113">
        <v>18.999521754697543</v>
      </c>
      <c r="AF41" s="3113">
        <v>31.07507435679961</v>
      </c>
      <c r="AG41" s="3114">
        <v>70.13008325443334</v>
      </c>
      <c r="AH41" s="2931"/>
    </row>
    <row r="42" ht="18" customHeight="1" x14ac:dyDescent="0.25">
      <c r="B42" s="2581" t="s">
        <v>1446</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8">
        <v>38.355108046993884</v>
      </c>
      <c r="T42" s="3108">
        <v>25.32633289808491</v>
      </c>
      <c r="U42" s="3108">
        <v>12.967716928601998</v>
      </c>
      <c r="V42" s="3108">
        <v>18.97054323536945</v>
      </c>
      <c r="W42" s="3108">
        <v>11.59729570084586</v>
      </c>
      <c r="X42" s="3108">
        <v>18.27309065102596</v>
      </c>
      <c r="Y42" s="3108">
        <v>6.701139806211561</v>
      </c>
      <c r="Z42" s="3108">
        <v>11.759365853001599</v>
      </c>
      <c r="AA42" s="3108">
        <v>14.483914848860909</v>
      </c>
      <c r="AB42" s="3108">
        <v>17.10421871091783</v>
      </c>
      <c r="AC42" s="3108">
        <v>7.901607987753948</v>
      </c>
      <c r="AD42" s="3108">
        <v>35.914100991254045</v>
      </c>
      <c r="AE42" s="3108">
        <v>7.947386246775533</v>
      </c>
      <c r="AF42" s="3108">
        <v>18.95291279929339</v>
      </c>
      <c r="AG42" s="3109">
        <v>97.00846968204655</v>
      </c>
      <c r="AH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8" t="s">
        <v>982</v>
      </c>
      <c r="AE43" s="3108" t="s">
        <v>982</v>
      </c>
      <c r="AF43" s="3108" t="s">
        <v>982</v>
      </c>
      <c r="AG43" s="3109" t="s">
        <v>3393</v>
      </c>
      <c r="AH43" s="2931"/>
    </row>
    <row r="44" ht="18" customHeight="1" x14ac:dyDescent="0.25">
      <c r="B44" s="2581" t="s">
        <v>3396</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8">
        <v>0.3922417586593475</v>
      </c>
      <c r="T44" s="3108">
        <v>1.387718355918659</v>
      </c>
      <c r="U44" s="3108">
        <v>2.527189608751099</v>
      </c>
      <c r="V44" s="3108">
        <v>1.870533709183572</v>
      </c>
      <c r="W44" s="3108">
        <v>1.305440677449208</v>
      </c>
      <c r="X44" s="3108">
        <v>1.452732996368244</v>
      </c>
      <c r="Y44" s="3108">
        <v>0.7383440714779917</v>
      </c>
      <c r="Z44" s="3108">
        <v>3.034154331570504</v>
      </c>
      <c r="AA44" s="3108">
        <v>2.346645844185848</v>
      </c>
      <c r="AB44" s="3108">
        <v>0.5990034166731291</v>
      </c>
      <c r="AC44" s="3108">
        <v>1.450680237618537</v>
      </c>
      <c r="AD44" s="3108">
        <v>1.385498772895988</v>
      </c>
      <c r="AE44" s="3108">
        <v>1.770922840316831</v>
      </c>
      <c r="AF44" s="3108">
        <v>2.657519858924605</v>
      </c>
      <c r="AG44" s="3109">
        <v>575.1407867919261</v>
      </c>
      <c r="AH44" s="2931"/>
    </row>
    <row r="45" ht="18" customHeight="1" x14ac:dyDescent="0.25">
      <c r="B45" s="2581" t="s">
        <v>2224</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8">
        <v>0.655228144857143</v>
      </c>
      <c r="T45" s="3108">
        <v>0.5952541442857143</v>
      </c>
      <c r="U45" s="3108">
        <v>0.5890081685714286</v>
      </c>
      <c r="V45" s="3108">
        <v>0.6076154678571428</v>
      </c>
      <c r="W45" s="3108">
        <v>0.5708400100000001</v>
      </c>
      <c r="X45" s="3108">
        <v>0.5246687999999999</v>
      </c>
      <c r="Y45" s="3108">
        <v>0.5798848285714286</v>
      </c>
      <c r="Z45" s="3108">
        <v>0.47110609285714283</v>
      </c>
      <c r="AA45" s="3108">
        <v>0.45747198</v>
      </c>
      <c r="AB45" s="3108">
        <v>0.4819227885714287</v>
      </c>
      <c r="AC45" s="3108">
        <v>0.4678881442857143</v>
      </c>
      <c r="AD45" s="3108">
        <v>0.48282897000000013</v>
      </c>
      <c r="AE45" s="3108">
        <v>0.48742736</v>
      </c>
      <c r="AF45" s="3108">
        <v>0.48582058714285714</v>
      </c>
      <c r="AG45" s="3109">
        <v>9.990432699764174</v>
      </c>
      <c r="AH45" s="2931"/>
    </row>
    <row r="46" ht="18" customHeight="1" x14ac:dyDescent="0.25">
      <c r="B46" s="2581" t="s">
        <v>1458</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8">
        <v>11.795297039873104</v>
      </c>
      <c r="T46" s="3108">
        <v>11.726279266342532</v>
      </c>
      <c r="U46" s="3108">
        <v>11.939161038758538</v>
      </c>
      <c r="V46" s="3108">
        <v>12.188744314217535</v>
      </c>
      <c r="W46" s="3108">
        <v>11.98680183730484</v>
      </c>
      <c r="X46" s="3108">
        <v>11.494378584832859</v>
      </c>
      <c r="Y46" s="3108">
        <v>8.594592343780574</v>
      </c>
      <c r="Z46" s="3108">
        <v>9.368245015123376</v>
      </c>
      <c r="AA46" s="3108">
        <v>8.62374264710349</v>
      </c>
      <c r="AB46" s="3108">
        <v>8.912408783992714</v>
      </c>
      <c r="AC46" s="3108">
        <v>9.00543486149606</v>
      </c>
      <c r="AD46" s="3108">
        <v>8.801381409645707</v>
      </c>
      <c r="AE46" s="3108">
        <v>8.79378530760518</v>
      </c>
      <c r="AF46" s="3108">
        <v>8.978821111438762</v>
      </c>
      <c r="AG46" s="3109">
        <v>14.96854784795795</v>
      </c>
      <c r="AH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8" t="s">
        <v>252</v>
      </c>
      <c r="AG47" s="3109" t="s">
        <v>3393</v>
      </c>
      <c r="AH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1"/>
      <c r="AE48" s="1391"/>
      <c r="AF48" s="1391"/>
      <c r="AG48" s="1392"/>
      <c r="AH48" s="2931"/>
    </row>
    <row r="49" ht="18" customHeight="1" x14ac:dyDescent="0.3">
      <c r="B49" s="2589" t="s">
        <v>3397</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5" t="s">
        <v>327</v>
      </c>
      <c r="AG49" s="3116" t="s">
        <v>3393</v>
      </c>
      <c r="AH49" s="2931"/>
    </row>
    <row r="50" ht="18" customHeight="1" x14ac:dyDescent="0.25">
      <c r="B50" s="3117" t="s">
        <v>2189</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6">
        <v>74.03622617248533</v>
      </c>
      <c r="T50" s="3106">
        <v>73.75748449489247</v>
      </c>
      <c r="U50" s="3106">
        <v>75.2602835666545</v>
      </c>
      <c r="V50" s="3106">
        <v>75.77953799147132</v>
      </c>
      <c r="W50" s="3106">
        <v>75.316635492433</v>
      </c>
      <c r="X50" s="3106">
        <v>74.70831743654104</v>
      </c>
      <c r="Y50" s="3106">
        <v>75.59408052858797</v>
      </c>
      <c r="Z50" s="3106">
        <v>76.43072774171158</v>
      </c>
      <c r="AA50" s="3106">
        <v>79.01570654184746</v>
      </c>
      <c r="AB50" s="3106">
        <v>79.77833766141185</v>
      </c>
      <c r="AC50" s="3106">
        <v>80.54681941184475</v>
      </c>
      <c r="AD50" s="3106">
        <v>81.04170885671071</v>
      </c>
      <c r="AE50" s="3106">
        <v>83.23405703931928</v>
      </c>
      <c r="AF50" s="3106">
        <v>85.20285716159377</v>
      </c>
      <c r="AG50" s="3107">
        <v>49.891286698779155</v>
      </c>
      <c r="AH50" s="2931"/>
    </row>
    <row r="51" ht="18" customHeight="1" x14ac:dyDescent="0.25">
      <c r="B51" s="2581" t="s">
        <v>3398</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976"/>
      <c r="AE51" s="976"/>
      <c r="AF51" s="976"/>
      <c r="AG51" s="214"/>
      <c r="AH51" s="2931"/>
    </row>
    <row r="52" ht="18" customHeight="1" x14ac:dyDescent="0.25">
      <c r="B52" s="2581" t="s">
        <v>2230</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8">
        <v>5.574688660800001</v>
      </c>
      <c r="T52" s="3108">
        <v>5.596461460800001</v>
      </c>
      <c r="U52" s="3108">
        <v>5.6590582608</v>
      </c>
      <c r="V52" s="3108">
        <v>5.912748848160001</v>
      </c>
      <c r="W52" s="3108">
        <v>6.018891248160001</v>
      </c>
      <c r="X52" s="3108">
        <v>5.65147524816</v>
      </c>
      <c r="Y52" s="3108">
        <v>5.49362244816</v>
      </c>
      <c r="Z52" s="3108">
        <v>5.60248644816</v>
      </c>
      <c r="AA52" s="3108">
        <v>5.80965464016</v>
      </c>
      <c r="AB52" s="3108">
        <v>6.11175224016</v>
      </c>
      <c r="AC52" s="3108">
        <v>6.269605040159999</v>
      </c>
      <c r="AD52" s="3108">
        <v>6.37030424016</v>
      </c>
      <c r="AE52" s="3108">
        <v>6.83841944016</v>
      </c>
      <c r="AF52" s="3108">
        <v>7.35043849344</v>
      </c>
      <c r="AG52" s="3109">
        <v>543.0424761904762</v>
      </c>
      <c r="AH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9" t="s">
        <v>3393</v>
      </c>
      <c r="AH53" s="2931"/>
    </row>
    <row r="54" ht="18" customHeight="1" x14ac:dyDescent="0.25">
      <c r="B54" s="2581" t="s">
        <v>2193</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8">
        <v>68.46153751168532</v>
      </c>
      <c r="T54" s="3108">
        <v>68.16102303409247</v>
      </c>
      <c r="U54" s="3108">
        <v>69.6012253058545</v>
      </c>
      <c r="V54" s="3108">
        <v>69.86678914331131</v>
      </c>
      <c r="W54" s="3108">
        <v>69.29774424427299</v>
      </c>
      <c r="X54" s="3108">
        <v>69.05684218838104</v>
      </c>
      <c r="Y54" s="3108">
        <v>70.10045808042797</v>
      </c>
      <c r="Z54" s="3108">
        <v>70.82824129355159</v>
      </c>
      <c r="AA54" s="3108">
        <v>73.20605190168746</v>
      </c>
      <c r="AB54" s="3108">
        <v>73.66658542125185</v>
      </c>
      <c r="AC54" s="3108">
        <v>74.27721437168475</v>
      </c>
      <c r="AD54" s="3108">
        <v>74.67140461655072</v>
      </c>
      <c r="AE54" s="3108">
        <v>76.39563759915929</v>
      </c>
      <c r="AF54" s="3108">
        <v>77.85241866815377</v>
      </c>
      <c r="AG54" s="3109">
        <v>39.770873562595106</v>
      </c>
      <c r="AH54" s="2931"/>
    </row>
    <row r="55" ht="18" customHeight="1" x14ac:dyDescent="0.3">
      <c r="B55" s="2586" t="s">
        <v>3399</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2" t="s">
        <v>3393</v>
      </c>
      <c r="AH55" s="2931"/>
    </row>
    <row r="56" ht="18" customHeight="1" x14ac:dyDescent="0.3">
      <c r="B56" s="3118" t="s">
        <v>2234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20" t="s">
        <v>3393</v>
      </c>
      <c r="AH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3146"/>
      <c r="AF57" s="3146"/>
      <c r="AG57" s="3146"/>
      <c r="AH57" s="135"/>
    </row>
    <row r="58" ht="18" customHeight="1" x14ac:dyDescent="0.3">
      <c r="B58" s="3136" t="s">
        <v>3424</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5">
        <v>1617.0022278813797</v>
      </c>
      <c r="T58" s="3155">
        <v>1581.8488735569986</v>
      </c>
      <c r="U58" s="3155">
        <v>1587.0270177575762</v>
      </c>
      <c r="V58" s="3155">
        <v>1628.837839535942</v>
      </c>
      <c r="W58" s="3155">
        <v>1571.7540588923748</v>
      </c>
      <c r="X58" s="3155">
        <v>1547.4209183627875</v>
      </c>
      <c r="Y58" s="3155">
        <v>1578.3520435639314</v>
      </c>
      <c r="Z58" s="3155">
        <v>1584.3429497480497</v>
      </c>
      <c r="AA58" s="3155">
        <v>1482.2400419389805</v>
      </c>
      <c r="AB58" s="3155">
        <v>1637.8207242809592</v>
      </c>
      <c r="AC58" s="3155">
        <v>1658.8973274218592</v>
      </c>
      <c r="AD58" s="3155">
        <v>1611.1922919077638</v>
      </c>
      <c r="AE58" s="3155">
        <v>1560.031301828311</v>
      </c>
      <c r="AF58" s="3155">
        <v>1576.6752609756659</v>
      </c>
      <c r="AG58" s="3156">
        <v>2.3686170819609</v>
      </c>
      <c r="AH58" s="2931"/>
    </row>
    <row r="59" ht="18" customHeight="1" x14ac:dyDescent="0.3">
      <c r="B59" s="3157" t="s">
        <v>3425</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5">
        <v>1668.2001028717632</v>
      </c>
      <c r="T59" s="3155">
        <v>1620.8844582216304</v>
      </c>
      <c r="U59" s="3155">
        <v>1615.0500935022592</v>
      </c>
      <c r="V59" s="3155">
        <v>1662.4752762625697</v>
      </c>
      <c r="W59" s="3155">
        <v>1597.2144371179747</v>
      </c>
      <c r="X59" s="3155">
        <v>1579.1657893950146</v>
      </c>
      <c r="Y59" s="3155">
        <v>1594.966004613973</v>
      </c>
      <c r="Z59" s="3155">
        <v>1608.9758210406023</v>
      </c>
      <c r="AA59" s="3155">
        <v>1508.151817259131</v>
      </c>
      <c r="AB59" s="3155">
        <v>1664.9182779811142</v>
      </c>
      <c r="AC59" s="3155">
        <v>1677.7229386530134</v>
      </c>
      <c r="AD59" s="3155">
        <v>1657.7761020515595</v>
      </c>
      <c r="AE59" s="3155">
        <v>1579.0308235830084</v>
      </c>
      <c r="AF59" s="3155">
        <v>1607.7503353324655</v>
      </c>
      <c r="AG59" s="3156">
        <v>3.162795995296805</v>
      </c>
      <c r="AH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3146"/>
      <c r="AF60" s="3146"/>
      <c r="AG60" s="3146"/>
      <c r="AH60" s="135"/>
    </row>
    <row r="61" ht="18" customHeight="1" x14ac:dyDescent="0.25">
      <c r="B61" s="3123" t="s">
        <v>3400</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3140"/>
      <c r="AH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8">
        <v>3.0995725165265293</v>
      </c>
      <c r="T62" s="3108">
        <v>3.2441550799905476</v>
      </c>
      <c r="U62" s="3108">
        <v>3.2707354560273574</v>
      </c>
      <c r="V62" s="3108">
        <v>3.308892236973054</v>
      </c>
      <c r="W62" s="3108">
        <v>3.2505121373536374</v>
      </c>
      <c r="X62" s="3108">
        <v>3.02873239375047</v>
      </c>
      <c r="Y62" s="3108">
        <v>3.3471613894112884</v>
      </c>
      <c r="Z62" s="3108">
        <v>3.235887351155182</v>
      </c>
      <c r="AA62" s="3108">
        <v>3.0860783548929644</v>
      </c>
      <c r="AB62" s="3108">
        <v>2.9379736711143742</v>
      </c>
      <c r="AC62" s="3108">
        <v>3.0549447183966842</v>
      </c>
      <c r="AD62" s="3108">
        <v>3.2614851910615847</v>
      </c>
      <c r="AE62" s="3108">
        <v>3.416670137749493</v>
      </c>
      <c r="AF62" s="3108">
        <v>3.5292571073586974</v>
      </c>
      <c r="AG62" s="3109">
        <v>23.2862905356001</v>
      </c>
      <c r="AH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8">
        <v>1.777019376033553</v>
      </c>
      <c r="T63" s="3108">
        <v>1.899928281582164</v>
      </c>
      <c r="U63" s="3108">
        <v>1.905032809854901</v>
      </c>
      <c r="V63" s="3108">
        <v>1.943132800012975</v>
      </c>
      <c r="W63" s="3108">
        <v>1.774244693647069</v>
      </c>
      <c r="X63" s="3108">
        <v>1.668037107336929</v>
      </c>
      <c r="Y63" s="3108">
        <v>1.926696765103078</v>
      </c>
      <c r="Z63" s="3108">
        <v>2.047611736456147</v>
      </c>
      <c r="AA63" s="3108">
        <v>2.039525759892162</v>
      </c>
      <c r="AB63" s="3108">
        <v>2.073585620015022</v>
      </c>
      <c r="AC63" s="3108">
        <v>2.198777073112789</v>
      </c>
      <c r="AD63" s="3108">
        <v>2.275410344371337</v>
      </c>
      <c r="AE63" s="3108">
        <v>2.3395243374914</v>
      </c>
      <c r="AF63" s="3108">
        <v>2.455389026947471</v>
      </c>
      <c r="AG63" s="3109">
        <v>103.79231433867378</v>
      </c>
      <c r="AH63" s="2931"/>
    </row>
    <row r="64" ht="18" customHeight="1" x14ac:dyDescent="0.25">
      <c r="B64" s="2543" t="s">
        <v>2197</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8">
        <v>1.3225531404929765</v>
      </c>
      <c r="T64" s="3108">
        <v>1.3442267984083833</v>
      </c>
      <c r="U64" s="3108">
        <v>1.3657026461724564</v>
      </c>
      <c r="V64" s="3108">
        <v>1.3657594369600785</v>
      </c>
      <c r="W64" s="3108">
        <v>1.4762674437065684</v>
      </c>
      <c r="X64" s="3108">
        <v>1.3606952864135413</v>
      </c>
      <c r="Y64" s="3108">
        <v>1.4204646243082104</v>
      </c>
      <c r="Z64" s="3108">
        <v>1.1882756146990348</v>
      </c>
      <c r="AA64" s="3108">
        <v>1.0465525950008023</v>
      </c>
      <c r="AB64" s="3108">
        <v>0.8643880510993522</v>
      </c>
      <c r="AC64" s="3108">
        <v>0.8561676452838953</v>
      </c>
      <c r="AD64" s="3108">
        <v>0.9860748466902478</v>
      </c>
      <c r="AE64" s="3108">
        <v>1.077145800258093</v>
      </c>
      <c r="AF64" s="3108">
        <v>1.0738680804112264</v>
      </c>
      <c r="AG64" s="3109">
        <v>-35.223421302147926</v>
      </c>
      <c r="AH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8" t="s">
        <v>84</v>
      </c>
      <c r="AE65" s="3108" t="s">
        <v>84</v>
      </c>
      <c r="AF65" s="3108" t="s">
        <v>84</v>
      </c>
      <c r="AG65" s="3109" t="s">
        <v>3393</v>
      </c>
      <c r="AH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976"/>
      <c r="AE66" s="976"/>
      <c r="AF66" s="976"/>
      <c r="AG66" s="214"/>
      <c r="AH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976"/>
      <c r="AE67" s="976"/>
      <c r="AF67" s="976"/>
      <c r="AG67" s="214"/>
      <c r="AH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1"/>
      <c r="AF68" s="1391"/>
      <c r="AG68" s="1392"/>
      <c r="AH68" s="135"/>
    </row>
    <row r="69" ht="18" customHeight="1" x14ac:dyDescent="0.3">
      <c r="B69" s="3127" t="s">
        <v>2236</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5" t="s">
        <v>982</v>
      </c>
      <c r="T69" s="3115" t="s">
        <v>982</v>
      </c>
      <c r="U69" s="3115" t="s">
        <v>982</v>
      </c>
      <c r="V69" s="3115" t="s">
        <v>982</v>
      </c>
      <c r="W69" s="3115" t="s">
        <v>982</v>
      </c>
      <c r="X69" s="3115" t="s">
        <v>982</v>
      </c>
      <c r="Y69" s="3115" t="s">
        <v>982</v>
      </c>
      <c r="Z69" s="3115" t="s">
        <v>982</v>
      </c>
      <c r="AA69" s="3115" t="s">
        <v>982</v>
      </c>
      <c r="AB69" s="3115" t="s">
        <v>982</v>
      </c>
      <c r="AC69" s="3115" t="s">
        <v>982</v>
      </c>
      <c r="AD69" s="3115" t="s">
        <v>982</v>
      </c>
      <c r="AE69" s="3115" t="s">
        <v>982</v>
      </c>
      <c r="AF69" s="3115" t="s">
        <v>982</v>
      </c>
      <c r="AG69" s="3116" t="s">
        <v>3393</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c r="AE70" s="2684"/>
      <c r="AF70" s="2684"/>
      <c r="AG70" s="2684"/>
    </row>
    <row r="71" ht="18" customHeight="1" x14ac:dyDescent="0.3">
      <c r="B71" s="2698" t="s">
        <v>3421</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1"/>
      <c r="AE71" s="3151"/>
      <c r="AF71" s="3151"/>
      <c r="AG71" s="3152"/>
    </row>
    <row r="72" ht="14.1" customHeight="1" x14ac:dyDescent="0.25">
      <c r="B72" s="154" t="s">
        <v>139</v>
      </c>
      <c r="C72" s="542"/>
      <c r="D72" s="542"/>
      <c r="E72" s="542"/>
      <c r="F72" s="542"/>
    </row>
    <row r="73" ht="14.1" customHeight="1" x14ac:dyDescent="0.25">
      <c r="B73" s="154" t="s">
        <v>3405</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H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H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140625" customWidth="1"/>
    <col min="35" max="35" width="1.140625" customWidth="1"/>
  </cols>
  <sheetData>
    <row r="1" ht="18.9" customHeight="1" x14ac:dyDescent="0.25">
      <c r="B1" s="5" t="s">
        <v>3384</v>
      </c>
      <c r="AG1" s="100" t="s">
        <v>62</v>
      </c>
    </row>
    <row r="2" ht="18.9" customHeight="1" x14ac:dyDescent="0.25">
      <c r="B2" s="5" t="s">
        <v>3426</v>
      </c>
      <c r="AG2" s="100" t="s">
        <v>64</v>
      </c>
    </row>
    <row r="3" ht="18.9" customHeight="1" x14ac:dyDescent="0.25">
      <c r="B3" s="5" t="s">
        <v>3427</v>
      </c>
      <c r="AG3" s="100" t="s">
        <v>65</v>
      </c>
    </row>
    <row r="4" hidden="1" ht="15.6" customHeight="1" x14ac:dyDescent="0.25">
      <c r="B4" s="5"/>
      <c r="AG4" s="100"/>
    </row>
    <row r="5" hidden="1" ht="15.6" customHeight="1" x14ac:dyDescent="0.25">
      <c r="B5" s="5"/>
      <c r="AG5" s="100"/>
    </row>
    <row r="6" hidden="1" ht="15.6" customHeight="1" x14ac:dyDescent="0.25">
      <c r="B6" s="5"/>
      <c r="AG6" s="100"/>
    </row>
    <row r="7" ht="13.5" customHeight="1" x14ac:dyDescent="0.3">
      <c r="B7" s="6" t="s">
        <v>66</v>
      </c>
      <c r="AG7" s="3158"/>
    </row>
    <row r="8" ht="60" customHeight="1" x14ac:dyDescent="0.25">
      <c r="B8" s="3159" t="s">
        <v>67</v>
      </c>
      <c r="C8" s="3096" t="s">
        <v>3387</v>
      </c>
      <c r="D8" s="3096" t="s">
        <v>3388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62</v>
      </c>
      <c r="AG8" s="3098" t="s">
        <v>3389</v>
      </c>
      <c r="AH8" s="135"/>
    </row>
    <row r="9" ht="18" customHeight="1" x14ac:dyDescent="0.3">
      <c r="B9" s="3160"/>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61" t="s">
        <v>965</v>
      </c>
      <c r="AH9" s="135"/>
    </row>
    <row r="10" ht="18" customHeight="1" x14ac:dyDescent="0.3">
      <c r="B10" s="3162" t="s">
        <v>3428</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3">
        <v>134245.13187921565</v>
      </c>
      <c r="T10" s="3163">
        <v>131945.51843241346</v>
      </c>
      <c r="U10" s="3163">
        <v>135984.80513619262</v>
      </c>
      <c r="V10" s="3163">
        <v>147792.41270966892</v>
      </c>
      <c r="W10" s="3163">
        <v>151098.7162733339</v>
      </c>
      <c r="X10" s="3163">
        <v>149415.31479036153</v>
      </c>
      <c r="Y10" s="3163">
        <v>158648.50760931693</v>
      </c>
      <c r="Z10" s="3163">
        <v>161848.33905255492</v>
      </c>
      <c r="AA10" s="3163">
        <v>160911.75546830826</v>
      </c>
      <c r="AB10" s="3163">
        <v>161591.08480879135</v>
      </c>
      <c r="AC10" s="3163">
        <v>164524.61780076902</v>
      </c>
      <c r="AD10" s="3163">
        <v>167621.92938420264</v>
      </c>
      <c r="AE10" s="3163">
        <v>166366.36694646985</v>
      </c>
      <c r="AF10" s="3163">
        <v>168416.51304896647</v>
      </c>
      <c r="AG10" s="3164">
        <v>93.1009911972473</v>
      </c>
      <c r="AH10" s="135"/>
    </row>
    <row r="11" ht="18" customHeight="1" x14ac:dyDescent="0.25">
      <c r="B11" s="3165" t="s">
        <v>3429</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7">
        <v>116252.17452496957</v>
      </c>
      <c r="T11" s="3167">
        <v>114635.22760011471</v>
      </c>
      <c r="U11" s="3167">
        <v>119042.13966272112</v>
      </c>
      <c r="V11" s="3167">
        <v>129921.81542767344</v>
      </c>
      <c r="W11" s="3167">
        <v>134269.29915954525</v>
      </c>
      <c r="X11" s="3167">
        <v>134522.34627765836</v>
      </c>
      <c r="Y11" s="3167">
        <v>142331.15658299543</v>
      </c>
      <c r="Z11" s="3167">
        <v>142830.02973668117</v>
      </c>
      <c r="AA11" s="3167">
        <v>141985.07911722045</v>
      </c>
      <c r="AB11" s="3167">
        <v>141979.23786456307</v>
      </c>
      <c r="AC11" s="3167">
        <v>145201.3478869632</v>
      </c>
      <c r="AD11" s="3167">
        <v>147405.89695708395</v>
      </c>
      <c r="AE11" s="3167">
        <v>146190.2719187981</v>
      </c>
      <c r="AF11" s="3167">
        <v>147500.50643973105</v>
      </c>
      <c r="AG11" s="3168">
        <v>210.66682380615092</v>
      </c>
      <c r="AH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0">
        <v>1.71111899481748</v>
      </c>
      <c r="T12" s="3170">
        <v>1.507688630741064</v>
      </c>
      <c r="U12" s="3170">
        <v>1.3327249654101145</v>
      </c>
      <c r="V12" s="3170">
        <v>1.636361792242076</v>
      </c>
      <c r="W12" s="3170">
        <v>1.3571633589932794</v>
      </c>
      <c r="X12" s="3170">
        <v>0.6634097824676214</v>
      </c>
      <c r="Y12" s="3170">
        <v>0.7445246136237691</v>
      </c>
      <c r="Z12" s="3170">
        <v>0.8201968655520032</v>
      </c>
      <c r="AA12" s="3170">
        <v>0.6195224164634492</v>
      </c>
      <c r="AB12" s="3170">
        <v>0.5041320866003464</v>
      </c>
      <c r="AC12" s="3170">
        <v>0.4954162563048891</v>
      </c>
      <c r="AD12" s="3170">
        <v>0.41465714848694163</v>
      </c>
      <c r="AE12" s="3170">
        <v>0.28052860050147727</v>
      </c>
      <c r="AF12" s="3170">
        <v>0.44280142833782593</v>
      </c>
      <c r="AG12" s="3171">
        <v>-87.94095977200618</v>
      </c>
      <c r="AH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0">
        <v>0.5092267959785829</v>
      </c>
      <c r="T13" s="3170">
        <v>0.500531340571258</v>
      </c>
      <c r="U13" s="3170">
        <v>0.7370159240597305</v>
      </c>
      <c r="V13" s="3170">
        <v>1.066240938094346</v>
      </c>
      <c r="W13" s="3170">
        <v>1.3689381921633896</v>
      </c>
      <c r="X13" s="3170">
        <v>1.7328366401598763</v>
      </c>
      <c r="Y13" s="3170">
        <v>2.3463679396419455</v>
      </c>
      <c r="Z13" s="3170">
        <v>2.970062679371551</v>
      </c>
      <c r="AA13" s="3170">
        <v>3.6448415717644718</v>
      </c>
      <c r="AB13" s="3170">
        <v>4.3832660732640525</v>
      </c>
      <c r="AC13" s="3170">
        <v>5.166026501653203</v>
      </c>
      <c r="AD13" s="3170">
        <v>6.0273384381170585</v>
      </c>
      <c r="AE13" s="3170">
        <v>6.953271233968062</v>
      </c>
      <c r="AF13" s="3170">
        <v>7.9652212735507915</v>
      </c>
      <c r="AG13" s="3171">
        <v>35869.17327934238</v>
      </c>
      <c r="AH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0">
        <v>0.001958195161078613</v>
      </c>
      <c r="T14" s="3170">
        <v>0.001847862671718387</v>
      </c>
      <c r="U14" s="3170">
        <v>0.002016466505981021</v>
      </c>
      <c r="V14" s="3170">
        <v>0.001831952436337992</v>
      </c>
      <c r="W14" s="3170">
        <v>0.001692519995721619</v>
      </c>
      <c r="X14" s="3170">
        <v>0.001221015928292587</v>
      </c>
      <c r="Y14" s="3170">
        <v>0.001566303263366067</v>
      </c>
      <c r="Z14" s="3170">
        <v>0.0012004922092646272</v>
      </c>
      <c r="AA14" s="3170">
        <v>0.001260896888440814</v>
      </c>
      <c r="AB14" s="3170">
        <v>0.001187683866159903</v>
      </c>
      <c r="AC14" s="3170">
        <v>0.0013735136824050169</v>
      </c>
      <c r="AD14" s="3170">
        <v>0.002282850155879951</v>
      </c>
      <c r="AE14" s="3170">
        <v>0.001910727698352896</v>
      </c>
      <c r="AF14" s="3170">
        <v>0.002281946973240367</v>
      </c>
      <c r="AG14" s="3171">
        <v>63.05553547755799</v>
      </c>
      <c r="AH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0">
        <v>0.0006071300331079959</v>
      </c>
      <c r="T15" s="3170">
        <v>0.0006047834674011893</v>
      </c>
      <c r="U15" s="3170">
        <v>0.0006141516661202708</v>
      </c>
      <c r="V15" s="3170">
        <v>0.0006731118568174883</v>
      </c>
      <c r="W15" s="3170">
        <v>0.0007316385712537838</v>
      </c>
      <c r="X15" s="3170">
        <v>0.0007912712932849542</v>
      </c>
      <c r="Y15" s="3170">
        <v>0.0007584960725958243</v>
      </c>
      <c r="Z15" s="3170">
        <v>0.0010106</v>
      </c>
      <c r="AA15" s="3170">
        <v>0.0009170000000000001</v>
      </c>
      <c r="AB15" s="3170">
        <v>0.0010204</v>
      </c>
      <c r="AC15" s="3170">
        <v>0.000709</v>
      </c>
      <c r="AD15" s="3170" t="s">
        <v>160</v>
      </c>
      <c r="AE15" s="3170">
        <v>0.0009325000000000001</v>
      </c>
      <c r="AF15" s="3170">
        <v>0.0009044</v>
      </c>
      <c r="AG15" s="3171">
        <v>62.23569497975653</v>
      </c>
      <c r="AH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0">
        <v>2.6098362116418676</v>
      </c>
      <c r="T16" s="3170">
        <v>3.1821585708401474</v>
      </c>
      <c r="U16" s="3170">
        <v>3.9828642366643754</v>
      </c>
      <c r="V16" s="3170">
        <v>4.884169266282259</v>
      </c>
      <c r="W16" s="3170">
        <v>5.845957066729628</v>
      </c>
      <c r="X16" s="3170">
        <v>6.916894600911671</v>
      </c>
      <c r="Y16" s="3170">
        <v>8.123646940192014</v>
      </c>
      <c r="Z16" s="3170">
        <v>8.533768357604247</v>
      </c>
      <c r="AA16" s="3170">
        <v>9.562506935771362</v>
      </c>
      <c r="AB16" s="3170">
        <v>10.61131109064699</v>
      </c>
      <c r="AC16" s="3170">
        <v>11.636257612648278</v>
      </c>
      <c r="AD16" s="3170">
        <v>12.590298689989375</v>
      </c>
      <c r="AE16" s="3170">
        <v>13.533757707995202</v>
      </c>
      <c r="AF16" s="3170">
        <v>14.457579472212712</v>
      </c>
      <c r="AG16" s="3171">
        <v>33293.862293646525</v>
      </c>
      <c r="AH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0" t="s">
        <v>160</v>
      </c>
      <c r="T17" s="3170" t="s">
        <v>160</v>
      </c>
      <c r="U17" s="3170" t="s">
        <v>160</v>
      </c>
      <c r="V17" s="3170" t="s">
        <v>160</v>
      </c>
      <c r="W17" s="3170" t="s">
        <v>160</v>
      </c>
      <c r="X17" s="3170" t="s">
        <v>160</v>
      </c>
      <c r="Y17" s="3170" t="s">
        <v>160</v>
      </c>
      <c r="Z17" s="3170" t="s">
        <v>160</v>
      </c>
      <c r="AA17" s="3170" t="s">
        <v>160</v>
      </c>
      <c r="AB17" s="3170" t="s">
        <v>160</v>
      </c>
      <c r="AC17" s="3170" t="s">
        <v>160</v>
      </c>
      <c r="AD17" s="3170" t="s">
        <v>160</v>
      </c>
      <c r="AE17" s="3170" t="s">
        <v>160</v>
      </c>
      <c r="AF17" s="3170">
        <v>0.0022311316177919924</v>
      </c>
      <c r="AG17" s="3171" t="s">
        <v>3393</v>
      </c>
      <c r="AH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0">
        <v>56.080810650269505</v>
      </c>
      <c r="T18" s="3170">
        <v>56.36421448030239</v>
      </c>
      <c r="U18" s="3170">
        <v>57.81973309982026</v>
      </c>
      <c r="V18" s="3170">
        <v>59.25965099692217</v>
      </c>
      <c r="W18" s="3170">
        <v>60.886493385746846</v>
      </c>
      <c r="X18" s="3170">
        <v>62.77019824838743</v>
      </c>
      <c r="Y18" s="3170">
        <v>62.83045113619665</v>
      </c>
      <c r="Z18" s="3170">
        <v>59.73499921129793</v>
      </c>
      <c r="AA18" s="3170">
        <v>56.66846527317594</v>
      </c>
      <c r="AB18" s="3170">
        <v>53.49974430509528</v>
      </c>
      <c r="AC18" s="3170">
        <v>52.35399282493103</v>
      </c>
      <c r="AD18" s="3170">
        <v>51.506883525331546</v>
      </c>
      <c r="AE18" s="3170">
        <v>48.58736821963527</v>
      </c>
      <c r="AF18" s="3170">
        <v>45.47211291945003</v>
      </c>
      <c r="AG18" s="3171">
        <v>121483.87178004502</v>
      </c>
      <c r="AH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0" t="s">
        <v>170</v>
      </c>
      <c r="T19" s="3170" t="s">
        <v>170</v>
      </c>
      <c r="U19" s="3170" t="s">
        <v>170</v>
      </c>
      <c r="V19" s="3170" t="s">
        <v>170</v>
      </c>
      <c r="W19" s="3170" t="s">
        <v>170</v>
      </c>
      <c r="X19" s="3170" t="s">
        <v>170</v>
      </c>
      <c r="Y19" s="3170" t="s">
        <v>170</v>
      </c>
      <c r="Z19" s="3170" t="s">
        <v>170</v>
      </c>
      <c r="AA19" s="3170" t="s">
        <v>170</v>
      </c>
      <c r="AB19" s="3170" t="s">
        <v>170</v>
      </c>
      <c r="AC19" s="3170" t="s">
        <v>170</v>
      </c>
      <c r="AD19" s="3170" t="s">
        <v>170</v>
      </c>
      <c r="AE19" s="3170" t="s">
        <v>170</v>
      </c>
      <c r="AF19" s="3170" t="s">
        <v>170</v>
      </c>
      <c r="AG19" s="3171" t="s">
        <v>3393</v>
      </c>
      <c r="AH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0">
        <v>1.9237479325056055</v>
      </c>
      <c r="T20" s="3170">
        <v>2.2502852206793564</v>
      </c>
      <c r="U20" s="3170">
        <v>2.64862221928941</v>
      </c>
      <c r="V20" s="3170">
        <v>3.1091689550272115</v>
      </c>
      <c r="W20" s="3170">
        <v>3.612482123191191</v>
      </c>
      <c r="X20" s="3170">
        <v>4.1923096558449435</v>
      </c>
      <c r="Y20" s="3170">
        <v>4.705693051202126</v>
      </c>
      <c r="Z20" s="3170">
        <v>5.1426151655933365</v>
      </c>
      <c r="AA20" s="3170">
        <v>5.537642622301955</v>
      </c>
      <c r="AB20" s="3170">
        <v>5.880964684747044</v>
      </c>
      <c r="AC20" s="3170">
        <v>6.11717240981255</v>
      </c>
      <c r="AD20" s="3170">
        <v>6.280848530246084</v>
      </c>
      <c r="AE20" s="3170">
        <v>6.432006538002317</v>
      </c>
      <c r="AF20" s="3170">
        <v>6.389030671797514</v>
      </c>
      <c r="AG20" s="3171">
        <v>21059.53353573479</v>
      </c>
      <c r="AH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0" t="s">
        <v>170</v>
      </c>
      <c r="T21" s="3170" t="s">
        <v>170</v>
      </c>
      <c r="U21" s="3170" t="s">
        <v>170</v>
      </c>
      <c r="V21" s="3170" t="s">
        <v>170</v>
      </c>
      <c r="W21" s="3170" t="s">
        <v>170</v>
      </c>
      <c r="X21" s="3170" t="s">
        <v>170</v>
      </c>
      <c r="Y21" s="3170" t="s">
        <v>170</v>
      </c>
      <c r="Z21" s="3170" t="s">
        <v>170</v>
      </c>
      <c r="AA21" s="3170" t="s">
        <v>170</v>
      </c>
      <c r="AB21" s="3170" t="s">
        <v>170</v>
      </c>
      <c r="AC21" s="3170" t="s">
        <v>170</v>
      </c>
      <c r="AD21" s="3170" t="s">
        <v>170</v>
      </c>
      <c r="AE21" s="3170" t="s">
        <v>170</v>
      </c>
      <c r="AF21" s="3170" t="s">
        <v>170</v>
      </c>
      <c r="AG21" s="3171" t="s">
        <v>3393</v>
      </c>
      <c r="AH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0">
        <v>0.014808232544042722</v>
      </c>
      <c r="T22" s="3170">
        <v>0.017990283045881468</v>
      </c>
      <c r="U22" s="3170">
        <v>0.01456437275705408</v>
      </c>
      <c r="V22" s="3170">
        <v>0.0152790832820754</v>
      </c>
      <c r="W22" s="3170">
        <v>0.01593536816101263</v>
      </c>
      <c r="X22" s="3170">
        <v>0.017112253254233982</v>
      </c>
      <c r="Y22" s="3170">
        <v>0.01718633114073052</v>
      </c>
      <c r="Z22" s="3170">
        <v>0.014699354838709681</v>
      </c>
      <c r="AA22" s="3170">
        <v>0.01816076774193548</v>
      </c>
      <c r="AB22" s="3170">
        <v>0.02572961290322581</v>
      </c>
      <c r="AC22" s="3170">
        <v>0.0000041000000000000006</v>
      </c>
      <c r="AD22" s="3170">
        <v>0.000003</v>
      </c>
      <c r="AE22" s="3170">
        <v>0.021272456556513462</v>
      </c>
      <c r="AF22" s="3170">
        <v>0.009414701906713265</v>
      </c>
      <c r="AG22" s="3171">
        <v>1177.5856369318496</v>
      </c>
      <c r="AH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0" t="s">
        <v>160</v>
      </c>
      <c r="T23" s="3170" t="s">
        <v>160</v>
      </c>
      <c r="U23" s="3170" t="s">
        <v>160</v>
      </c>
      <c r="V23" s="3170" t="s">
        <v>160</v>
      </c>
      <c r="W23" s="3170" t="s">
        <v>160</v>
      </c>
      <c r="X23" s="3170" t="s">
        <v>160</v>
      </c>
      <c r="Y23" s="3170" t="s">
        <v>160</v>
      </c>
      <c r="Z23" s="3170" t="s">
        <v>160</v>
      </c>
      <c r="AA23" s="3170" t="s">
        <v>160</v>
      </c>
      <c r="AB23" s="3170" t="s">
        <v>160</v>
      </c>
      <c r="AC23" s="3170" t="s">
        <v>160</v>
      </c>
      <c r="AD23" s="3170" t="s">
        <v>160</v>
      </c>
      <c r="AE23" s="3170" t="s">
        <v>160</v>
      </c>
      <c r="AF23" s="3170" t="s">
        <v>160</v>
      </c>
      <c r="AG23" s="3171" t="s">
        <v>3393</v>
      </c>
      <c r="AH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0">
        <v>0.9043463097189476</v>
      </c>
      <c r="T24" s="3170">
        <v>0.04240636970577731</v>
      </c>
      <c r="U24" s="3170">
        <v>0.04187596701554418</v>
      </c>
      <c r="V24" s="3170">
        <v>0.026961518816666603</v>
      </c>
      <c r="W24" s="3170">
        <v>0.02615775798774488</v>
      </c>
      <c r="X24" s="3170">
        <v>0.01879678766017132</v>
      </c>
      <c r="Y24" s="3170">
        <v>0.01833108788723595</v>
      </c>
      <c r="Z24" s="3170">
        <v>0.02631357350235836</v>
      </c>
      <c r="AA24" s="3170">
        <v>0.02532844536708091</v>
      </c>
      <c r="AB24" s="3170">
        <v>0.035056769166951114</v>
      </c>
      <c r="AC24" s="3170">
        <v>0.023900511014443657</v>
      </c>
      <c r="AD24" s="3170">
        <v>0.02554787923325897</v>
      </c>
      <c r="AE24" s="3170">
        <v>0.02284006790697935</v>
      </c>
      <c r="AF24" s="3170">
        <v>0.023091703444639913</v>
      </c>
      <c r="AG24" s="3171">
        <v>-94.93037012244497</v>
      </c>
      <c r="AH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0" t="s">
        <v>170</v>
      </c>
      <c r="T25" s="3170" t="s">
        <v>170</v>
      </c>
      <c r="U25" s="3170" t="s">
        <v>170</v>
      </c>
      <c r="V25" s="3170" t="s">
        <v>170</v>
      </c>
      <c r="W25" s="3170" t="s">
        <v>170</v>
      </c>
      <c r="X25" s="3170" t="s">
        <v>170</v>
      </c>
      <c r="Y25" s="3170" t="s">
        <v>170</v>
      </c>
      <c r="Z25" s="3170" t="s">
        <v>170</v>
      </c>
      <c r="AA25" s="3170" t="s">
        <v>170</v>
      </c>
      <c r="AB25" s="3170" t="s">
        <v>170</v>
      </c>
      <c r="AC25" s="3170" t="s">
        <v>170</v>
      </c>
      <c r="AD25" s="3170" t="s">
        <v>170</v>
      </c>
      <c r="AE25" s="3170" t="s">
        <v>170</v>
      </c>
      <c r="AF25" s="3170" t="s">
        <v>170</v>
      </c>
      <c r="AG25" s="3171" t="s">
        <v>3393</v>
      </c>
      <c r="AH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0" t="s">
        <v>160</v>
      </c>
      <c r="T26" s="3170" t="s">
        <v>160</v>
      </c>
      <c r="U26" s="3170" t="s">
        <v>160</v>
      </c>
      <c r="V26" s="3170" t="s">
        <v>160</v>
      </c>
      <c r="W26" s="3170" t="s">
        <v>160</v>
      </c>
      <c r="X26" s="3170" t="s">
        <v>160</v>
      </c>
      <c r="Y26" s="3170" t="s">
        <v>160</v>
      </c>
      <c r="Z26" s="3170" t="s">
        <v>160</v>
      </c>
      <c r="AA26" s="3170" t="s">
        <v>160</v>
      </c>
      <c r="AB26" s="3170" t="s">
        <v>160</v>
      </c>
      <c r="AC26" s="3170" t="s">
        <v>160</v>
      </c>
      <c r="AD26" s="3170" t="s">
        <v>160</v>
      </c>
      <c r="AE26" s="3170">
        <v>0.0000022</v>
      </c>
      <c r="AF26" s="3170" t="s">
        <v>160</v>
      </c>
      <c r="AG26" s="3171" t="s">
        <v>3393</v>
      </c>
      <c r="AH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0">
        <v>0.13430328939442562</v>
      </c>
      <c r="T27" s="3170">
        <v>0.13778906971632598</v>
      </c>
      <c r="U27" s="3170">
        <v>0.14172489379616704</v>
      </c>
      <c r="V27" s="3170">
        <v>0.14045883173697626</v>
      </c>
      <c r="W27" s="3170">
        <v>0.14224438880049867</v>
      </c>
      <c r="X27" s="3170">
        <v>0.14153649482840297</v>
      </c>
      <c r="Y27" s="3170">
        <v>0.14320872160707857</v>
      </c>
      <c r="Z27" s="3170">
        <v>0.13916129208990008</v>
      </c>
      <c r="AA27" s="3170">
        <v>0.14127720210527747</v>
      </c>
      <c r="AB27" s="3170">
        <v>0.14551176851930858</v>
      </c>
      <c r="AC27" s="3170">
        <v>0.13938092971282542</v>
      </c>
      <c r="AD27" s="3170">
        <v>0.1250084120977305</v>
      </c>
      <c r="AE27" s="3170">
        <v>0.1168750057701949</v>
      </c>
      <c r="AF27" s="3170">
        <v>0.10881029332473968</v>
      </c>
      <c r="AG27" s="3171">
        <v>1222.363684569681</v>
      </c>
      <c r="AH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0" t="s">
        <v>170</v>
      </c>
      <c r="T28" s="3170" t="s">
        <v>170</v>
      </c>
      <c r="U28" s="3170" t="s">
        <v>170</v>
      </c>
      <c r="V28" s="3170" t="s">
        <v>170</v>
      </c>
      <c r="W28" s="3170" t="s">
        <v>170</v>
      </c>
      <c r="X28" s="3170" t="s">
        <v>170</v>
      </c>
      <c r="Y28" s="3170" t="s">
        <v>170</v>
      </c>
      <c r="Z28" s="3170" t="s">
        <v>170</v>
      </c>
      <c r="AA28" s="3170" t="s">
        <v>170</v>
      </c>
      <c r="AB28" s="3170" t="s">
        <v>170</v>
      </c>
      <c r="AC28" s="3170" t="s">
        <v>170</v>
      </c>
      <c r="AD28" s="3170" t="s">
        <v>170</v>
      </c>
      <c r="AE28" s="3170" t="s">
        <v>170</v>
      </c>
      <c r="AF28" s="3170" t="s">
        <v>170</v>
      </c>
      <c r="AG28" s="3171" t="s">
        <v>3393</v>
      </c>
      <c r="AH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0">
        <v>0.1839129269750213</v>
      </c>
      <c r="T29" s="3170">
        <v>0.20832583200581892</v>
      </c>
      <c r="U29" s="3170">
        <v>0.2599790089735994</v>
      </c>
      <c r="V29" s="3170">
        <v>0.27496434002973424</v>
      </c>
      <c r="W29" s="3170">
        <v>0.2899461563042186</v>
      </c>
      <c r="X29" s="3170">
        <v>0.3049262710527813</v>
      </c>
      <c r="Y29" s="3170">
        <v>0.31407337822566</v>
      </c>
      <c r="Z29" s="3170">
        <v>0.048386472083184556</v>
      </c>
      <c r="AA29" s="3170">
        <v>0.04875025602938286</v>
      </c>
      <c r="AB29" s="3170">
        <v>0.048827294029422555</v>
      </c>
      <c r="AC29" s="3170">
        <v>0.050237102658161566</v>
      </c>
      <c r="AD29" s="3170">
        <v>0.08040433699029126</v>
      </c>
      <c r="AE29" s="3170">
        <v>0.04115528671518564</v>
      </c>
      <c r="AF29" s="3170">
        <v>0.04773282022202151</v>
      </c>
      <c r="AG29" s="3171">
        <v>808.0547838060139</v>
      </c>
      <c r="AH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0">
        <v>0.0009851733499425131</v>
      </c>
      <c r="T30" s="3170">
        <v>0.0004012549814703364</v>
      </c>
      <c r="U30" s="3170">
        <v>0.0003517831874587944</v>
      </c>
      <c r="V30" s="3170">
        <v>0.0005829327742326313</v>
      </c>
      <c r="W30" s="3170">
        <v>0.0006302915658157479</v>
      </c>
      <c r="X30" s="3170">
        <v>0.0007110396947054486</v>
      </c>
      <c r="Y30" s="3170">
        <v>0.0007138816346148455</v>
      </c>
      <c r="Z30" s="3170" t="s">
        <v>160</v>
      </c>
      <c r="AA30" s="3170" t="s">
        <v>160</v>
      </c>
      <c r="AB30" s="3170">
        <v>0.0033011569652531382</v>
      </c>
      <c r="AC30" s="3170">
        <v>6e-7</v>
      </c>
      <c r="AD30" s="3170">
        <v>2.0000000000000002e-7</v>
      </c>
      <c r="AE30" s="3170">
        <v>0.0000089</v>
      </c>
      <c r="AF30" s="3170" t="s">
        <v>160</v>
      </c>
      <c r="AG30" s="3171" t="s">
        <v>3393</v>
      </c>
      <c r="AH30" s="135"/>
    </row>
    <row r="31" ht="18" customHeight="1" x14ac:dyDescent="0.3">
      <c r="B31" s="3172" t="s">
        <v>3430</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3">
        <v>3.4212639934753826</v>
      </c>
      <c r="T31" s="3173">
        <v>3.335990996005146</v>
      </c>
      <c r="U31" s="3173">
        <v>3.4818977801697373</v>
      </c>
      <c r="V31" s="3173">
        <v>2.471226466472721</v>
      </c>
      <c r="W31" s="3173">
        <v>2.6614213252193624</v>
      </c>
      <c r="X31" s="3173">
        <v>2.274083935249083</v>
      </c>
      <c r="Y31" s="3173">
        <v>2.1610723657053557</v>
      </c>
      <c r="Z31" s="3173">
        <v>1.617370172152444</v>
      </c>
      <c r="AA31" s="3173">
        <v>3.0692198068489853</v>
      </c>
      <c r="AB31" s="3173">
        <v>4.189520997050697</v>
      </c>
      <c r="AC31" s="3173">
        <v>3.3208303061124913</v>
      </c>
      <c r="AD31" s="3173">
        <v>2.9663143672142898</v>
      </c>
      <c r="AE31" s="3173">
        <v>6.586684886012172</v>
      </c>
      <c r="AF31" s="3173">
        <v>4.814986709314998</v>
      </c>
      <c r="AG31" s="3174">
        <v>70.40609235547323</v>
      </c>
      <c r="AH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1255"/>
      <c r="T32" s="1255"/>
      <c r="U32" s="1255"/>
      <c r="V32" s="1255"/>
      <c r="W32" s="1255"/>
      <c r="X32" s="1255"/>
      <c r="Y32" s="1255"/>
      <c r="Z32" s="1255"/>
      <c r="AA32" s="1255"/>
      <c r="AB32" s="1255"/>
      <c r="AC32" s="1255"/>
      <c r="AD32" s="1255"/>
      <c r="AE32" s="1255"/>
      <c r="AF32" s="1255"/>
      <c r="AG32" s="3176"/>
      <c r="AH32" s="135"/>
    </row>
    <row r="33" ht="18" customHeight="1" x14ac:dyDescent="0.25">
      <c r="B33" s="3177" t="s">
        <v>3431</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79">
        <v>11354.687451246076</v>
      </c>
      <c r="T33" s="3179">
        <v>10221.01350189875</v>
      </c>
      <c r="U33" s="3179">
        <v>9495.090913671502</v>
      </c>
      <c r="V33" s="3179">
        <v>9983.313980395482</v>
      </c>
      <c r="W33" s="3179">
        <v>8533.640559188663</v>
      </c>
      <c r="X33" s="3179">
        <v>5999.923123303175</v>
      </c>
      <c r="Y33" s="3179">
        <v>6759.954901721515</v>
      </c>
      <c r="Z33" s="3179">
        <v>8791.934060473763</v>
      </c>
      <c r="AA33" s="3179">
        <v>8037.432038687822</v>
      </c>
      <c r="AB33" s="3179">
        <v>8053.097443628283</v>
      </c>
      <c r="AC33" s="3179">
        <v>7143.685215805837</v>
      </c>
      <c r="AD33" s="3179">
        <v>6773.304263918691</v>
      </c>
      <c r="AE33" s="3179">
        <v>5765.401592471752</v>
      </c>
      <c r="AF33" s="3179">
        <v>5448.893999495439</v>
      </c>
      <c r="AG33" s="3180">
        <v>-86.20033356123241</v>
      </c>
      <c r="AH33" s="135"/>
    </row>
    <row r="34" ht="18" customHeight="1" x14ac:dyDescent="0.25">
      <c r="B34" s="3169" t="s">
        <v>3432</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0">
        <v>0.8115528758939264</v>
      </c>
      <c r="T34" s="3170">
        <v>0.7582303463923216</v>
      </c>
      <c r="U34" s="3170">
        <v>0.6845664287890332</v>
      </c>
      <c r="V34" s="3170">
        <v>0.7976548505604891</v>
      </c>
      <c r="W34" s="3170">
        <v>0.6374579242059527</v>
      </c>
      <c r="X34" s="3170">
        <v>0.4336634880087558</v>
      </c>
      <c r="Y34" s="3170">
        <v>0.46199065356426183</v>
      </c>
      <c r="Z34" s="3170">
        <v>0.6815160175598571</v>
      </c>
      <c r="AA34" s="3170">
        <v>0.6187767918269454</v>
      </c>
      <c r="AB34" s="3170">
        <v>0.5848111721337451</v>
      </c>
      <c r="AC34" s="3170">
        <v>0.5537625016956471</v>
      </c>
      <c r="AD34" s="3170">
        <v>0.5005806595800809</v>
      </c>
      <c r="AE34" s="3170">
        <v>0.42485934212706</v>
      </c>
      <c r="AF34" s="3170">
        <v>0.4120586966069269</v>
      </c>
      <c r="AG34" s="3171">
        <v>-85.8014592991768</v>
      </c>
      <c r="AH34" s="135"/>
    </row>
    <row r="35" ht="18" customHeight="1" x14ac:dyDescent="0.25">
      <c r="B35" s="3169" t="s">
        <v>3433</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0">
        <v>0.30997954469120204</v>
      </c>
      <c r="T35" s="3170">
        <v>0.27057237171336</v>
      </c>
      <c r="U35" s="3170">
        <v>0.26749075088886054</v>
      </c>
      <c r="V35" s="3170">
        <v>0.2747963807916821</v>
      </c>
      <c r="W35" s="3170">
        <v>0.23571046614215352</v>
      </c>
      <c r="X35" s="3170">
        <v>0.16368755931187406</v>
      </c>
      <c r="Y35" s="3170">
        <v>0.19673688686650873</v>
      </c>
      <c r="Z35" s="3170">
        <v>0.2573014744650388</v>
      </c>
      <c r="AA35" s="3170">
        <v>0.22793353607402522</v>
      </c>
      <c r="AB35" s="3170">
        <v>0.22869663493760142</v>
      </c>
      <c r="AC35" s="3170">
        <v>0.19068207151493302</v>
      </c>
      <c r="AD35" s="3170">
        <v>0.1815064791392842</v>
      </c>
      <c r="AE35" s="3170">
        <v>0.14535577721116016</v>
      </c>
      <c r="AF35" s="3170">
        <v>0.13601703255198272</v>
      </c>
      <c r="AG35" s="3171">
        <v>-76.19016571535062</v>
      </c>
      <c r="AH35" s="135"/>
    </row>
    <row r="36" ht="18" customHeight="1" x14ac:dyDescent="0.25">
      <c r="B36" s="3169" t="s">
        <v>3434</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0">
        <v>0.11600455962884977</v>
      </c>
      <c r="T36" s="3170">
        <v>0.08687313312250827</v>
      </c>
      <c r="U36" s="3170">
        <v>0.0717257260534869</v>
      </c>
      <c r="V36" s="3170">
        <v>0.04987107125117346</v>
      </c>
      <c r="W36" s="3170">
        <v>0.05374321429497612</v>
      </c>
      <c r="X36" s="3170">
        <v>0.031379665370102894</v>
      </c>
      <c r="Y36" s="3170">
        <v>0.04019435205138789</v>
      </c>
      <c r="Z36" s="3170">
        <v>0.0454008318597469</v>
      </c>
      <c r="AA36" s="3170">
        <v>0.0318946793192152</v>
      </c>
      <c r="AB36" s="3170">
        <v>0.061661903375956416</v>
      </c>
      <c r="AC36" s="3170">
        <v>0.036315722557729406</v>
      </c>
      <c r="AD36" s="3170">
        <v>0.024833227886282516</v>
      </c>
      <c r="AE36" s="3170">
        <v>0.02277295486106163</v>
      </c>
      <c r="AF36" s="3170">
        <v>0.018258575402000345</v>
      </c>
      <c r="AG36" s="3171">
        <v>-90.8548925249452</v>
      </c>
      <c r="AH36" s="135"/>
    </row>
    <row r="37" ht="18" customHeight="1" x14ac:dyDescent="0.25">
      <c r="B37" s="3169" t="s">
        <v>3435</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0">
        <v>0.012990651310581558</v>
      </c>
      <c r="T37" s="3170">
        <v>0.009613871507582278</v>
      </c>
      <c r="U37" s="3170">
        <v>0.007520841220034227</v>
      </c>
      <c r="V37" s="3170">
        <v>0.004403263338816837</v>
      </c>
      <c r="W37" s="3170">
        <v>0.004330798283939424</v>
      </c>
      <c r="X37" s="3170">
        <v>0.00230640433614228</v>
      </c>
      <c r="Y37" s="3170">
        <v>0.0033150082786083395</v>
      </c>
      <c r="Z37" s="3170">
        <v>0.00202396334014083</v>
      </c>
      <c r="AA37" s="3170">
        <v>0.001598618658120929</v>
      </c>
      <c r="AB37" s="3170">
        <v>0.006263763038385379</v>
      </c>
      <c r="AC37" s="3170">
        <v>0.002683055824602611</v>
      </c>
      <c r="AD37" s="3170">
        <v>0.0017452997147239739</v>
      </c>
      <c r="AE37" s="3170">
        <v>0.002153793161416874</v>
      </c>
      <c r="AF37" s="3170">
        <v>0.0028214000000000004</v>
      </c>
      <c r="AG37" s="3171">
        <v>-83.60546277064549</v>
      </c>
      <c r="AH37" s="135"/>
    </row>
    <row r="38" ht="18" customHeight="1" x14ac:dyDescent="0.25">
      <c r="B38" s="3169" t="s">
        <v>3436</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0">
        <v>0.07841440171955869</v>
      </c>
      <c r="T38" s="3170">
        <v>0.08109065284212166</v>
      </c>
      <c r="U38" s="3170">
        <v>0.08093310417772381</v>
      </c>
      <c r="V38" s="3170">
        <v>0.07582240536971516</v>
      </c>
      <c r="W38" s="3170">
        <v>0.07595993682387295</v>
      </c>
      <c r="X38" s="3170">
        <v>0.07358512146166915</v>
      </c>
      <c r="Y38" s="3170">
        <v>0.06927325427259236</v>
      </c>
      <c r="Z38" s="3170">
        <v>0.07619503579072237</v>
      </c>
      <c r="AA38" s="3170">
        <v>0.08114357884491111</v>
      </c>
      <c r="AB38" s="3170">
        <v>0.06557736603751085</v>
      </c>
      <c r="AC38" s="3170">
        <v>0.07513530416874653</v>
      </c>
      <c r="AD38" s="3170">
        <v>0.07404566037719662</v>
      </c>
      <c r="AE38" s="3170">
        <v>0.07836680001542314</v>
      </c>
      <c r="AF38" s="3170">
        <v>0.0670840061316326</v>
      </c>
      <c r="AG38" s="3171">
        <v>-94.28763357617744</v>
      </c>
      <c r="AH38" s="135"/>
    </row>
    <row r="39" ht="18" customHeight="1" x14ac:dyDescent="0.25">
      <c r="B39" s="3169" t="s">
        <v>3437</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0">
        <v>0.006095379446983353</v>
      </c>
      <c r="T39" s="3170">
        <v>0.004504522138788589</v>
      </c>
      <c r="U39" s="3170">
        <v>0.003518626894427279</v>
      </c>
      <c r="V39" s="3170">
        <v>0.0020502212933006933</v>
      </c>
      <c r="W39" s="3170">
        <v>0.0020401373619322307</v>
      </c>
      <c r="X39" s="3170">
        <v>0.0010245226273376952</v>
      </c>
      <c r="Y39" s="3170">
        <v>0.0014373621376849366</v>
      </c>
      <c r="Z39" s="3170">
        <v>0.002069651235</v>
      </c>
      <c r="AA39" s="3170">
        <v>0.0008953</v>
      </c>
      <c r="AB39" s="3170">
        <v>0.000991065069533688</v>
      </c>
      <c r="AC39" s="3170">
        <v>0.0006477000000000001</v>
      </c>
      <c r="AD39" s="3170">
        <v>0.0017036</v>
      </c>
      <c r="AE39" s="3170">
        <v>0.0016680028200000002</v>
      </c>
      <c r="AF39" s="3170">
        <v>0.00086352726768</v>
      </c>
      <c r="AG39" s="3171">
        <v>-89.31845996289125</v>
      </c>
      <c r="AH39" s="135"/>
    </row>
    <row r="40" ht="18" customHeight="1" x14ac:dyDescent="0.25">
      <c r="B40" s="3169" t="s">
        <v>3438</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0">
        <v>0.036703813877486766</v>
      </c>
      <c r="T40" s="3170">
        <v>0.02925263592931584</v>
      </c>
      <c r="U40" s="3170">
        <v>0.024666891166528516</v>
      </c>
      <c r="V40" s="3170">
        <v>0.017853685384418738</v>
      </c>
      <c r="W40" s="3170">
        <v>0.01779399120545998</v>
      </c>
      <c r="X40" s="3170">
        <v>0.01309358076755474</v>
      </c>
      <c r="Y40" s="3170">
        <v>0.014993640531846961</v>
      </c>
      <c r="Z40" s="3170">
        <v>0.016394017344411503</v>
      </c>
      <c r="AA40" s="3170">
        <v>0.011380938177605954</v>
      </c>
      <c r="AB40" s="3170">
        <v>0.01013072643860192</v>
      </c>
      <c r="AC40" s="3170">
        <v>0.01376501850660198</v>
      </c>
      <c r="AD40" s="3170">
        <v>0.016304429023516618</v>
      </c>
      <c r="AE40" s="3170">
        <v>0.009671927003096</v>
      </c>
      <c r="AF40" s="3170">
        <v>0.010182566572248499</v>
      </c>
      <c r="AG40" s="3171">
        <v>-78.95643991703946</v>
      </c>
      <c r="AH40" s="135"/>
    </row>
    <row r="41" ht="18" customHeight="1" x14ac:dyDescent="0.25">
      <c r="B41" s="3169" t="s">
        <v>3439</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0">
        <v>0.000030030511952</v>
      </c>
      <c r="T41" s="3170">
        <v>0.000030030511952</v>
      </c>
      <c r="U41" s="3170">
        <v>0.000030030511952</v>
      </c>
      <c r="V41" s="3170">
        <v>0.000030030511952</v>
      </c>
      <c r="W41" s="3170" t="s">
        <v>160</v>
      </c>
      <c r="X41" s="3170">
        <v>6.350288000000001e-8</v>
      </c>
      <c r="Y41" s="3170">
        <v>1.2700576e-7</v>
      </c>
      <c r="Z41" s="3170">
        <v>0.0001497533988</v>
      </c>
      <c r="AA41" s="3170">
        <v>2.0865232e-7</v>
      </c>
      <c r="AB41" s="3170">
        <v>3.5030910160000006e-7</v>
      </c>
      <c r="AC41" s="3170">
        <v>1.1988436560000001e-7</v>
      </c>
      <c r="AD41" s="3170">
        <v>1.24284208e-7</v>
      </c>
      <c r="AE41" s="3170">
        <v>2.5985316799999973e-7</v>
      </c>
      <c r="AF41" s="3170">
        <v>6.622443199999999e-7</v>
      </c>
      <c r="AG41" s="3171">
        <v>-98.23471090368294</v>
      </c>
      <c r="AH41" s="135"/>
    </row>
    <row r="42" ht="18" customHeight="1" x14ac:dyDescent="0.25">
      <c r="B42" s="3169" t="s">
        <v>3440</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0" t="s">
        <v>170</v>
      </c>
      <c r="T42" s="3170" t="s">
        <v>170</v>
      </c>
      <c r="U42" s="3170" t="s">
        <v>170</v>
      </c>
      <c r="V42" s="3170" t="s">
        <v>170</v>
      </c>
      <c r="W42" s="3170" t="s">
        <v>170</v>
      </c>
      <c r="X42" s="3170" t="s">
        <v>170</v>
      </c>
      <c r="Y42" s="3170" t="s">
        <v>170</v>
      </c>
      <c r="Z42" s="3170" t="s">
        <v>170</v>
      </c>
      <c r="AA42" s="3170" t="s">
        <v>170</v>
      </c>
      <c r="AB42" s="3170" t="s">
        <v>170</v>
      </c>
      <c r="AC42" s="3170" t="s">
        <v>170</v>
      </c>
      <c r="AD42" s="3170" t="s">
        <v>170</v>
      </c>
      <c r="AE42" s="3170" t="s">
        <v>170</v>
      </c>
      <c r="AF42" s="3170" t="s">
        <v>170</v>
      </c>
      <c r="AG42" s="3171" t="s">
        <v>3393</v>
      </c>
      <c r="AH42" s="135"/>
    </row>
    <row r="43" ht="18" customHeight="1" x14ac:dyDescent="0.3">
      <c r="B43" s="3172" t="s">
        <v>3441</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3">
        <v>290.6323914147358</v>
      </c>
      <c r="T43" s="3173">
        <v>285.25171465697304</v>
      </c>
      <c r="U43" s="3173">
        <v>282.20035252249886</v>
      </c>
      <c r="V43" s="3173">
        <v>277.94622748271996</v>
      </c>
      <c r="W43" s="3173">
        <v>289.898953908306</v>
      </c>
      <c r="X43" s="3173">
        <v>192.97194009177136</v>
      </c>
      <c r="Y43" s="3173">
        <v>333.19271313560216</v>
      </c>
      <c r="Z43" s="3173">
        <v>119.39906757452702</v>
      </c>
      <c r="AA43" s="3173">
        <v>234.5204424822689</v>
      </c>
      <c r="AB43" s="3173">
        <v>316.630921380871</v>
      </c>
      <c r="AC43" s="3173">
        <v>176.56399627215347</v>
      </c>
      <c r="AD43" s="3173">
        <v>352.72977971539876</v>
      </c>
      <c r="AE43" s="3173">
        <v>274.25332458007904</v>
      </c>
      <c r="AF43" s="3173">
        <v>290.7841388291167</v>
      </c>
      <c r="AG43" s="3174">
        <v>-7.032771621846172</v>
      </c>
      <c r="AH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1255"/>
      <c r="T44" s="1255"/>
      <c r="U44" s="1255"/>
      <c r="V44" s="1255"/>
      <c r="W44" s="1255"/>
      <c r="X44" s="1255"/>
      <c r="Y44" s="1255"/>
      <c r="Z44" s="1255"/>
      <c r="AA44" s="1255"/>
      <c r="AB44" s="1255"/>
      <c r="AC44" s="1255"/>
      <c r="AD44" s="1255"/>
      <c r="AE44" s="1255"/>
      <c r="AF44" s="1255"/>
      <c r="AG44" s="3176"/>
      <c r="AH44" s="135"/>
    </row>
    <row r="45" ht="18" customHeight="1" x14ac:dyDescent="0.3">
      <c r="B45" s="3182" t="s">
        <v>3442</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3">
        <v>6638.269903</v>
      </c>
      <c r="T45" s="3183">
        <v>7089.2773304</v>
      </c>
      <c r="U45" s="3183">
        <v>7447.5745598</v>
      </c>
      <c r="V45" s="3183">
        <v>7887.2833015999995</v>
      </c>
      <c r="W45" s="3183">
        <v>8295.7765546</v>
      </c>
      <c r="X45" s="3183">
        <v>8893.045389399998</v>
      </c>
      <c r="Y45" s="3183">
        <v>9557.3961246</v>
      </c>
      <c r="Z45" s="3183">
        <v>10226.3752554</v>
      </c>
      <c r="AA45" s="3183">
        <v>10889.2443124</v>
      </c>
      <c r="AB45" s="3183">
        <v>11558.7495006</v>
      </c>
      <c r="AC45" s="3183">
        <v>12179.584697999999</v>
      </c>
      <c r="AD45" s="3183">
        <v>13442.728163200003</v>
      </c>
      <c r="AE45" s="3183">
        <v>14410.693435199995</v>
      </c>
      <c r="AF45" s="3183">
        <v>15467.112609740001</v>
      </c>
      <c r="AG45" s="3184">
        <v>6027.270718121516</v>
      </c>
      <c r="AH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1255"/>
      <c r="T46" s="1255"/>
      <c r="U46" s="1255"/>
      <c r="V46" s="1255"/>
      <c r="W46" s="1255"/>
      <c r="X46" s="1255"/>
      <c r="Y46" s="1255"/>
      <c r="Z46" s="1255"/>
      <c r="AA46" s="1255"/>
      <c r="AB46" s="1255"/>
      <c r="AC46" s="1255"/>
      <c r="AD46" s="1255"/>
      <c r="AE46" s="1255"/>
      <c r="AF46" s="1255"/>
      <c r="AG46" s="3176"/>
      <c r="AH46" s="135"/>
    </row>
    <row r="47" ht="18" customHeight="1" x14ac:dyDescent="0.25">
      <c r="B47" s="3185" t="s">
        <v>3443</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7">
        <v>20614.43247360243</v>
      </c>
      <c r="T47" s="3187">
        <v>20196.209658487052</v>
      </c>
      <c r="U47" s="3187">
        <v>19408.554562049703</v>
      </c>
      <c r="V47" s="3187">
        <v>17542.22474078513</v>
      </c>
      <c r="W47" s="3187">
        <v>16801.97216104045</v>
      </c>
      <c r="X47" s="3187">
        <v>13562.514307851865</v>
      </c>
      <c r="Y47" s="3187">
        <v>11615.218384474898</v>
      </c>
      <c r="Z47" s="3187">
        <v>10412.595149288292</v>
      </c>
      <c r="AA47" s="3187">
        <v>9331.937352461027</v>
      </c>
      <c r="AB47" s="3187">
        <v>9142.984035039532</v>
      </c>
      <c r="AC47" s="3187">
        <v>8702.581246749538</v>
      </c>
      <c r="AD47" s="3187">
        <v>8168.669759203515</v>
      </c>
      <c r="AE47" s="3187">
        <v>8530.758061061519</v>
      </c>
      <c r="AF47" s="3187">
        <v>7871.157517410311</v>
      </c>
      <c r="AG47" s="3188">
        <v>-79.23258986309799</v>
      </c>
      <c r="AH47" s="135"/>
    </row>
    <row r="48" ht="18" customHeight="1" x14ac:dyDescent="0.3">
      <c r="B48" s="3189" t="s">
        <v>2407</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1">
        <v>0.8772098924937204</v>
      </c>
      <c r="T48" s="3191">
        <v>0.8594131769568958</v>
      </c>
      <c r="U48" s="3191">
        <v>0.8258959388106257</v>
      </c>
      <c r="V48" s="3191">
        <v>0.7464776485440481</v>
      </c>
      <c r="W48" s="3191">
        <v>0.7149775387676787</v>
      </c>
      <c r="X48" s="3191">
        <v>0.5771282684192283</v>
      </c>
      <c r="Y48" s="3191">
        <v>0.4942646121053148</v>
      </c>
      <c r="Z48" s="3191">
        <v>0.4430891552888635</v>
      </c>
      <c r="AA48" s="3191">
        <v>0.3971037171260012</v>
      </c>
      <c r="AB48" s="3191">
        <v>0.3890631504272141</v>
      </c>
      <c r="AC48" s="3191">
        <v>0.3703226062446612</v>
      </c>
      <c r="AD48" s="3191">
        <v>0.3476029684767453</v>
      </c>
      <c r="AE48" s="3191">
        <v>0.36301098132176673</v>
      </c>
      <c r="AF48" s="3191">
        <v>0.33494287308128984</v>
      </c>
      <c r="AG48" s="3192">
        <v>-79.23258986309799</v>
      </c>
      <c r="AH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3"/>
      <c r="T49" s="3193"/>
      <c r="U49" s="3193"/>
      <c r="V49" s="3193"/>
      <c r="W49" s="3193"/>
      <c r="X49" s="3193"/>
      <c r="Y49" s="3193"/>
      <c r="Z49" s="3193"/>
      <c r="AA49" s="3193"/>
      <c r="AB49" s="3193"/>
      <c r="AC49" s="3193"/>
      <c r="AD49" s="3193"/>
      <c r="AE49" s="3193"/>
      <c r="AF49" s="3193"/>
      <c r="AG49" s="3194"/>
      <c r="AH49" s="135"/>
    </row>
    <row r="50" ht="18" customHeight="1" x14ac:dyDescent="0.25">
      <c r="B50" s="3195" t="s">
        <v>3444</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6">
        <v>1008.5722820115244</v>
      </c>
      <c r="T50" s="3186">
        <v>1012.1265053275323</v>
      </c>
      <c r="U50" s="3186">
        <v>1273.755707057985</v>
      </c>
      <c r="V50" s="3186">
        <v>1152.2397529428272</v>
      </c>
      <c r="W50" s="3186">
        <v>1144.7372058576864</v>
      </c>
      <c r="X50" s="3186">
        <v>1009.6247965318113</v>
      </c>
      <c r="Y50" s="3186">
        <v>1139.509834576105</v>
      </c>
      <c r="Z50" s="3186">
        <v>1037.2789634964533</v>
      </c>
      <c r="AA50" s="3186">
        <v>993.3839855909924</v>
      </c>
      <c r="AB50" s="3186">
        <v>785.4062432688339</v>
      </c>
      <c r="AC50" s="3186">
        <v>740.8203493253255</v>
      </c>
      <c r="AD50" s="3186">
        <v>780.7444250832398</v>
      </c>
      <c r="AE50" s="3186">
        <v>737.1022481389706</v>
      </c>
      <c r="AF50" s="3186">
        <v>900.6244646949751</v>
      </c>
      <c r="AG50" s="3188">
        <v>167.84794164950063</v>
      </c>
      <c r="AH50" s="135"/>
    </row>
    <row r="51" ht="18" customHeight="1" x14ac:dyDescent="0.3">
      <c r="B51" s="3196" t="s">
        <v>3445</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1">
        <v>0.06264424111872822</v>
      </c>
      <c r="T51" s="3191">
        <v>0.06286500033090263</v>
      </c>
      <c r="U51" s="3191">
        <v>0.07911526130794938</v>
      </c>
      <c r="V51" s="3191">
        <v>0.07156768651818803</v>
      </c>
      <c r="W51" s="3191">
        <v>0.07110168980482524</v>
      </c>
      <c r="X51" s="3191">
        <v>0.06270961469141685</v>
      </c>
      <c r="Y51" s="3191">
        <v>0.07077700835876428</v>
      </c>
      <c r="Z51" s="3191">
        <v>0.06442726481344431</v>
      </c>
      <c r="AA51" s="3191">
        <v>0.061700868670247974</v>
      </c>
      <c r="AB51" s="3191">
        <v>0.048782996476325086</v>
      </c>
      <c r="AC51" s="3191">
        <v>0.04601368629349848</v>
      </c>
      <c r="AD51" s="3191">
        <v>0.04849344255175402</v>
      </c>
      <c r="AE51" s="3191">
        <v>0.04578274833161308</v>
      </c>
      <c r="AF51" s="3191">
        <v>0.055939407745029514</v>
      </c>
      <c r="AG51" s="3192">
        <v>167.8479416495006</v>
      </c>
      <c r="AH51" s="135"/>
    </row>
    <row r="52" ht="14.1" customHeight="1" x14ac:dyDescent="0.25">
      <c r="B52" s="154" t="s">
        <v>139</v>
      </c>
      <c r="C52" s="3197"/>
      <c r="D52" s="3197"/>
      <c r="E52" s="3197"/>
      <c r="F52" s="3198"/>
      <c r="G52" s="135"/>
    </row>
    <row r="53" ht="14.1" customHeight="1" x14ac:dyDescent="0.25">
      <c r="B53" s="154" t="s">
        <v>3405</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H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H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5.85546875" customWidth="1"/>
    <col min="34" max="34" width="10.85546875" customWidth="1"/>
    <col min="35" max="35" width="10.85546875" customWidth="1"/>
  </cols>
  <sheetData>
    <row r="1" ht="18.9" customHeight="1" x14ac:dyDescent="0.25">
      <c r="B1" s="5" t="s">
        <v>3446</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00" t="s">
        <v>62</v>
      </c>
    </row>
    <row r="2" ht="18.9" customHeight="1" x14ac:dyDescent="0.25">
      <c r="B2" s="5" t="s">
        <v>3447</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00" t="s">
        <v>64</v>
      </c>
    </row>
    <row r="3" ht="18.9" customHeight="1" x14ac:dyDescent="0.25">
      <c r="B3" s="5" t="s">
        <v>3448</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00"/>
    </row>
    <row r="5" hidden="1" ht="15.6"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00"/>
    </row>
    <row r="6" hidden="1" ht="15.6"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83"/>
      <c r="AG6" s="100"/>
    </row>
    <row r="7" ht="13.5" customHeight="1" x14ac:dyDescent="0.3">
      <c r="B7" s="6" t="s">
        <v>66</v>
      </c>
      <c r="C7" s="183"/>
      <c r="D7" s="183"/>
      <c r="E7" s="3199"/>
      <c r="F7" s="3199"/>
      <c r="G7" s="3199"/>
      <c r="H7" s="3199"/>
      <c r="I7" s="3199"/>
      <c r="J7" s="3199"/>
      <c r="K7" s="3199"/>
      <c r="L7" s="3199"/>
      <c r="M7" s="3199"/>
      <c r="N7" s="3199"/>
      <c r="O7" s="3199"/>
      <c r="P7" s="3199"/>
      <c r="Q7" s="3199"/>
      <c r="R7" s="3199"/>
      <c r="S7" s="3199"/>
      <c r="T7" s="3199"/>
      <c r="U7" s="3199"/>
      <c r="V7" s="3199"/>
      <c r="W7" s="3199"/>
      <c r="X7" s="3199"/>
      <c r="Y7" s="3199"/>
      <c r="Z7" s="3199"/>
      <c r="AA7" s="3199"/>
      <c r="AB7" s="3199"/>
      <c r="AC7" s="3199"/>
      <c r="AD7" s="3199"/>
      <c r="AE7" s="3199"/>
      <c r="AF7" s="3199"/>
      <c r="AG7" s="183"/>
    </row>
    <row r="8" ht="60" customHeight="1" x14ac:dyDescent="0.25">
      <c r="B8" s="3200" t="s">
        <v>2318</v>
      </c>
      <c r="C8" s="3096" t="s">
        <v>3387</v>
      </c>
      <c r="D8" s="3096" t="s">
        <v>3388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62</v>
      </c>
      <c r="AG8" s="3098" t="s">
        <v>3389</v>
      </c>
      <c r="AH8" s="135"/>
    </row>
    <row r="9" ht="18" customHeight="1" x14ac:dyDescent="0.3">
      <c r="B9" s="3201"/>
      <c r="C9" s="3100" t="s">
        <v>641</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2" t="s">
        <v>390</v>
      </c>
      <c r="AH9" s="135"/>
    </row>
    <row r="10" ht="18" customHeight="1" x14ac:dyDescent="0.25">
      <c r="B10" s="3202" t="s">
        <v>3449</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203">
        <v>6111521.392152836</v>
      </c>
      <c r="T10" s="3203">
        <v>6126864.113281883</v>
      </c>
      <c r="U10" s="3203">
        <v>6045302.994353957</v>
      </c>
      <c r="V10" s="3203">
        <v>6121520.898451956</v>
      </c>
      <c r="W10" s="3203">
        <v>5919210.138868</v>
      </c>
      <c r="X10" s="3203">
        <v>5486088.761414115</v>
      </c>
      <c r="Y10" s="3203">
        <v>5668742.1789052505</v>
      </c>
      <c r="Z10" s="3203">
        <v>5540330.908188882</v>
      </c>
      <c r="AA10" s="3203">
        <v>5332810.817220716</v>
      </c>
      <c r="AB10" s="3203">
        <v>5473655.694441367</v>
      </c>
      <c r="AC10" s="3203">
        <v>5529884.073685826</v>
      </c>
      <c r="AD10" s="3203">
        <v>5368292.857288844</v>
      </c>
      <c r="AE10" s="3203">
        <v>5246402.925026023</v>
      </c>
      <c r="AF10" s="3203">
        <v>5196539.832030505</v>
      </c>
      <c r="AG10" s="3171">
        <v>1.2645039146160115</v>
      </c>
      <c r="AH10" s="135"/>
    </row>
    <row r="11" ht="18" customHeight="1" x14ac:dyDescent="0.25">
      <c r="B11" s="3202" t="s">
        <v>3450</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203">
        <v>5174663.131779427</v>
      </c>
      <c r="T11" s="3203">
        <v>5150286.166434132</v>
      </c>
      <c r="U11" s="3203">
        <v>5031451.007729496</v>
      </c>
      <c r="V11" s="3203">
        <v>5155265.721495067</v>
      </c>
      <c r="W11" s="3203">
        <v>4946140.284259077</v>
      </c>
      <c r="X11" s="3203">
        <v>4571073.810019683</v>
      </c>
      <c r="Y11" s="3203">
        <v>4727173.468238853</v>
      </c>
      <c r="Z11" s="3203">
        <v>4538479.147405744</v>
      </c>
      <c r="AA11" s="3203">
        <v>4341504.76707587</v>
      </c>
      <c r="AB11" s="3203">
        <v>4524295.901029978</v>
      </c>
      <c r="AC11" s="3203">
        <v>4549515.475848269</v>
      </c>
      <c r="AD11" s="3203">
        <v>4472086.301703515</v>
      </c>
      <c r="AE11" s="3203">
        <v>4272635.731726922</v>
      </c>
      <c r="AF11" s="3203">
        <v>4204656.225124861</v>
      </c>
      <c r="AG11" s="3171">
        <v>2.628399068207515</v>
      </c>
      <c r="AH11" s="135"/>
    </row>
    <row r="12" ht="18" customHeight="1" x14ac:dyDescent="0.25">
      <c r="B12" s="3202" t="s">
        <v>3451</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203">
        <v>796433.6377295372</v>
      </c>
      <c r="T12" s="3203">
        <v>795429.1810644628</v>
      </c>
      <c r="U12" s="3203">
        <v>806645.8704105027</v>
      </c>
      <c r="V12" s="3203">
        <v>810254.9412247017</v>
      </c>
      <c r="W12" s="3203">
        <v>821582.1973542853</v>
      </c>
      <c r="X12" s="3203">
        <v>806775.9669432773</v>
      </c>
      <c r="Y12" s="3203">
        <v>807598.7024484482</v>
      </c>
      <c r="Z12" s="3203">
        <v>778288.4796306137</v>
      </c>
      <c r="AA12" s="3203">
        <v>764063.6184507449</v>
      </c>
      <c r="AB12" s="3203">
        <v>766205.4128868943</v>
      </c>
      <c r="AC12" s="3203">
        <v>762391.4571215933</v>
      </c>
      <c r="AD12" s="3203">
        <v>764386.6250866202</v>
      </c>
      <c r="AE12" s="3203">
        <v>744590.5238438072</v>
      </c>
      <c r="AF12" s="3203">
        <v>759480.0751700705</v>
      </c>
      <c r="AG12" s="3171">
        <v>-12.869570776002975</v>
      </c>
      <c r="AH12" s="135"/>
    </row>
    <row r="13" ht="18" customHeight="1" x14ac:dyDescent="0.25">
      <c r="B13" s="3204" t="s">
        <v>3452</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203">
        <v>859540.7094736127</v>
      </c>
      <c r="T13" s="3203">
        <v>853966.0890408388</v>
      </c>
      <c r="U13" s="3203">
        <v>861136.0042795647</v>
      </c>
      <c r="V13" s="3203">
        <v>867274.8379192381</v>
      </c>
      <c r="W13" s="3203">
        <v>875098.8113601815</v>
      </c>
      <c r="X13" s="3203">
        <v>862500.8300808308</v>
      </c>
      <c r="Y13" s="3203">
        <v>858439.9590126837</v>
      </c>
      <c r="Z13" s="3203">
        <v>831881.732898438</v>
      </c>
      <c r="AA13" s="3203">
        <v>819269.1325023533</v>
      </c>
      <c r="AB13" s="3203">
        <v>821772.003021713</v>
      </c>
      <c r="AC13" s="3203">
        <v>814110.8848831528</v>
      </c>
      <c r="AD13" s="3203">
        <v>828056.0264649447</v>
      </c>
      <c r="AE13" s="3203">
        <v>796524.3531166763</v>
      </c>
      <c r="AF13" s="3203">
        <v>817126.5332825809</v>
      </c>
      <c r="AG13" s="3171">
        <v>-11.643099181776257</v>
      </c>
      <c r="AH13" s="135"/>
    </row>
    <row r="14" ht="18" customHeight="1" x14ac:dyDescent="0.25">
      <c r="B14" s="3204" t="s">
        <v>3453</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203">
        <v>428505.5903885656</v>
      </c>
      <c r="T14" s="3203">
        <v>419189.9514926047</v>
      </c>
      <c r="U14" s="3203">
        <v>420562.15970575775</v>
      </c>
      <c r="V14" s="3203">
        <v>431642.0274770246</v>
      </c>
      <c r="W14" s="3203">
        <v>416514.8256064793</v>
      </c>
      <c r="X14" s="3203">
        <v>410066.5433661387</v>
      </c>
      <c r="Y14" s="3203">
        <v>418263.29154444183</v>
      </c>
      <c r="Z14" s="3203">
        <v>419850.8816832332</v>
      </c>
      <c r="AA14" s="3203">
        <v>392793.61111382983</v>
      </c>
      <c r="AB14" s="3203">
        <v>434022.49193445424</v>
      </c>
      <c r="AC14" s="3203">
        <v>439607.7917667927</v>
      </c>
      <c r="AD14" s="3203">
        <v>426965.9573555574</v>
      </c>
      <c r="AE14" s="3203">
        <v>413408.2949845023</v>
      </c>
      <c r="AF14" s="3203">
        <v>417818.9441585514</v>
      </c>
      <c r="AG14" s="3171">
        <v>2.3686170819608985</v>
      </c>
      <c r="AH14" s="135"/>
    </row>
    <row r="15" ht="18" customHeight="1" x14ac:dyDescent="0.25">
      <c r="B15" s="3204" t="s">
        <v>3454</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203">
        <v>442073.02726101724</v>
      </c>
      <c r="T15" s="3203">
        <v>429534.38142873213</v>
      </c>
      <c r="U15" s="3203">
        <v>427988.27477809874</v>
      </c>
      <c r="V15" s="3203">
        <v>440555.9482095809</v>
      </c>
      <c r="W15" s="3203">
        <v>423261.8258362633</v>
      </c>
      <c r="X15" s="3203">
        <v>418478.93418967887</v>
      </c>
      <c r="Y15" s="3203">
        <v>422665.99122270284</v>
      </c>
      <c r="Z15" s="3203">
        <v>426378.5925757596</v>
      </c>
      <c r="AA15" s="3203">
        <v>399660.23157366965</v>
      </c>
      <c r="AB15" s="3203">
        <v>441203.34366499534</v>
      </c>
      <c r="AC15" s="3203">
        <v>444596.5787430486</v>
      </c>
      <c r="AD15" s="3203">
        <v>439310.66704366327</v>
      </c>
      <c r="AE15" s="3203">
        <v>418443.16824949713</v>
      </c>
      <c r="AF15" s="3203">
        <v>426053.8388631033</v>
      </c>
      <c r="AG15" s="3171">
        <v>3.1627959952968068</v>
      </c>
      <c r="AH15" s="135"/>
    </row>
    <row r="16" ht="18" customHeight="1" x14ac:dyDescent="0.25">
      <c r="B16" s="3204" t="s">
        <v>2247</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203">
        <v>116252.17452496957</v>
      </c>
      <c r="T16" s="3203">
        <v>114635.22760011471</v>
      </c>
      <c r="U16" s="3203">
        <v>119042.13966272112</v>
      </c>
      <c r="V16" s="3203">
        <v>129921.81542767344</v>
      </c>
      <c r="W16" s="3203">
        <v>134269.29915954525</v>
      </c>
      <c r="X16" s="3203">
        <v>134522.34627765836</v>
      </c>
      <c r="Y16" s="3203">
        <v>142331.15658299543</v>
      </c>
      <c r="Z16" s="3203">
        <v>142830.02973668117</v>
      </c>
      <c r="AA16" s="3203">
        <v>141985.07911722045</v>
      </c>
      <c r="AB16" s="3203">
        <v>141979.23786456307</v>
      </c>
      <c r="AC16" s="3203">
        <v>145201.3478869632</v>
      </c>
      <c r="AD16" s="3203">
        <v>147405.89695708395</v>
      </c>
      <c r="AE16" s="3203">
        <v>146190.2719187981</v>
      </c>
      <c r="AF16" s="3203">
        <v>147500.50643973105</v>
      </c>
      <c r="AG16" s="3171">
        <v>210.66682380615092</v>
      </c>
      <c r="AH16" s="135"/>
    </row>
    <row r="17" ht="18" customHeight="1" x14ac:dyDescent="0.25">
      <c r="B17" s="3204" t="s">
        <v>2212</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203">
        <v>11354.687451246076</v>
      </c>
      <c r="T17" s="3203">
        <v>10221.01350189875</v>
      </c>
      <c r="U17" s="3203">
        <v>9495.090913671502</v>
      </c>
      <c r="V17" s="3203">
        <v>9983.313980395482</v>
      </c>
      <c r="W17" s="3203">
        <v>8533.640559188663</v>
      </c>
      <c r="X17" s="3203">
        <v>5999.923123303175</v>
      </c>
      <c r="Y17" s="3203">
        <v>6759.954901721515</v>
      </c>
      <c r="Z17" s="3203">
        <v>8791.934060473763</v>
      </c>
      <c r="AA17" s="3203">
        <v>8037.432038687822</v>
      </c>
      <c r="AB17" s="3203">
        <v>8053.097443628283</v>
      </c>
      <c r="AC17" s="3203">
        <v>7143.685215805837</v>
      </c>
      <c r="AD17" s="3203">
        <v>6773.304263918691</v>
      </c>
      <c r="AE17" s="3203">
        <v>5765.401592471752</v>
      </c>
      <c r="AF17" s="3203">
        <v>5448.893999495439</v>
      </c>
      <c r="AG17" s="3171">
        <v>-86.20033356123241</v>
      </c>
      <c r="AH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203">
        <v>6638.269903</v>
      </c>
      <c r="T18" s="3203">
        <v>7089.2773304</v>
      </c>
      <c r="U18" s="3203">
        <v>7447.5745598</v>
      </c>
      <c r="V18" s="3203">
        <v>7887.2833015999995</v>
      </c>
      <c r="W18" s="3203">
        <v>8295.7765546</v>
      </c>
      <c r="X18" s="3203">
        <v>8893.045389399998</v>
      </c>
      <c r="Y18" s="3203">
        <v>9557.3961246</v>
      </c>
      <c r="Z18" s="3203">
        <v>10226.3752554</v>
      </c>
      <c r="AA18" s="3203">
        <v>10889.2443124</v>
      </c>
      <c r="AB18" s="3203">
        <v>11558.7495006</v>
      </c>
      <c r="AC18" s="3203">
        <v>12179.584697999999</v>
      </c>
      <c r="AD18" s="3203">
        <v>13442.728163200003</v>
      </c>
      <c r="AE18" s="3203">
        <v>14410.693435199995</v>
      </c>
      <c r="AF18" s="3203">
        <v>15467.112609740001</v>
      </c>
      <c r="AG18" s="3171">
        <v>6027.270718121516</v>
      </c>
      <c r="AH18" s="135"/>
    </row>
    <row r="19" ht="18" customHeight="1" x14ac:dyDescent="0.25">
      <c r="B19" s="3204" t="s">
        <v>2407</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203">
        <v>20614.43247360243</v>
      </c>
      <c r="T19" s="3203">
        <v>20196.209658487052</v>
      </c>
      <c r="U19" s="3203">
        <v>19408.554562049703</v>
      </c>
      <c r="V19" s="3203">
        <v>17542.22474078513</v>
      </c>
      <c r="W19" s="3203">
        <v>16801.97216104045</v>
      </c>
      <c r="X19" s="3203">
        <v>13562.514307851865</v>
      </c>
      <c r="Y19" s="3203">
        <v>11615.218384474898</v>
      </c>
      <c r="Z19" s="3203">
        <v>10412.595149288292</v>
      </c>
      <c r="AA19" s="3203">
        <v>9331.937352461027</v>
      </c>
      <c r="AB19" s="3203">
        <v>9142.984035039532</v>
      </c>
      <c r="AC19" s="3203">
        <v>8702.581246749538</v>
      </c>
      <c r="AD19" s="3203">
        <v>8168.669759203515</v>
      </c>
      <c r="AE19" s="3203">
        <v>8530.758061061519</v>
      </c>
      <c r="AF19" s="3203">
        <v>7871.157517410311</v>
      </c>
      <c r="AG19" s="3171">
        <v>-79.23258986309799</v>
      </c>
      <c r="AH19" s="135"/>
    </row>
    <row r="20" ht="18" customHeight="1" x14ac:dyDescent="0.3">
      <c r="B20" s="3204" t="s">
        <v>3445</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203">
        <v>1008.5722820115244</v>
      </c>
      <c r="T20" s="3203">
        <v>1012.1265053275323</v>
      </c>
      <c r="U20" s="3203">
        <v>1273.755707057985</v>
      </c>
      <c r="V20" s="3203">
        <v>1152.2397529428272</v>
      </c>
      <c r="W20" s="3203">
        <v>1144.7372058576864</v>
      </c>
      <c r="X20" s="3203">
        <v>1009.6247965318113</v>
      </c>
      <c r="Y20" s="3203">
        <v>1139.509834576105</v>
      </c>
      <c r="Z20" s="3203">
        <v>1037.2789634964533</v>
      </c>
      <c r="AA20" s="3203">
        <v>993.3839855909924</v>
      </c>
      <c r="AB20" s="3203">
        <v>785.4062432688339</v>
      </c>
      <c r="AC20" s="3203">
        <v>740.8203493253255</v>
      </c>
      <c r="AD20" s="3203">
        <v>780.7444250832398</v>
      </c>
      <c r="AE20" s="3203">
        <v>737.1022481389706</v>
      </c>
      <c r="AF20" s="3203">
        <v>900.6244646949751</v>
      </c>
      <c r="AG20" s="3171">
        <v>167.84794164950063</v>
      </c>
      <c r="AH20" s="135"/>
    </row>
    <row r="21" ht="18" customHeight="1" x14ac:dyDescent="0.25">
      <c r="B21" s="3205" t="s">
        <v>3455</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7">
        <v>7492328.756905767</v>
      </c>
      <c r="T21" s="3207">
        <v>7494637.100435179</v>
      </c>
      <c r="U21" s="3207">
        <v>7429178.139875517</v>
      </c>
      <c r="V21" s="3207">
        <v>7529904.744357079</v>
      </c>
      <c r="W21" s="3207">
        <v>7326352.587468997</v>
      </c>
      <c r="X21" s="3207">
        <v>6866918.725618276</v>
      </c>
      <c r="Y21" s="3207">
        <v>7066007.408726509</v>
      </c>
      <c r="Z21" s="3207">
        <v>6911768.482668069</v>
      </c>
      <c r="AA21" s="3207">
        <v>6660905.12359165</v>
      </c>
      <c r="AB21" s="3207">
        <v>6845403.074349814</v>
      </c>
      <c r="AC21" s="3207">
        <v>6905851.341971057</v>
      </c>
      <c r="AD21" s="3207">
        <v>6736216.783299511</v>
      </c>
      <c r="AE21" s="3207">
        <v>6580035.971110003</v>
      </c>
      <c r="AF21" s="3207">
        <v>6551027.146390199</v>
      </c>
      <c r="AG21" s="3208">
        <v>0.21588879905010375</v>
      </c>
      <c r="AH21" s="135"/>
    </row>
    <row r="22" ht="18" customHeight="1" x14ac:dyDescent="0.25">
      <c r="B22" s="3209" t="s">
        <v>3456</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0">
        <v>6632145.005148885</v>
      </c>
      <c r="T22" s="3210">
        <v>6586940.491499931</v>
      </c>
      <c r="U22" s="3210">
        <v>6477242.40219246</v>
      </c>
      <c r="V22" s="3210">
        <v>6629583.384827283</v>
      </c>
      <c r="W22" s="3210">
        <v>6413546.347095754</v>
      </c>
      <c r="X22" s="3210">
        <v>6016041.028184937</v>
      </c>
      <c r="Y22" s="3210">
        <v>6179682.654302608</v>
      </c>
      <c r="Z22" s="3210">
        <v>5970037.686045281</v>
      </c>
      <c r="AA22" s="3210">
        <v>5731671.207958253</v>
      </c>
      <c r="AB22" s="3210">
        <v>5958790.7228037845</v>
      </c>
      <c r="AC22" s="3210">
        <v>5982190.958871314</v>
      </c>
      <c r="AD22" s="3210">
        <v>5916024.338780613</v>
      </c>
      <c r="AE22" s="3210">
        <v>5663237.480348767</v>
      </c>
      <c r="AF22" s="3210">
        <v>5625024.892301617</v>
      </c>
      <c r="AG22" s="3211">
        <v>1.1655109308452065</v>
      </c>
      <c r="AH22" s="135"/>
    </row>
    <row r="23" ht="18" customHeight="1" x14ac:dyDescent="0.25">
      <c r="B23" s="3209" t="s">
        <v>3457</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0">
        <v>7492328.756905767</v>
      </c>
      <c r="T23" s="3210">
        <v>7494637.100435179</v>
      </c>
      <c r="U23" s="3210">
        <v>7429178.139875517</v>
      </c>
      <c r="V23" s="3210">
        <v>7529904.744357079</v>
      </c>
      <c r="W23" s="3210">
        <v>7326352.587468997</v>
      </c>
      <c r="X23" s="3210">
        <v>6866918.725618276</v>
      </c>
      <c r="Y23" s="3210">
        <v>7066007.408726509</v>
      </c>
      <c r="Z23" s="3210">
        <v>6911768.482668069</v>
      </c>
      <c r="AA23" s="3210">
        <v>6660905.12359165</v>
      </c>
      <c r="AB23" s="3210">
        <v>6845403.074349814</v>
      </c>
      <c r="AC23" s="3210">
        <v>6905851.341971057</v>
      </c>
      <c r="AD23" s="3210">
        <v>6736216.783299511</v>
      </c>
      <c r="AE23" s="3210">
        <v>6580035.971110003</v>
      </c>
      <c r="AF23" s="3210">
        <v>6551027.146390199</v>
      </c>
      <c r="AG23" s="3211">
        <v>0.21588879905010375</v>
      </c>
      <c r="AH23" s="135"/>
    </row>
    <row r="24" ht="18" customHeight="1" x14ac:dyDescent="0.3">
      <c r="B24" s="3212" t="s">
        <v>3458</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4">
        <v>6632145.005148885</v>
      </c>
      <c r="T24" s="3214">
        <v>6586940.491499931</v>
      </c>
      <c r="U24" s="3214">
        <v>6477242.40219246</v>
      </c>
      <c r="V24" s="3214">
        <v>6629583.384827283</v>
      </c>
      <c r="W24" s="3214">
        <v>6413546.347095754</v>
      </c>
      <c r="X24" s="3214">
        <v>6016041.028184937</v>
      </c>
      <c r="Y24" s="3214">
        <v>6179682.654302608</v>
      </c>
      <c r="Z24" s="3214">
        <v>5970037.686045281</v>
      </c>
      <c r="AA24" s="3214">
        <v>5731671.207958253</v>
      </c>
      <c r="AB24" s="3214">
        <v>5958790.7228037845</v>
      </c>
      <c r="AC24" s="3214">
        <v>5982190.958871314</v>
      </c>
      <c r="AD24" s="3214">
        <v>5916024.338780613</v>
      </c>
      <c r="AE24" s="3214">
        <v>5663237.480348767</v>
      </c>
      <c r="AF24" s="3214">
        <v>5625024.892301617</v>
      </c>
      <c r="AG24" s="3215">
        <v>1.1655109308452065</v>
      </c>
      <c r="AH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542"/>
      <c r="V25" s="542"/>
      <c r="W25" s="542"/>
      <c r="X25" s="542"/>
      <c r="Y25" s="542"/>
      <c r="Z25" s="542"/>
      <c r="AA25" s="542"/>
      <c r="AB25" s="542"/>
      <c r="AC25" s="542"/>
      <c r="AD25" s="542"/>
      <c r="AE25" s="542"/>
      <c r="AF25" s="542"/>
      <c r="AG25" s="3216"/>
      <c r="AH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c r="V26" s="542"/>
      <c r="W26" s="542"/>
      <c r="X26" s="542"/>
      <c r="Y26" s="542"/>
      <c r="Z26" s="542"/>
      <c r="AA26" s="542"/>
      <c r="AB26" s="542"/>
      <c r="AC26" s="542"/>
      <c r="AD26" s="542"/>
      <c r="AE26" s="542"/>
      <c r="AF26" s="542"/>
      <c r="AG26" s="542"/>
    </row>
    <row r="27" ht="60" customHeight="1" x14ac:dyDescent="0.25">
      <c r="B27" s="3200" t="s">
        <v>67</v>
      </c>
      <c r="C27" s="3096" t="s">
        <v>3417</v>
      </c>
      <c r="D27" s="3096" t="s">
        <v>3388</v>
      </c>
      <c r="E27" s="3097" t="s">
        <v>1955</v>
      </c>
      <c r="F27" s="3097" t="s">
        <v>1956</v>
      </c>
      <c r="G27" s="3097" t="s">
        <v>1958</v>
      </c>
      <c r="H27" s="3097" t="s">
        <v>1960</v>
      </c>
      <c r="I27" s="3097" t="s">
        <v>1962</v>
      </c>
      <c r="J27" s="3097" t="s">
        <v>1964</v>
      </c>
      <c r="K27" s="3097" t="s">
        <v>1966</v>
      </c>
      <c r="L27" s="3097" t="s">
        <v>1967</v>
      </c>
      <c r="M27" s="3097" t="s">
        <v>1968</v>
      </c>
      <c r="N27" s="3097" t="s">
        <v>1970</v>
      </c>
      <c r="O27" s="3097" t="s">
        <v>1971</v>
      </c>
      <c r="P27" s="3097" t="s">
        <v>1972</v>
      </c>
      <c r="Q27" s="3097" t="s">
        <v>1974</v>
      </c>
      <c r="R27" s="3097" t="s">
        <v>1975</v>
      </c>
      <c r="S27" s="3097" t="s">
        <v>1976</v>
      </c>
      <c r="T27" s="3097" t="s">
        <v>1977</v>
      </c>
      <c r="U27" s="3097" t="s">
        <v>1978</v>
      </c>
      <c r="V27" s="3097" t="s">
        <v>1979</v>
      </c>
      <c r="W27" s="3097" t="s">
        <v>1980</v>
      </c>
      <c r="X27" s="3097" t="s">
        <v>1981</v>
      </c>
      <c r="Y27" s="3097" t="s">
        <v>1982</v>
      </c>
      <c r="Z27" s="3097" t="s">
        <v>1983</v>
      </c>
      <c r="AA27" s="3097" t="s">
        <v>1984</v>
      </c>
      <c r="AB27" s="3097" t="s">
        <v>1985</v>
      </c>
      <c r="AC27" s="3097" t="s">
        <v>1986</v>
      </c>
      <c r="AD27" s="3097" t="s">
        <v>1987</v>
      </c>
      <c r="AE27" s="3097" t="s">
        <v>1988</v>
      </c>
      <c r="AF27" s="3097" t="s">
        <v>62</v>
      </c>
      <c r="AG27" s="3098" t="s">
        <v>3389</v>
      </c>
    </row>
    <row r="28" ht="18" customHeight="1" x14ac:dyDescent="0.3">
      <c r="B28" s="3201"/>
      <c r="C28" s="3100" t="s">
        <v>641</v>
      </c>
      <c r="D28" s="3100"/>
      <c r="E28" s="3101" t="s">
        <v>327</v>
      </c>
      <c r="F28" s="3101" t="s">
        <v>327</v>
      </c>
      <c r="G28" s="3101" t="s">
        <v>327</v>
      </c>
      <c r="H28" s="3101" t="s">
        <v>327</v>
      </c>
      <c r="I28" s="3101" t="s">
        <v>327</v>
      </c>
      <c r="J28" s="3101" t="s">
        <v>327</v>
      </c>
      <c r="K28" s="3101" t="s">
        <v>327</v>
      </c>
      <c r="L28" s="3101" t="s">
        <v>327</v>
      </c>
      <c r="M28" s="3101" t="s">
        <v>327</v>
      </c>
      <c r="N28" s="3101" t="s">
        <v>327</v>
      </c>
      <c r="O28" s="3101" t="s">
        <v>327</v>
      </c>
      <c r="P28" s="3101" t="s">
        <v>327</v>
      </c>
      <c r="Q28" s="3101" t="s">
        <v>327</v>
      </c>
      <c r="R28" s="3101" t="s">
        <v>327</v>
      </c>
      <c r="S28" s="3101" t="s">
        <v>327</v>
      </c>
      <c r="T28" s="3101" t="s">
        <v>327</v>
      </c>
      <c r="U28" s="3101" t="s">
        <v>327</v>
      </c>
      <c r="V28" s="3101" t="s">
        <v>327</v>
      </c>
      <c r="W28" s="3101" t="s">
        <v>327</v>
      </c>
      <c r="X28" s="3101" t="s">
        <v>327</v>
      </c>
      <c r="Y28" s="3101" t="s">
        <v>327</v>
      </c>
      <c r="Z28" s="3101" t="s">
        <v>327</v>
      </c>
      <c r="AA28" s="3101" t="s">
        <v>327</v>
      </c>
      <c r="AB28" s="3101" t="s">
        <v>327</v>
      </c>
      <c r="AC28" s="3101" t="s">
        <v>327</v>
      </c>
      <c r="AD28" s="3101" t="s">
        <v>327</v>
      </c>
      <c r="AE28" s="3101" t="s">
        <v>327</v>
      </c>
      <c r="AF28" s="3101" t="s">
        <v>327</v>
      </c>
      <c r="AG28" s="3102" t="s">
        <v>390</v>
      </c>
      <c r="AH28" s="135"/>
    </row>
    <row r="29" ht="18" customHeight="1" x14ac:dyDescent="0.25">
      <c r="B29" s="3204" t="s">
        <v>3459</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203">
        <v>6339649.569262495</v>
      </c>
      <c r="T29" s="3203">
        <v>6349518.202041904</v>
      </c>
      <c r="U29" s="3203">
        <v>6276190.786770011</v>
      </c>
      <c r="V29" s="3203">
        <v>6344599.009008612</v>
      </c>
      <c r="W29" s="3203">
        <v>6172577.073334049</v>
      </c>
      <c r="X29" s="3203">
        <v>5766803.288821114</v>
      </c>
      <c r="Y29" s="3203">
        <v>5919303.148030937</v>
      </c>
      <c r="Z29" s="3203">
        <v>5769486.395007862</v>
      </c>
      <c r="AA29" s="3203">
        <v>5543968.14210784</v>
      </c>
      <c r="AB29" s="3203">
        <v>5695771.273090729</v>
      </c>
      <c r="AC29" s="3203">
        <v>5745150.336422354</v>
      </c>
      <c r="AD29" s="3203">
        <v>5579969.095588955</v>
      </c>
      <c r="AE29" s="3203">
        <v>5441178.215623011</v>
      </c>
      <c r="AF29" s="3203">
        <v>5400448.470251659</v>
      </c>
      <c r="AG29" s="3171">
        <v>0.36108626686261996</v>
      </c>
      <c r="AH29" s="135"/>
    </row>
    <row r="30" ht="18" customHeight="1" x14ac:dyDescent="0.25">
      <c r="B30" s="3204" t="s">
        <v>2165</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203">
        <v>375015.9649124433</v>
      </c>
      <c r="T30" s="3203">
        <v>371314.46735105553</v>
      </c>
      <c r="U30" s="3203">
        <v>380809.922020968</v>
      </c>
      <c r="V30" s="3203">
        <v>396384.9483555857</v>
      </c>
      <c r="W30" s="3203">
        <v>375045.68043115665</v>
      </c>
      <c r="X30" s="3203">
        <v>326257.5657764384</v>
      </c>
      <c r="Y30" s="3203">
        <v>364670.4767383011</v>
      </c>
      <c r="Z30" s="3203">
        <v>375341.8347523684</v>
      </c>
      <c r="AA30" s="3203">
        <v>365632.009210978</v>
      </c>
      <c r="AB30" s="3203">
        <v>365650.46045828646</v>
      </c>
      <c r="AC30" s="3203">
        <v>374586.5016977908</v>
      </c>
      <c r="AD30" s="3203">
        <v>369689.97389386187</v>
      </c>
      <c r="AE30" s="3203">
        <v>361603.6173379719</v>
      </c>
      <c r="AF30" s="3203">
        <v>362741.71071429754</v>
      </c>
      <c r="AG30" s="3171">
        <v>-1.6438987088705208</v>
      </c>
      <c r="AH30" s="135"/>
    </row>
    <row r="31" ht="18" customHeight="1" x14ac:dyDescent="0.25">
      <c r="B31" s="3204" t="s">
        <v>3460</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203">
        <v>583074.2152678999</v>
      </c>
      <c r="T31" s="3203">
        <v>581813.3710668716</v>
      </c>
      <c r="U31" s="3203">
        <v>582255.8719976301</v>
      </c>
      <c r="V31" s="3203">
        <v>601238.1898207376</v>
      </c>
      <c r="W31" s="3203">
        <v>593554.6710046646</v>
      </c>
      <c r="X31" s="3203">
        <v>591818.5908236144</v>
      </c>
      <c r="Y31" s="3203">
        <v>598978.4957057011</v>
      </c>
      <c r="Z31" s="3203">
        <v>592859.6936680186</v>
      </c>
      <c r="AA31" s="3203">
        <v>574746.874096944</v>
      </c>
      <c r="AB31" s="3203">
        <v>611154.2231875297</v>
      </c>
      <c r="AC31" s="3203">
        <v>613361.1242368389</v>
      </c>
      <c r="AD31" s="3203">
        <v>614842.8592198158</v>
      </c>
      <c r="AE31" s="3203">
        <v>608866.8512805505</v>
      </c>
      <c r="AF31" s="3203">
        <v>617358.6433173501</v>
      </c>
      <c r="AG31" s="3171">
        <v>12.013856090948753</v>
      </c>
      <c r="AH31" s="135"/>
    </row>
    <row r="32" ht="18" customHeight="1" x14ac:dyDescent="0.25">
      <c r="B32" s="3204" t="s">
        <v>3461</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203">
        <v>-860183.7517568821</v>
      </c>
      <c r="T32" s="3203">
        <v>-907696.6089352481</v>
      </c>
      <c r="U32" s="3203">
        <v>-951935.7376830572</v>
      </c>
      <c r="V32" s="3203">
        <v>-900321.3595297962</v>
      </c>
      <c r="W32" s="3203">
        <v>-912806.2403732428</v>
      </c>
      <c r="X32" s="3203">
        <v>-850877.6974333382</v>
      </c>
      <c r="Y32" s="3203">
        <v>-886324.7544239009</v>
      </c>
      <c r="Z32" s="3203">
        <v>-941730.7966227882</v>
      </c>
      <c r="AA32" s="3203">
        <v>-929233.9156333971</v>
      </c>
      <c r="AB32" s="3203">
        <v>-886612.3515460297</v>
      </c>
      <c r="AC32" s="3203">
        <v>-923660.383099742</v>
      </c>
      <c r="AD32" s="3203">
        <v>-820192.4445188981</v>
      </c>
      <c r="AE32" s="3203">
        <v>-916798.4907612366</v>
      </c>
      <c r="AF32" s="3203">
        <v>-926002.2540885812</v>
      </c>
      <c r="AG32" s="3171">
        <v>-5.190209523123168</v>
      </c>
      <c r="AH32" s="135"/>
    </row>
    <row r="33" ht="18" customHeight="1" x14ac:dyDescent="0.25">
      <c r="B33" s="3204" t="s">
        <v>3462</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203">
        <v>194589.00746292924</v>
      </c>
      <c r="T33" s="3203">
        <v>191991.05997534658</v>
      </c>
      <c r="U33" s="3203">
        <v>189921.5590869078</v>
      </c>
      <c r="V33" s="3203">
        <v>187682.5971721449</v>
      </c>
      <c r="W33" s="3203">
        <v>185175.16269912606</v>
      </c>
      <c r="X33" s="3203">
        <v>182039.280197109</v>
      </c>
      <c r="Y33" s="3203">
        <v>183055.28825156996</v>
      </c>
      <c r="Z33" s="3203">
        <v>174080.55923982072</v>
      </c>
      <c r="AA33" s="3203">
        <v>176558.0981758891</v>
      </c>
      <c r="AB33" s="3203">
        <v>172827.1176132701</v>
      </c>
      <c r="AC33" s="3203">
        <v>172753.37961407268</v>
      </c>
      <c r="AD33" s="3203">
        <v>171714.85459687866</v>
      </c>
      <c r="AE33" s="3203">
        <v>168387.2868684698</v>
      </c>
      <c r="AF33" s="3203">
        <v>170478.32210689184</v>
      </c>
      <c r="AG33" s="3171">
        <v>-27.747182954611276</v>
      </c>
      <c r="AH33" s="135"/>
    </row>
    <row r="34" ht="18" customHeight="1" x14ac:dyDescent="0.25">
      <c r="B34" s="3217" t="s">
        <v>3463</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19" t="s">
        <v>107</v>
      </c>
      <c r="T34" s="3219" t="s">
        <v>107</v>
      </c>
      <c r="U34" s="3219" t="s">
        <v>107</v>
      </c>
      <c r="V34" s="3219" t="s">
        <v>107</v>
      </c>
      <c r="W34" s="3219" t="s">
        <v>107</v>
      </c>
      <c r="X34" s="3219" t="s">
        <v>107</v>
      </c>
      <c r="Y34" s="3219" t="s">
        <v>107</v>
      </c>
      <c r="Z34" s="3219" t="s">
        <v>107</v>
      </c>
      <c r="AA34" s="3219" t="s">
        <v>107</v>
      </c>
      <c r="AB34" s="3219" t="s">
        <v>107</v>
      </c>
      <c r="AC34" s="3219" t="s">
        <v>107</v>
      </c>
      <c r="AD34" s="3219" t="s">
        <v>107</v>
      </c>
      <c r="AE34" s="3219" t="s">
        <v>107</v>
      </c>
      <c r="AF34" s="3219" t="s">
        <v>107</v>
      </c>
      <c r="AG34" s="3220" t="s">
        <v>3393</v>
      </c>
      <c r="AH34" s="135"/>
    </row>
    <row r="35" ht="18" customHeight="1" x14ac:dyDescent="0.3">
      <c r="B35" s="3212" t="s">
        <v>3464</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4">
        <v>6632145.005148885</v>
      </c>
      <c r="T35" s="3214">
        <v>6586940.491499931</v>
      </c>
      <c r="U35" s="3214">
        <v>6477242.40219246</v>
      </c>
      <c r="V35" s="3214">
        <v>6629583.384827283</v>
      </c>
      <c r="W35" s="3214">
        <v>6413546.347095754</v>
      </c>
      <c r="X35" s="3214">
        <v>6016041.028184937</v>
      </c>
      <c r="Y35" s="3214">
        <v>6179682.654302608</v>
      </c>
      <c r="Z35" s="3214">
        <v>5970037.686045281</v>
      </c>
      <c r="AA35" s="3214">
        <v>5731671.207958253</v>
      </c>
      <c r="AB35" s="3214">
        <v>5958790.7228037845</v>
      </c>
      <c r="AC35" s="3214">
        <v>5982190.958871314</v>
      </c>
      <c r="AD35" s="3214">
        <v>5916024.338780613</v>
      </c>
      <c r="AE35" s="3214">
        <v>5663237.480348767</v>
      </c>
      <c r="AF35" s="3214">
        <v>5625024.892301617</v>
      </c>
      <c r="AG35" s="3215">
        <v>1.1655109308452065</v>
      </c>
      <c r="AH35" s="135"/>
    </row>
    <row r="36" ht="14.1" customHeight="1" x14ac:dyDescent="0.25">
      <c r="B36" s="226" t="s">
        <v>3465</v>
      </c>
      <c r="C36" s="542"/>
      <c r="D36" s="542"/>
      <c r="E36" s="542"/>
      <c r="F36" s="3216"/>
      <c r="G36" s="135"/>
    </row>
    <row r="37" ht="14.1" customHeight="1" x14ac:dyDescent="0.25">
      <c r="B37" s="226" t="s">
        <v>3466</v>
      </c>
      <c r="C37" s="542"/>
      <c r="D37" s="542"/>
      <c r="E37" s="542"/>
      <c r="F37" s="542"/>
    </row>
    <row r="38" ht="14.1" customHeight="1" x14ac:dyDescent="0.3">
      <c r="B38" s="226" t="s">
        <v>3467</v>
      </c>
      <c r="C38" s="542"/>
      <c r="D38" s="542"/>
      <c r="E38" s="542"/>
      <c r="F38" s="542"/>
    </row>
    <row r="39" ht="14.1" customHeight="1" x14ac:dyDescent="0.25">
      <c r="B39" s="226" t="s">
        <v>3468</v>
      </c>
      <c r="C39" s="1546"/>
      <c r="D39" s="1546"/>
      <c r="E39" s="1546"/>
      <c r="F39" s="1546"/>
    </row>
    <row r="40" ht="14.1" customHeight="1" x14ac:dyDescent="0.3">
      <c r="B40" s="226" t="s">
        <v>3469</v>
      </c>
      <c r="C40" s="191"/>
      <c r="D40" s="191"/>
      <c r="E40" s="191"/>
      <c r="F40" s="191"/>
    </row>
    <row r="41" ht="14.1" customHeight="1" x14ac:dyDescent="0.3">
      <c r="B41" s="226" t="s">
        <v>3470</v>
      </c>
      <c r="C41" s="191"/>
      <c r="D41" s="191"/>
      <c r="E41" s="191"/>
      <c r="F41" s="191"/>
    </row>
    <row r="42" ht="14.1" customHeight="1" x14ac:dyDescent="0.3">
      <c r="B42" s="226" t="s">
        <v>3471</v>
      </c>
      <c r="C42" s="191"/>
      <c r="D42" s="191"/>
      <c r="E42" s="191"/>
      <c r="F42" s="191"/>
    </row>
    <row r="43" ht="14.1" customHeight="1" x14ac:dyDescent="0.3">
      <c r="B43" s="226" t="s">
        <v>3472</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3473</v>
      </c>
      <c r="C48" s="3226"/>
      <c r="D48" s="3226"/>
      <c r="E48" s="3226"/>
    </row>
    <row r="49" ht="14.1" customHeight="1" x14ac:dyDescent="0.3">
      <c r="B49" s="3227" t="s">
        <v>3474</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H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3475</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3476</v>
      </c>
      <c r="C9" s="3236" t="s">
        <v>3477</v>
      </c>
      <c r="D9" s="3236" t="s">
        <v>3478</v>
      </c>
      <c r="E9" s="3236" t="s">
        <v>3479</v>
      </c>
      <c r="F9" s="3236" t="s">
        <v>3480</v>
      </c>
      <c r="G9" s="3236" t="s">
        <v>3481</v>
      </c>
      <c r="H9" s="3236" t="s">
        <v>3482</v>
      </c>
      <c r="I9" s="3237" t="s">
        <v>3483</v>
      </c>
      <c r="J9" s="3237" t="s">
        <v>3484</v>
      </c>
    </row>
    <row r="10" x14ac:dyDescent="0.3">
      <c r="B10" s="364" t="s">
        <v>3485</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2024-12-18T16:33:45+00:00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C53C78E7-D640-4F49-98F4-D47F2910D1CC}"/>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C607A37A-618D-4607-B53E-4CB06B1BEFB6}"/>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