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<sst xmlns="http://schemas.openxmlformats.org/spreadsheetml/2006/main" count="35098" uniqueCount="3489">
  <si>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</si>
  <si>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</si>
  <si>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</si>
  <si>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</si>
  <si>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</si>
  <si>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</si>
  <si>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</si>
  <si>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</si>
  <si>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</si>
  <si>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</si>
  <si>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</si>
  <si>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</si>
  <si>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</si>
  <si>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</si>
  <si>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</si>
  <si>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</si>
  <si>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</si>
  <si>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</si>
  <si>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</si>
  <si>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</si>
  <si>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</si>
  <si>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</si>
  <si>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</si>
  <si>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</si>
  <si>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</si>
  <si>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</si>
  <si>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</si>
  <si>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</si>
  <si>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</si>
  <si>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</si>
  <si>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</si>
  <si>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</si>
  <si>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</si>
  <si>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</si>
  <si>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</si>
  <si>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</si>
  <si>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</si>
  <si>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</si>
  <si>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</si>
  <si>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</si>
  <si>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</si>
  <si>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</si>
  <si>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</si>
  <si>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</si>
  <si>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</si>
  <si>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</si>
  <si>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</si>
  <si>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</si>
  <si>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</si>
  <si>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</si>
  <si>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</si>
  <si>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</si>
  <si>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</si>
  <si>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</si>
  <si>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</si>
  <si>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</si>
  <si>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</si>
  <si>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</si>
  <si>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</si>
  <si>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</si>
  <si>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</si>
  <si>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</si>
  <si>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2021</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</si>
  <si>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</si>
  <si>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</si>
  <si>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</si>
  <si>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</si>
  <si>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</si>
  <si>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</si>
  <si>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</si>
  <si>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</si>
  <si>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</si>
  <si>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</si>
  <si>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</si>
  <si>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</si>
  <si>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</si>
  <si>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</si>
  <si>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</si>
  <si>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</si>
  <si>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</si>
  <si>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</si>
  <si>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</si>
  <si>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</si>
  <si>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</si>
  <si>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</si>
  <si>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</si>
  <si>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</si>
  <si>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</si>
  <si>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</si>
  <si>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</si>
  <si>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</si>
  <si>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</si>
  <si>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</si>
  <si>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</si>
  <si>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</si>
  <si>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</si>
  <si>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</si>
  <si>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</si>
  <si>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</si>
  <si>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</si>
  <si>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</si>
  <si>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</si>
  <si>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</si>
  <si>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</si>
  <si>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</si>
  <si>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</si>
  <si>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</si>
  <si>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</si>
  <si>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</si>
  <si>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</si>
  <si>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</si>
  <si>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</si>
  <si>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</si>
  <si>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</si>
  <si>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</si>
  <si>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</si>
  <si>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</si>
  <si>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</si>
  <si>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</si>
  <si>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</si>
  <si>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</si>
  <si>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</si>
  <si>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</si>
  <si>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</si>
  <si>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</si>
  <si>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</si>
  <si>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</si>
  <si>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</si>
  <si>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</si>
  <si>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</si>
  <si>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</si>
  <si>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</si>
  <si>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</si>
  <si>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</si>
  <si>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</si>
  <si>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</si>
  <si>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</si>
  <si>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</si>
  <si>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</si>
  <si>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</si>
  <si>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</si>
  <si>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</si>
  <si>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</si>
  <si>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</si>
  <si>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</si>
  <si>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</si>
  <si>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</si>
  <si>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</si>
  <si>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</si>
  <si>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</si>
  <si>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</si>
  <si>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</si>
  <si>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</si>
  <si>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</si>
  <si>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</si>
  <si>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</si>
  <si>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</si>
  <si>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</si>
  <si>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</si>
  <si>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</si>
  <si>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</si>
  <si>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</si>
  <si>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</si>
  <si>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</si>
  <si>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</si>
  <si>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</si>
  <si>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</si>
  <si>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</si>
  <si>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</si>
  <si>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</si>
  <si>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</si>
  <si>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</si>
  <si>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</si>
  <si>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</si>
  <si>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</si>
  <si>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</si>
  <si>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</si>
  <si>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</si>
  <si>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</si>
  <si>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</si>
  <si>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</si>
  <si>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</si>
  <si>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</si>
  <si>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</si>
  <si>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</si>
  <si>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</si>
  <si>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</si>
  <si>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</si>
  <si>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</si>
  <si>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</si>
  <si>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</si>
  <si>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</si>
  <si>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</si>
  <si>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</si>
  <si>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</si>
  <si>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</si>
  <si>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</si>
  <si>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</si>
  <si>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</si>
  <si>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</si>
  <si>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</si>
  <si>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</si>
  <si>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</si>
  <si>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</si>
  <si>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</si>
  <si>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</si>
  <si>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</si>
  <si>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</si>
  <si>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</si>
  <si>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</si>
  <si>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</si>
  <si>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</si>
  <si>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</si>
  <si>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</si>
  <si>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</si>
  <si>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</si>
  <si>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</si>
  <si>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</si>
  <si>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</si>
  <si>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</si>
  <si>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</si>
  <si>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</si>
  <si>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</si>
  <si>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</si>
  <si>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</si>
  <si>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</si>
  <si>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</si>
  <si>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</si>
  <si>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</si>
  <si>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</si>
  <si>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</si>
  <si>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</si>
  <si>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</si>
  <si>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</si>
  <si>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</si>
  <si>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</si>
  <si>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</si>
  <si>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</si>
  <si>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</si>
  <si>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</si>
  <si>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</si>
  <si>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</si>
  <si>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</si>
  <si>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</si>
  <si>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</si>
  <si>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</si>
  <si>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</si>
  <si>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</si>
  <si>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</si>
  <si>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</si>
  <si>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</si>
  <si>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</si>
  <si>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</si>
  <si>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</si>
  <si>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</si>
  <si>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</si>
  <si>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</si>
  <si>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</si>
  <si>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</si>
  <si>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</si>
  <si>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</si>
  <si>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</si>
  <si>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</si>
  <si>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</si>
  <si>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</si>
  <si>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</si>
  <si>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</si>
  <si>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</si>
  <si>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</si>
  <si>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</si>
  <si>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</si>
  <si>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</si>
  <si>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</si>
  <si>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</si>
  <si>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</si>
  <si>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</si>
  <si>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</si>
  <si>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</si>
  <si>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</si>
  <si>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</si>
  <si>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</si>
  <si>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</si>
  <si>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</si>
  <si>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</si>
  <si>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</si>
  <si>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</si>
  <si>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</si>
  <si>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</si>
  <si>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</si>
  <si>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</si>
  <si>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</si>
  <si>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</si>
  <si>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</si>
  <si>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</si>
  <si>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</si>
  <si>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</si>
  <si>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</si>
  <si>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</si>
  <si>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</si>
  <si>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</si>
  <si>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</si>
  <si>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</si>
  <si>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</si>
  <si>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</si>
  <si>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</si>
  <si>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</si>
  <si>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</si>
  <si>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</si>
  <si>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</si>
  <si>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</si>
  <si>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</si>
  <si>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</si>
  <si>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</si>
  <si>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</si>
  <si>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</si>
  <si>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</si>
  <si>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</si>
  <si>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</si>
  <si>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</si>
  <si>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</si>
  <si>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</si>
  <si>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</si>
  <si>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</si>
  <si>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</si>
  <si>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</si>
  <si>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</si>
  <si>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</si>
  <si>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</si>
  <si>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</si>
  <si>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</si>
  <si>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</si>
  <si>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</si>
  <si>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</si>
  <si>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</si>
  <si>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</si>
  <si>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</si>
  <si>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</si>
  <si>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</si>
  <si>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</si>
  <si>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</si>
  <si>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</si>
  <si>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</si>
  <si>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</si>
  <si>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</si>
  <si>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</si>
  <si>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</si>
  <si>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</si>
  <si>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</si>
  <si>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</si>
  <si>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</si>
  <si>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</si>
  <si>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</si>
  <si>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</si>
  <si>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</si>
  <si>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</si>
  <si>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</si>
  <si>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</si>
  <si>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</si>
  <si>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</si>
  <si>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</si>
  <si>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</si>
  <si>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</si>
  <si>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</si>
  <si>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</si>
  <si>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</si>
  <si>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</si>
  <si>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</si>
  <si>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</si>
  <si>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</si>
  <si>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</si>
  <si>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</si>
  <si>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</si>
  <si>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</si>
  <si>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</si>
  <si>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</si>
  <si>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</si>
  <si>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</si>
  <si>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</si>
  <si>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</si>
  <si>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</si>
  <si>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</si>
  <si>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</si>
  <si>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</si>
  <si>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</si>
  <si>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</si>
  <si>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</si>
  <si>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</si>
  <si>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</si>
  <si>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</si>
  <si>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</si>
  <si>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</si>
  <si>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</si>
  <si>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</si>
  <si>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</si>
  <si>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</si>
  <si>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</si>
  <si>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</si>
  <si>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</si>
  <si>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</si>
  <si>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</si>
  <si>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</si>
  <si>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</si>
  <si>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</si>
  <si>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</si>
  <si>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</si>
  <si>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</si>
  <si>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</si>
  <si>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</si>
  <si>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</si>
  <si>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</si>
  <si>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</si>
  <si>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</si>
  <si>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</si>
  <si>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</si>
  <si>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</si>
  <si>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</si>
  <si>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</si>
  <si>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</si>
  <si>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</si>
  <si>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</si>
  <si>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</si>
  <si>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</si>
  <si>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</si>
  <si>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</si>
  <si>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</si>
  <si>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</si>
  <si>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</si>
  <si>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</si>
  <si>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</si>
  <si>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</si>
  <si>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</si>
  <si>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</si>
  <si>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</si>
  <si>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</si>
  <si>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</si>
  <si>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</si>
  <si>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</si>
  <si>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</si>
  <si>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</si>
  <si>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</si>
  <si>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</si>
  <si>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</si>
  <si>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</si>
  <si>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</si>
  <si>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</si>
  <si>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</si>
  <si>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</si>
  <si>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</si>
  <si>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</si>
  <si>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</si>
  <si>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</si>
  <si>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</si>
  <si>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</si>
  <si>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</si>
  <si>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</si>
  <si>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</si>
  <si>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</si>
  <si>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</si>
  <si>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</si>
  <si>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</si>
  <si>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</si>
  <si>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</si>
  <si>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</si>
  <si>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</si>
  <si>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</si>
  <si>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</si>
  <si>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</si>
  <si>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</si>
  <si>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</si>
  <si>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</si>
  <si>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</si>
  <si>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</si>
  <si>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</si>
  <si>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</si>
  <si>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</si>
  <si>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</si>
  <si>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</si>
  <si>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</si>
  <si>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</si>
  <si>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</si>
  <si>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</si>
  <si>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</si>
  <si>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</si>
  <si>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</si>
  <si>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</si>
  <si>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</si>
  <si>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</si>
  <si>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</si>
  <si>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</si>
  <si>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</si>
  <si>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</si>
  <si>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</si>
  <si>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</si>
  <si>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</si>
  <si>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</si>
  <si>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</si>
  <si>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</si>
  <si>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</si>
  <si>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</si>
  <si>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</si>
  <si>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</si>
  <si>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</si>
  <si>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</si>
  <si>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</si>
  <si>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</si>
  <si>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</si>
  <si>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</si>
  <si>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</si>
  <si>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</si>
  <si>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</si>
  <si>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</si>
  <si>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</si>
  <si>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</si>
  <si>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</si>
  <si>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</si>
  <si>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</si>
  <si>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</si>
  <si>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</si>
  <si>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</si>
  <si>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</si>
  <si>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</si>
  <si>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</si>
  <si>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</si>
  <si>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</si>
  <si>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</si>
  <si>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</si>
  <si>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</si>
  <si>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</si>
  <si>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</si>
  <si>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</si>
  <si>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</si>
  <si>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</si>
  <si>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</si>
  <si>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</si>
  <si>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</si>
  <si>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</si>
  <si>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</si>
  <si>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</si>
  <si>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</si>
  <si>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</si>
  <si>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</si>
  <si>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</si>
  <si>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</si>
  <si>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</si>
  <si>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</si>
  <si>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</si>
  <si>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</si>
  <si>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</si>
  <si>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</si>
  <si>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</si>
  <si>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</si>
  <si>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</si>
  <si>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</si>
  <si>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</si>
  <si>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</si>
  <si>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</si>
  <si>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</si>
  <si>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</si>
  <si>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</si>
  <si>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</si>
  <si>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</si>
  <si>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</si>
  <si>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</si>
  <si>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</si>
  <si>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</si>
  <si>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</si>
  <si>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</si>
  <si>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</si>
  <si>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</si>
  <si>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</si>
  <si>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</si>
  <si>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</si>
  <si>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</si>
  <si>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</si>
  <si>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</si>
  <si>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</si>
  <si>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</si>
  <si>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</si>
  <si>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</si>
  <si>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</si>
  <si>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</si>
  <si>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</si>
  <si>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</si>
  <si>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</si>
  <si>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</si>
  <si>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</si>
  <si>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</si>
  <si>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</si>
  <si>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</si>
  <si>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</si>
  <si>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</si>
  <si>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</si>
  <si>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</si>
  <si>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</si>
  <si>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</si>
  <si>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</si>
  <si>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</si>
  <si>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</si>
  <si>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</si>
  <si>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</si>
  <si>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</si>
  <si>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</si>
  <si>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</si>
  <si>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</si>
  <si>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</si>
  <si>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</si>
  <si>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</si>
  <si>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</si>
  <si>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</si>
  <si>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</si>
  <si>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</si>
  <si>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</si>
  <si>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</si>
  <si>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</si>
  <si>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</si>
  <si>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</si>
  <si>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</si>
  <si>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</si>
  <si>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</si>
  <si>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</si>
  <si>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</si>
  <si>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</si>
  <si>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</si>
  <si>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</si>
  <si>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</si>
  <si>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</si>
  <si>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</si>
  <si>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</si>
  <si>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</si>
  <si>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</si>
  <si>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</si>
  <si>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</si>
  <si>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</si>
  <si>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</si>
  <si>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</si>
  <si>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</si>
  <si>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</si>
  <si>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</si>
  <si>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</si>
  <si>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</si>
  <si>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</si>
  <si>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</si>
  <si>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</si>
  <si>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</si>
  <si>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</si>
  <si>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</si>
  <si>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</si>
  <si>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</si>
  <si>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</si>
  <si>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</si>
  <si>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</si>
  <si>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</si>
  <si>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</si>
  <si>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</si>
  <si>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</si>
  <si>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</si>
  <si>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</si>
  <si>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</si>
  <si>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</si>
  <si>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</si>
  <si>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</si>
  <si>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</si>
  <si>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</si>
  <si>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</si>
  <si>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</si>
  <si>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</si>
  <si>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</si>
  <si>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</si>
  <si>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</si>
  <si>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</si>
  <si>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</si>
  <si>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</si>
  <si>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</si>
  <si>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</si>
  <si>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</si>
  <si>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</si>
  <si>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</si>
  <si>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</si>
  <si>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</si>
  <si>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</si>
  <si>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</si>
  <si>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</si>
  <si>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</si>
  <si>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</si>
  <si>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</si>
  <si>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</si>
  <si>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</si>
  <si>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</si>
  <si>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</si>
  <si>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</si>
  <si>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</si>
  <si>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</si>
  <si>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</si>
  <si>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</si>
  <si>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</si>
  <si>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</si>
  <si>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</si>
  <si>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</si>
  <si>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</si>
  <si>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</si>
  <si>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</si>
  <si>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</si>
  <si>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</si>
  <si>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</si>
  <si>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</si>
  <si>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</si>
  <si>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</si>
  <si>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</si>
  <si>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CO2 recovery from Ammonia Production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</si>
  <si>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</si>
  <si>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</si>
  <si>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</si>
  <si>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</si>
  <si>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</si>
  <si>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</si>
  <si>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</si>
  <si>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</si>
  <si>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</si>
  <si>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</si>
  <si>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</si>
  <si>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</si>
  <si>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</si>
  <si>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</si>
  <si>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</si>
  <si>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</si>
  <si>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</si>
  <si>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</si>
  <si>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</si>
  <si>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</si>
  <si>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</si>
  <si>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</si>
  <si>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</si>
  <si>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</si>
  <si>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</si>
  <si>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</si>
  <si>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</si>
  <si>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</si>
  <si>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</si>
  <si>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</si>
  <si>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C</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</si>
  <si>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</si>
  <si>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</si>
  <si>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</si>
  <si>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</si>
  <si>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</si>
  <si>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</si>
  <si>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</si>
  <si>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</si>
  <si>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</si>
  <si>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</si>
  <si>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</si>
  <si>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</si>
  <si>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</si>
  <si>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</si>
  <si>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</si>
  <si>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</si>
  <si>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</si>
  <si>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</si>
  <si>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</si>
  <si>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</si>
  <si>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</si>
  <si>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</si>
  <si>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</si>
  <si>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</si>
  <si>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</si>
  <si>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</si>
  <si>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</si>
  <si>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</si>
  <si>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</si>
  <si>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</si>
  <si>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</si>
  <si>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</si>
  <si>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</si>
  <si>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</si>
  <si>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</si>
  <si>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</si>
  <si>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</si>
  <si>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</si>
  <si>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</si>
  <si>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</si>
  <si>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</si>
  <si>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</si>
  <si>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</si>
  <si>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</si>
  <si>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</si>
  <si>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</si>
  <si>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</si>
  <si>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</si>
  <si>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</si>
  <si>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</si>
  <si>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</si>
  <si>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</si>
  <si>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</si>
  <si>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</si>
  <si>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</si>
  <si>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</si>
  <si>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</si>
  <si>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</si>
  <si>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</si>
  <si>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</si>
  <si>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</si>
  <si>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</si>
  <si>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</si>
  <si>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</si>
  <si>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</si>
  <si>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</si>
  <si>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</si>
  <si>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</si>
  <si>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</si>
  <si>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</si>
  <si>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</si>
  <si>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</si>
  <si>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</si>
  <si>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</si>
  <si>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</si>
  <si>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</si>
  <si>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</si>
  <si>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</si>
  <si>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</si>
  <si>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</si>
  <si>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</si>
  <si>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</si>
  <si>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</si>
  <si>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</si>
  <si>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</si>
  <si>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</si>
  <si>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</si>
  <si>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</si>
  <si>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</si>
  <si>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</si>
  <si>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</si>
  <si>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</si>
  <si>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</si>
  <si>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</si>
  <si>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</si>
  <si>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</si>
  <si>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</si>
  <si>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</si>
  <si>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</si>
  <si>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</si>
  <si>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</si>
  <si>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</si>
  <si>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</si>
  <si>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</si>
  <si>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</si>
  <si>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</si>
  <si>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</si>
  <si>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</si>
  <si>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</si>
  <si>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</si>
  <si>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</si>
  <si>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</si>
  <si>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</si>
  <si>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</si>
  <si>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</si>
  <si>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</si>
  <si>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</si>
  <si>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</si>
  <si>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</si>
  <si>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</si>
  <si>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</si>
  <si>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</si>
  <si>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</si>
  <si>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</si>
  <si>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</si>
  <si>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</si>
  <si>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</si>
  <si>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</si>
  <si>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</si>
  <si>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</si>
  <si>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</si>
  <si>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</si>
  <si>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</si>
  <si>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</si>
  <si>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</si>
  <si>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</si>
  <si>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</si>
  <si>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</si>
  <si>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</si>
  <si>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</si>
  <si>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</si>
  <si>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</si>
  <si>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</si>
  <si>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</si>
  <si>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</si>
  <si>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</si>
  <si>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</si>
  <si>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</si>
  <si>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</si>
  <si>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</si>
  <si>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</si>
  <si>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</si>
  <si>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</si>
  <si>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</si>
  <si>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</si>
  <si>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</si>
  <si>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</si>
  <si>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</si>
  <si>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</si>
  <si>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</si>
  <si>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</si>
  <si>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</si>
  <si>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</si>
  <si>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</si>
  <si>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</si>
  <si>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</si>
  <si>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</si>
  <si>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</si>
  <si>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</si>
  <si>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</si>
  <si>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</si>
  <si>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</si>
  <si>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</si>
  <si>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</si>
  <si>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</si>
  <si>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</si>
  <si>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</si>
  <si>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</si>
  <si>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</si>
  <si>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</si>
  <si>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</si>
  <si>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</si>
  <si>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</si>
  <si>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</si>
  <si>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</si>
  <si>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</si>
  <si>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</si>
  <si>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</si>
  <si>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</si>
  <si>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</si>
  <si>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</si>
  <si>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</si>
  <si>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</si>
  <si>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</si>
  <si>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</si>
  <si>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</si>
  <si>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</si>
  <si>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</si>
  <si>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</si>
  <si>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</si>
  <si>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</si>
  <si>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</si>
  <si>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</si>
  <si>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</si>
  <si>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</si>
  <si>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</si>
  <si>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</si>
  <si>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</si>
  <si>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</si>
  <si>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</si>
  <si>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</si>
  <si>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</si>
  <si>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</si>
  <si>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</si>
  <si>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</si>
  <si>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</si>
  <si>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</si>
  <si>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</si>
  <si>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</si>
  <si>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</si>
  <si>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</si>
  <si>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</si>
  <si>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</si>
  <si>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</si>
  <si>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</si>
  <si>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</si>
  <si>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</si>
  <si>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</si>
  <si>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</si>
  <si>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</si>
  <si>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</si>
  <si>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</si>
  <si>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</si>
  <si>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</si>
  <si>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</si>
  <si>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</si>
  <si>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</si>
  <si>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</si>
  <si>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</si>
  <si>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</si>
  <si>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</si>
  <si>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</si>
  <si>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</si>
  <si>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</si>
  <si>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</si>
  <si>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</si>
  <si>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</si>
  <si>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</si>
  <si>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</si>
  <si>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</si>
  <si>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</si>
  <si>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</si>
  <si>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</si>
  <si>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</si>
  <si>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</si>
  <si>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</si>
  <si>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</si>
  <si>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</si>
  <si>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</si>
  <si>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</si>
  <si>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</si>
  <si>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</si>
  <si>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</si>
  <si>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</si>
  <si>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</si>
  <si>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</si>
  <si>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</si>
  <si>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</si>
  <si>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</si>
  <si>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</si>
  <si>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</si>
  <si>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</si>
  <si>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</si>
  <si>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</si>
  <si>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</si>
  <si>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</si>
  <si>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</si>
  <si>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</si>
  <si>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</si>
  <si>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</si>
  <si>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</si>
  <si>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</si>
  <si>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</si>
  <si>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</si>
  <si>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</si>
  <si>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</si>
  <si>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</si>
  <si>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</si>
  <si>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</si>
  <si>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</si>
  <si>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</si>
  <si>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</si>
  <si>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</si>
  <si>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</si>
  <si>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</si>
  <si>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</si>
  <si>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</si>
  <si>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</si>
  <si>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</si>
  <si>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</si>
  <si>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</si>
  <si>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</si>
  <si>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</si>
  <si>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</si>
  <si>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</si>
  <si>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</si>
  <si>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</si>
  <si>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</si>
  <si>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</si>
  <si>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</si>
  <si>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</si>
  <si>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</si>
  <si>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</si>
  <si>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</si>
  <si>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</si>
  <si>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</si>
  <si>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</si>
  <si>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</si>
  <si>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</si>
  <si>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</si>
  <si>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A splicing method was used to methane emissions from 2021 to 2022.  Estimates for 2021 to 2022 will be recalculated in a future Inventory submission using the Tier 1 and 3 methods. See National Inventory Report, Rice Cultivation - Section 5.3, for more information. For organic amendments, these values are area-weighted average national residue + Omad Inputs in tonnes of dry matter per hectare
3.D.2:  The indirect emissions are estimated using a data splicing method because the Tier 1 and 3 inventory methods have not been applied for 2021-2022 (notated as 'OTH' for the emission factor and method).  For 2021-2022,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1 and 3 methods.
3.D.2:  The indirect emissions are estimated using a data splicing method because the Tier 1 and 3 inventory methods have not been applied for 2021-2022 (notated as 'OTH' for the emission factor and method).  For 2021-2022,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1 and 3 methods.
3.D.1:  Emissions are estimated using a data splicing method because the Tier 1 and 3 inventory methods have not been applied for 2021-2022 (notated as 'OTH' for the emission factor and method).  The estimates produced using the splicing method will be recalculated in a future Inventory using the Tier 1 and 3 methods.
3.D.1:  Direct nitrous oxide (N2O) emissions are estimated using a combination of Tier 1 method and approximated using a data splicing method for the Tier 3 portion of the inventory. For 2021-2022 where a splicing method has been used in the estimation,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3 method.
3.D.1:  Emissions are estimated using a data splicing method because the Tier 1 and 3 inventory methods have not been applied for 2021-2022 (notated as 'OTH' for the emission factor and method).  For 2021-2022 where a splicing method has been used in the estimation,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1 and 3 methods.
3.D.1:  Emissions are estimated using a data splicing method because the Tier 3 inventory method has not been applied for 2021-2022 (notated as 'OTH' for the emission factor and method).  For 2021-2022 where a splicing method has been used in the estimation,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3 method.
3.D.1:  Direct nitrous oxide (N2O) emissions are estimated using Tier 1 methods.
3.D.1:  Direct nitrous oxide (N2O) emissions are estimated using Tier 1 methods.
3.D.1:  Emissions are estimated using a data splicing method because the Tier 1 and 3 inventory methods have not been applied for 2021-2022 (notated as 'OTH' for the emission factor and method).  The estimates produced using the splicing method will be recalculated in a future Inventory using the Tier 1 and 3 methods.
3.D.1: Emissions for 2018-2022 were estimated using a data-splicing method due to unavailable activity data after 2017. The estimates produced using the splicing method will be recalculated in a future Inventory using the Tier 1 and 3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2021-2022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3.H:  Urea Application CO2 emissions are estimated using a Tier 1 method. The fertilizer value is based on data splicing method using the data from 2013 to 2017.</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</si>
  <si>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</si>
  <si>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</si>
  <si>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</si>
  <si>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</si>
  <si>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</si>
  <si>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</si>
  <si>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</si>
  <si>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</si>
  <si>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</si>
  <si>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</si>
  <si>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</si>
  <si>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</si>
  <si>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</si>
  <si>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</si>
  <si>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</si>
  <si>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</si>
  <si>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</si>
  <si>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</si>
  <si>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</si>
  <si>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</si>
  <si>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</si>
  <si>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</si>
  <si>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</si>
  <si>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</si>
  <si>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</si>
  <si>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</si>
  <si>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</si>
  <si>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</si>
  <si>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</si>
  <si>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</si>
  <si>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</si>
  <si>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</si>
  <si>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</si>
  <si>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</si>
  <si>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</si>
  <si>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</si>
  <si>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</si>
  <si>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</si>
  <si>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</si>
  <si>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</si>
  <si>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</si>
  <si>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</si>
  <si>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</si>
  <si>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</si>
  <si>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</si>
  <si>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</si>
  <si>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</si>
  <si>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</si>
  <si>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</si>
  <si>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</si>
  <si>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</si>
  <si>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</si>
  <si>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</si>
  <si>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</si>
  <si>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</si>
  <si>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</si>
  <si>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</si>
  <si>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</si>
  <si>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</si>
  <si>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</si>
  <si>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</si>
  <si>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</si>
  <si>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</si>
  <si>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</si>
  <si>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</si>
  <si>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</si>
  <si>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</si>
  <si>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</si>
  <si>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</si>
  <si>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</si>
  <si>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</si>
  <si>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</si>
  <si>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</si>
  <si>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</si>
  <si>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</si>
  <si>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</si>
  <si>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</si>
  <si>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</si>
  <si>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</si>
  <si>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</si>
  <si>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</si>
  <si>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</si>
  <si>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</si>
  <si>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</si>
  <si>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</si>
  <si>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</si>
  <si>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</si>
  <si>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</si>
  <si>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</si>
  <si>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</si>
  <si>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</si>
  <si>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</si>
  <si>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</si>
  <si>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</si>
  <si>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</si>
  <si>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</si>
  <si>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</si>
  <si>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</si>
  <si>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</si>
  <si>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</si>
  <si>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</si>
  <si>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</si>
  <si>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</si>
  <si>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</si>
  <si>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</si>
  <si>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</si>
  <si>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</si>
  <si>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</si>
  <si>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</si>
  <si>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</si>
  <si>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</si>
  <si>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</si>
  <si>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</si>
  <si>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</si>
  <si>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</si>
  <si>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</si>
  <si>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</si>
  <si>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</si>
  <si>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</si>
  <si>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</si>
  <si>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</si>
  <si>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</si>
  <si>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</si>
  <si>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</si>
  <si>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</si>
  <si>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</si>
  <si>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</si>
  <si>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</si>
  <si>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</si>
  <si>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</si>
  <si>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</si>
  <si>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</si>
  <si>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</si>
  <si>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</si>
  <si>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</si>
  <si>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</si>
  <si>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</si>
  <si>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</si>
  <si>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</si>
  <si>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</si>
  <si>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</si>
  <si>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</si>
  <si>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</si>
  <si>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</si>
  <si>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</si>
  <si>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</si>
  <si>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</si>
  <si>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</si>
  <si>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</si>
  <si>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</si>
  <si>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</si>
  <si>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</si>
  <si>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</si>
  <si>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</si>
  <si>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</si>
  <si>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</si>
  <si>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</si>
  <si>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</si>
  <si>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</si>
  <si>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</si>
  <si>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</si>
  <si>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</si>
  <si>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</si>
  <si>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</si>
  <si>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</si>
  <si>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</si>
  <si>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</si>
  <si>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</si>
  <si>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</si>
  <si>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</si>
  <si>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</si>
  <si>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</si>
  <si>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</si>
  <si>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</si>
  <si>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</si>
  <si>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</si>
  <si>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</si>
  <si>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</si>
  <si>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</si>
  <si>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</si>
  <si>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</si>
  <si>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</si>
  <si>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</si>
  <si>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</si>
  <si>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</si>
  <si>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</si>
  <si>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</si>
  <si>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</si>
  <si>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</si>
  <si>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</si>
  <si>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</si>
  <si>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</si>
  <si>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</si>
  <si>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</si>
  <si>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</si>
  <si>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</si>
  <si>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</si>
  <si>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</si>
  <si>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</si>
  <si>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</si>
  <si>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</si>
  <si>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</si>
  <si>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</si>
  <si>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</si>
  <si>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</si>
  <si>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</si>
  <si>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</si>
  <si>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</si>
  <si>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</si>
  <si>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</si>
  <si>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</si>
  <si>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</si>
  <si>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</si>
  <si>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</si>
  <si>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</si>
  <si>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</si>
  <si>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</si>
  <si>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</si>
  <si>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</si>
  <si>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</si>
  <si>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</si>
  <si>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</si>
  <si>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</si>
  <si>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</si>
  <si>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</si>
  <si>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</si>
  <si>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</si>
  <si>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</si>
  <si>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</si>
  <si>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</si>
  <si>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</si>
  <si>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</si>
  <si>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</si>
  <si>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A splicing method was used to methane emissions from 2021 to 2022.  Estimates for 2021 to 2022 will be recalculated in a future Inventory submission using the Tier 1 and 3 methods. See National Inventory Report, Rice Cultivation - Section 5.3, for more information.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</si>
  <si>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</si>
  <si>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</si>
  <si>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</si>
  <si>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</si>
  <si>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</si>
  <si>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</si>
  <si>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</si>
  <si>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</si>
  <si>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</si>
  <si>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</si>
  <si>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</si>
  <si>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</si>
  <si>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</si>
  <si>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</si>
  <si>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</si>
  <si>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</si>
  <si>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</si>
  <si>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</si>
  <si>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</si>
  <si>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</si>
  <si>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</si>
  <si>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</si>
  <si>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</si>
  <si>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</si>
  <si>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</si>
  <si>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</si>
  <si>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</si>
  <si>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</si>
  <si>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</si>
  <si>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</si>
  <si>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</si>
  <si>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</si>
  <si>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</si>
  <si>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</si>
  <si>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</si>
  <si>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</si>
  <si>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</si>
  <si>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</si>
  <si>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</si>
  <si>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</si>
  <si>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</si>
  <si>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</si>
  <si>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</si>
  <si>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</si>
  <si>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</si>
  <si>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</si>
  <si>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</si>
  <si>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</si>
  <si>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</si>
  <si>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</si>
  <si>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</si>
  <si>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</si>
  <si>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The indirect emissions are estimated using a data splicing method because the Tier 1 and 3 inventory methods have not been applied for 2021-2022 (notated as 'OTH' for the emission factor and method).  For 2021-2022,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1 and 3 methods.
3.D.2:  The indirect emissions are estimated using a data splicing method because the Tier 1 and 3 inventory methods have not been applied for 2021-2022 (notated as 'OTH' for the emission factor and method).  For 2021-2022,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1 and 3 methods.
3.D.1:  Emissions are estimated using a data splicing method because the Tier 1 and 3 inventory methods have not been applied for 2021-2022 (notated as 'OTH' for the emission factor and method).  The estimates produced using the splicing method will be recalculated in a future Inventory using the Tier 1 and 3 methods.
3.D.1:  Direct nitrous oxide (N2O) emissions are estimated using a combination of Tier 1 method and approximated using a data splicing method for the Tier 3 portion of the inventory. For 2021-2022 where a splicing method has been used in the estimation,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3 method.
3.D.1:  Emissions are estimated using a data splicing method because the Tier 1 and 3 inventory methods have not been applied for 2021-2022 (notated as 'OTH' for the emission factor and method).  For 2021-2022 where a splicing method has been used in the estimation,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1 and 3 methods.
3.D.1:  Emissions are estimated using a data splicing method because the Tier 3 inventory method has not been applied for 2021-2022 (notated as 'OTH' for the emission factor and method).  For 2021-2022 where a splicing method has been used in the estimation,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3 method.
3.D.1:  Direct nitrous oxide (N2O) emissions are estimated using Tier 1 methods.
3.D.1:  Direct nitrous oxide (N2O) emissions are estimated using Tier 1 methods.
3.D.1:  Emissions are estimated using a data splicing method because the Tier 1 and 3 inventory methods have not been applied for 2021-2022 (notated as 'OTH' for the emission factor and method).  The estimates produced using the splicing method will be recalculated in a future Inventory using the Tier 1 and 3 methods.
3.D.1: Emissions for 2018-2022 were estimated using a data-splicing method due to unavailable activity data after 2017. The estimates produced using the splicing method will be recalculated in a future Inventory using the Tier 1 and 3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</si>
  <si>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</si>
  <si>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</si>
  <si>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</si>
  <si>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</si>
  <si>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</si>
  <si>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</si>
  <si>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</si>
  <si>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</si>
  <si>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</si>
  <si>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</si>
  <si>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</si>
  <si>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</si>
  <si>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</si>
  <si>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</si>
  <si>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</si>
  <si>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</si>
  <si>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</si>
  <si>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</si>
  <si>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</si>
  <si>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</si>
  <si>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</si>
  <si>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</si>
  <si>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</si>
  <si>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</si>
  <si>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</si>
  <si>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</si>
  <si>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</si>
  <si>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</si>
  <si>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</si>
  <si>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</si>
  <si>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</si>
  <si>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</si>
  <si>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</si>
  <si>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</si>
  <si>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</si>
  <si>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</si>
  <si>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</si>
  <si>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</si>
  <si>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</si>
  <si>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</si>
  <si>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</si>
  <si>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</si>
  <si>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</si>
  <si>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</si>
  <si>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</si>
  <si>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</si>
  <si>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</si>
  <si>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</si>
  <si>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</si>
  <si>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</si>
  <si>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</si>
  <si>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</si>
  <si>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</si>
  <si>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</si>
  <si>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</si>
  <si>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</si>
  <si>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</si>
  <si>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</si>
  <si>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</si>
  <si>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</si>
  <si>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</si>
  <si>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</si>
  <si>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</si>
  <si>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</si>
  <si>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</si>
  <si>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</si>
  <si>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</si>
  <si>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</si>
  <si>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</si>
  <si>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</si>
  <si>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</si>
  <si>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2021-2022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</si>
  <si>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</si>
  <si>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</si>
  <si>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</si>
  <si>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</si>
  <si>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</si>
  <si>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</si>
  <si>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</si>
  <si>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</si>
  <si>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</si>
  <si>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</si>
  <si>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</si>
  <si>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</si>
  <si>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</si>
  <si>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</si>
  <si>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</si>
  <si>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</si>
  <si>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</si>
  <si>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</si>
  <si>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 The fertilizer value is based on data splicing method using the data from 2013 to 2017.</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</si>
  <si>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</si>
  <si>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</si>
  <si>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</si>
  <si>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</si>
  <si>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</si>
  <si>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</si>
  <si>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</si>
  <si>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</si>
  <si>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</si>
  <si>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</si>
  <si>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</si>
  <si>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</si>
  <si>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</si>
  <si>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</si>
  <si>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</si>
  <si>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</si>
  <si>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</si>
  <si>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</si>
  <si>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</si>
  <si>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</si>
  <si>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</si>
  <si>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</si>
  <si>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</si>
  <si>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</si>
  <si>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</si>
  <si>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</si>
  <si>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</si>
  <si>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</si>
  <si>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</si>
  <si>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</si>
  <si>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</si>
  <si>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</si>
  <si>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</si>
  <si>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</si>
  <si>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</si>
  <si>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</si>
  <si>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</si>
  <si>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</si>
  <si>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</si>
  <si>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</si>
  <si>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</si>
  <si>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</si>
  <si>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</si>
  <si>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Stock changes from 2021 to 2022 are estimated with a splicing method.  Reported cropland areas differ from cropland areas reported in Chapter 6.1 Representation of the United States Land Base. For explanation of differences, see the introductory text and planned improvements of Cropland Remaining Cropland, Section 6.4, in the NIR.  The 2021 to 2022 stock changes will be recalculated with Tier 2 and 3 inventory methods in a future Inventory. See Cropland Remaining Cropland, Section 6.4, for further information on the methods used to calculate carbon stock changes.
4.B.2.4:  Stock changes from 2021 to 2022 are estimated with a splicing method.  The 2021 to 2022 soil C stock changes will be recalculated with Tier 2 inventory methods in a future Inventory. See Land Converted to Cropland, Section 6.5, for further information on the methods used to calculate carbon stock changes.
4.B.2.5:  Stock changes from 2021 to 2022 are estimated with a splicing method.  The 2021 to 2022 soil C stock changes will be recalculated with Tier 2 inventory methods in a future Inventory. See Land Converted to Cropland, Section 6.5, for further information on the methods used to calculate carbon stock changes.
4.B.2.2:  Stock changes from 2021 to 2022 are estimated with a splicing method except for biomass and dead organic matter, which are estimated using the same methods applied from 1990 to 2020.  The 2021 to 2022 soil C stock changes will be recalculated with Tier 2 and 3 inventory methods in a future Inventory. See Land Converted to Cropland, Section 6.5, for further information on the methods used to calculate carbon stock changes.
4.B.2.1:  Stock changes from 2021 to 2022 are estimated with a splicing method except for biomass and dead organic matter, which are estimated using the same methods applied from 1990 to 2020.  The 2021 to 2022 soil C stock changes will be recalculated with Tier 2 and 3 inventory methods in a future Inventory. See Land Converted to Cropland, Section 6.5, for further information on the methods used to calculate carbon stock changes.
4.B.2.3:  Stock changes from 2021 to 2022 are estimated with a splicing method.  The 2021 to 2022 soil C stock changes will be recalculated with Tier 2 inventory methods in a future Inventory. See Land Converted to Cropland, Section 6.5, for further information on the methods used to calculate carbon stock changes.
4.C.1:  Stock changes from 2021 to 2022 are estimated with a splicing method, with the exception of biomass, dead organic matter and the impact of sewage sludge biosolid applications to soils.  The 2021 to 2022 soil C stock changes will be recalculated with Tier 2 and 3 inventory methods in a future Inventory.  See Grassland Remaining Grassland, Section 6.6, for further information on the methods used to calculate carbon stock changes.  The areas have not integrated into the inventory for 2021 to 2022 and so these areas are the same as 2020. In addition, reported grassland areas differ from grassland areas reported in Chapter 6.1 Representation of the United States Land Base. For explanation of differences, see the introductory text and planned improvements of Grassland Remaining Grassland, Section 6.6, in the NIR.
4.C.1 - 4(IV):  The areas were not compiled for 2021-2022 and so these areas are the same as 2020.  A data splicing method has been used to estimate emissions for 2021-2022 because new activity data have not been compiled for these years and the Tier 1 method has not been applied.
4.C.2.1:  Stock changes from 2021 to 2022 are estimated with a splicing method with the exception of biomass and dead organic matter, which are estimated using the same methods applied from 1990 to 2020. The 2021 to 2022 soil C stock changes will be recalculated with Tier 2 inventory methods in a future Inventory.  See Land Converted to Grassland, Section 6.7, for further information on the methods used to calculate carbon stock changes.
4.C.2.4:  Stock changes from 2021 to 2022 are estimated with a splicing method with the exception of biomass and dead organic matter, which are estimated using the same methods applied from 1990 to 2020. The 2021 to 2022 soil C stock changes will be recalculated with Tier 2 inventory methods in a future Inventory.  See Land Converted to Grassland, Section 6.7, for further information on the methods used to calculate carbon stock changes.
4.C.2.3:  Stock changes from 2021 to 2022 are estimated with a splicing method with the exception of biomass and dead organic matter, which are estimated using the same methods applied from 1990 to 2020. The 2021 to 2022 soil C stock changes will be recalculated with Tier 2 inventory methods in a future Inventory.  See Land Converted to Grassland, Section 6.7, for further information on the methods used to calculate carbon stock changes.
4.C.2.2:  Stock changes from 2021 to 2022 are estimated with a splicing method with the exception of biomass and dead organic matter, which are estimated using the same methods applied from 1990 to 2020. The 2021 to 2022 soil C stock changes will be recalculated with Tier 2 inventory methods in a future Inventory.  See Land Converted to Grassland, Section 6.7, for further information on the methods used to calculate carbon stock changes.
4.C.2.5:  Stock changes from 2021 to 2022 are estimated with a splicing method with the exception of biomass and dead organic matter, which are estimated using the same methods applied from 1990 to 2020. The 2021 to 2022 soil C stock changes will be recalculated with Tier 2 inventory methods in a future Inventory.  See Land Converted to Grassland, Section 6.7, for further information on the methods used to calculate carbon stock changes.
See Annex 3.43
See Annex 3.43
See Annex 3.43
See Annex 3.43
See Annex 3.43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Emissions from drainage of organic soils were estimated using a splicing method for 2021 to 2022.  See National Inventory Report, Settlements Remaining Settlements - Section 6.10, for more information. Estimates will be recalculated in a future Inventory using the Tier 1 method.
Activity data not available on N mineralization/immobilization in settlements.
Land representation for this Inventory includes NRI data through 2017 and NLCD data through 2019.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4.A.2.5: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The organic soils areas were not compiled for 2021 to 2022 and so these areas are the same as 2020; a splicing method was used to calculate stock changes from 2021-2022.  See Methodology section in Settlements Remaining Settlements in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The mineral and organic soils areas were not compiled for 2021 to 2022 so a data splicing method was used to estimate the soil C stock changes for 2021 to 2022.  See Methodology section in Land Converted to Settlements in NIR for more information.
The mineral and organic soils areas were not compiled for 2021 to 2022 so a data splicing method was used to estimate the soil C stock changes for 2021 to 2022.  See Methodology section in Land Converted to Settlements in NIR for more information.
The mineral and organic soils areas were not compiled for 2021 to 2022 so a data splicing method was used to estimate the soil C stock changes for 2021 to 2022.  See Methodology section in Land Converted to Settlements in NIR for more information.
The mineral and organic soils areas were not compiled for 2021 to 2022 so a data splicing method was used to estimate the soil C stock changes for 2021 to 2022.  See Methodology section in Land Converted to Settlements in NIR for more information.
The mineral and organic soils areas were not compiled for 2021 to 2022 so a data splicing method was used to estimate the soil C stock changes for 2021 to 2022.  See Methodology section in Land Converted to Settlements in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</si>
  <si>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</si>
  <si>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</si>
  <si>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</si>
  <si>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</si>
  <si>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</si>
  <si>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</si>
  <si>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</si>
  <si>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</si>
  <si>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</si>
  <si>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</si>
  <si>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</si>
  <si>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</si>
  <si>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</si>
  <si>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</si>
  <si>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</si>
  <si>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</si>
  <si>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</si>
  <si>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</si>
  <si>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</si>
  <si>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</si>
  <si>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</si>
  <si>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</si>
  <si>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</si>
  <si>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</si>
  <si>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</si>
  <si>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</si>
  <si>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</si>
  <si>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</si>
  <si>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</si>
  <si>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</si>
  <si>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</si>
  <si>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</si>
  <si>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</si>
  <si>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</si>
  <si>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</si>
  <si>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</si>
  <si>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</si>
  <si>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</si>
  <si>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</si>
  <si>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</si>
  <si>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</si>
  <si>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</si>
  <si>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</si>
  <si>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</si>
  <si>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</si>
  <si>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</si>
  <si>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</si>
  <si>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</si>
  <si>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</si>
  <si>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</si>
  <si>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</si>
  <si>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</si>
  <si>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</si>
  <si>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</si>
  <si>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</si>
  <si>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</si>
  <si>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</si>
  <si>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</si>
  <si>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</si>
  <si>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</si>
  <si>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</si>
  <si>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</si>
  <si>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</si>
  <si>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</si>
  <si>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</si>
  <si>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</si>
  <si>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</si>
  <si>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</si>
  <si>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</si>
  <si>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</si>
  <si>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</si>
  <si>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</si>
  <si>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</si>
  <si>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</si>
  <si>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</si>
  <si>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</si>
  <si>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</si>
  <si>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</si>
  <si>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</si>
  <si>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</si>
  <si>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</si>
  <si>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</si>
  <si>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</si>
  <si>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</si>
  <si>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</si>
  <si>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</si>
  <si>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</si>
  <si>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</si>
  <si>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</si>
  <si>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</si>
  <si>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</si>
  <si>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</si>
  <si>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</si>
  <si>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</si>
  <si>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</si>
  <si>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</si>
  <si>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</si>
  <si>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</si>
  <si>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</si>
  <si>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</si>
  <si>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</si>
  <si>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</si>
  <si>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</si>
  <si>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</si>
  <si>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</si>
  <si>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</si>
  <si>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</si>
  <si>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</si>
  <si>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</si>
  <si>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</si>
  <si>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</si>
  <si>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</si>
  <si>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</si>
  <si>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</si>
  <si>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</si>
  <si>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</si>
  <si>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</si>
  <si>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</si>
  <si>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</si>
  <si>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</si>
  <si>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</si>
  <si>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</si>
  <si>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</si>
  <si>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</si>
  <si>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</si>
  <si>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</si>
  <si>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</si>
  <si>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</si>
  <si>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</si>
  <si>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</si>
  <si>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</si>
  <si>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</si>
  <si>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</si>
  <si>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</si>
  <si>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</si>
  <si>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</si>
  <si>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</si>
  <si>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</si>
  <si>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</si>
  <si>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</si>
  <si>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</si>
  <si>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</si>
  <si>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</si>
  <si>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</si>
  <si>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</si>
  <si>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</si>
  <si>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</si>
  <si>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</si>
  <si>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</si>
  <si>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</si>
  <si>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</si>
  <si>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</si>
  <si>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</si>
  <si>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</si>
  <si>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</si>
  <si>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</si>
  <si>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</si>
  <si>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</si>
  <si>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</si>
  <si>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</si>
  <si>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</si>
  <si>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</si>
  <si>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</si>
  <si>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</si>
  <si>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</si>
  <si>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</si>
  <si>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</si>
  <si>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</si>
  <si>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</si>
  <si>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</si>
  <si>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</si>
  <si>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</si>
  <si>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</si>
  <si>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</si>
  <si>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</si>
  <si>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</si>
  <si>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</si>
  <si>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</si>
  <si>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</si>
  <si>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</si>
  <si>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</si>
  <si>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</si>
  <si>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</si>
  <si>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</si>
  <si>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</si>
  <si>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</si>
  <si>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</si>
  <si>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</si>
  <si>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</si>
  <si>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</si>
  <si>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</si>
  <si>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</si>
  <si>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</si>
  <si>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</si>
  <si>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</si>
  <si>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</si>
  <si>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</si>
  <si>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</si>
  <si>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</si>
  <si>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</si>
  <si>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</si>
  <si>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</si>
  <si>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</si>
  <si>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</si>
  <si>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</si>
  <si>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</si>
  <si>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</si>
  <si>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</si>
  <si>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</si>
  <si>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</si>
  <si>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</si>
  <si>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</si>
  <si>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</si>
  <si>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</si>
  <si>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</si>
  <si>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</si>
  <si>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</si>
  <si>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</si>
  <si>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</si>
  <si>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</si>
  <si>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</si>
  <si>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</si>
  <si>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</si>
  <si>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</si>
  <si>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</si>
  <si>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</si>
  <si>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</si>
  <si>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</si>
  <si>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</si>
  <si>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</si>
  <si>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</si>
  <si>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</si>
  <si>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</si>
  <si>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</si>
  <si>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</si>
  <si>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</si>
  <si>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</si>
  <si>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</si>
  <si>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</si>
  <si>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</si>
  <si>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</si>
  <si>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</si>
  <si>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</si>
  <si>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</si>
  <si>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</si>
  <si>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</si>
  <si>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</si>
  <si>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</si>
  <si>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</si>
  <si>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</si>
  <si>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</si>
  <si>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</si>
  <si>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</si>
  <si>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</si>
  <si>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</si>
  <si>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</si>
  <si>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</si>
  <si>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</si>
  <si>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</si>
  <si>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</si>
  <si>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</si>
  <si>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</si>
  <si>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</si>
  <si>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</si>
  <si>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</si>
  <si>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</si>
  <si>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</si>
  <si>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</si>
  <si>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</si>
  <si>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</si>
  <si>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</si>
  <si>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</si>
  <si>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</si>
  <si>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</si>
  <si>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</si>
  <si>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</si>
  <si>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</si>
  <si>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</si>
  <si>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</si>
  <si>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</si>
  <si>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</si>
  <si>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</si>
  <si>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</si>
  <si>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</si>
  <si>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</si>
  <si>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</si>
  <si>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</si>
  <si>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</si>
  <si>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</si>
  <si>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</si>
  <si>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</si>
  <si>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</si>
  <si>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</si>
  <si>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</si>
  <si>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</si>
  <si>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</si>
  <si>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</si>
  <si>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</si>
  <si>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</si>
  <si>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</si>
  <si>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</si>
  <si>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</si>
  <si>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</si>
  <si>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</si>
  <si>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</si>
  <si>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</si>
  <si>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</si>
  <si>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</si>
  <si>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</si>
  <si>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</si>
  <si>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</si>
  <si>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</si>
  <si>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Emissions from drainage of organic soils were estimated using a splicing method for 2021 to 2022.  See National Inventory Report, Settlements Remaining Settlements - Section 6.10, for more information. Estimates will be recalculated in a future Inventory using the Tier 1 method.</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</si>
  <si>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</si>
  <si>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</si>
  <si>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</si>
  <si>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</si>
  <si>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</si>
  <si>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</si>
  <si>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</si>
  <si>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</si>
  <si>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</si>
  <si>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</si>
  <si>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</si>
  <si>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</si>
  <si>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</si>
  <si>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</si>
  <si>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</si>
  <si>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</si>
  <si>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</si>
  <si>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</si>
  <si>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</si>
  <si>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</si>
  <si>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</si>
  <si>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</si>
  <si>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</si>
  <si>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</si>
  <si>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</si>
  <si>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</si>
  <si>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</si>
  <si>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</si>
  <si>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</si>
  <si>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</si>
  <si>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</si>
  <si>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</si>
  <si>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</si>
  <si>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</si>
  <si>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</si>
  <si>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</si>
  <si>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</si>
  <si>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</si>
  <si>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</si>
  <si>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</si>
  <si>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</si>
  <si>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</si>
  <si>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</si>
  <si>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</si>
  <si>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</si>
  <si>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</si>
  <si>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</si>
  <si>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</si>
  <si>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</si>
  <si>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</si>
  <si>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</si>
  <si>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</si>
  <si>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3.43
See Annex 3.43
See Annex 3.43
See Annex 3.43
See Annex 3.43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</si>
  <si>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</si>
  <si>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</si>
  <si>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</si>
  <si>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</si>
  <si>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</si>
  <si>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</si>
  <si>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</si>
  <si>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</si>
  <si>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</si>
  <si>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</si>
  <si>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</si>
  <si>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</si>
  <si>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</si>
  <si>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</si>
  <si>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</si>
  <si>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</si>
  <si>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</si>
  <si>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</si>
  <si>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</si>
  <si>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</si>
  <si>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</si>
  <si>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</si>
  <si>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</si>
  <si>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</si>
  <si>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</si>
  <si>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</si>
  <si>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</si>
  <si>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</si>
  <si>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</si>
  <si>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</si>
  <si>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</si>
  <si>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</si>
  <si>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</si>
  <si>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</si>
  <si>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</si>
  <si>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</si>
  <si>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</si>
  <si>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</si>
  <si>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</si>
  <si>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</si>
  <si>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</si>
  <si>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</si>
  <si>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</si>
  <si>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</si>
  <si>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</si>
  <si>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</si>
  <si>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</si>
  <si>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</si>
  <si>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</si>
  <si>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</si>
  <si>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</si>
  <si>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</si>
  <si>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</si>
  <si>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</si>
  <si>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</si>
  <si>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</si>
  <si>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</si>
  <si>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</si>
  <si>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</si>
  <si>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</si>
  <si>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4.C.1 - 4(IV):  The areas were not compiled for 2021-2022 and so these areas are the same as 2020.  A data splicing method has been used to estimate emissions for 2021-2022 because new activity data have not been compiled for these years and the Tier 1 method has not been applied.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</si>
  <si>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</si>
  <si>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</si>
  <si>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</si>
  <si>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</si>
  <si>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</si>
  <si>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</si>
  <si>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</si>
  <si>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</si>
  <si>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</si>
  <si>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</si>
  <si>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</si>
  <si>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</si>
  <si>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</si>
  <si>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</si>
  <si>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</si>
  <si>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</si>
  <si>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</si>
  <si>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</si>
  <si>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</si>
  <si>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</si>
  <si>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</si>
  <si>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</si>
  <si>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</si>
  <si>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</si>
  <si>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</si>
  <si>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</si>
  <si>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</si>
  <si>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</si>
  <si>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</si>
  <si>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</si>
  <si>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</si>
  <si>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</si>
  <si>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</si>
  <si>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</si>
  <si>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</si>
  <si>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</si>
  <si>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</si>
  <si>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</si>
  <si>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</si>
  <si>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</si>
  <si>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</si>
  <si>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</si>
  <si>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</si>
  <si>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</si>
  <si>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</si>
  <si>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</si>
  <si>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</si>
  <si>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</si>
  <si>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</si>
  <si>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</si>
  <si>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</si>
  <si>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</si>
  <si>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</si>
  <si>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</si>
  <si>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</si>
  <si>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</si>
  <si>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</si>
  <si>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</si>
  <si>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</si>
  <si>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</si>
  <si>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</si>
  <si>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</si>
  <si>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</si>
  <si>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</si>
  <si>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</si>
  <si>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</si>
  <si>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</si>
  <si>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</si>
  <si>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</si>
  <si>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</si>
  <si>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</si>
  <si>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</si>
  <si>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</si>
  <si>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</si>
  <si>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</si>
  <si>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</si>
  <si>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</si>
  <si>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</si>
  <si>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</si>
  <si>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</si>
  <si>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</si>
  <si>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</si>
  <si>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</si>
  <si>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</si>
  <si>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</si>
  <si>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</si>
  <si>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</si>
  <si>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</si>
  <si>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</si>
  <si>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</si>
  <si>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</si>
  <si>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</si>
  <si>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</si>
  <si>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</si>
  <si>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</si>
  <si>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</si>
  <si>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</si>
  <si>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</si>
  <si>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</si>
  <si>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</si>
  <si>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</si>
  <si>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</si>
  <si>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</si>
  <si>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</si>
  <si>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</si>
  <si>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</si>
  <si>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</si>
  <si>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</si>
  <si>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</si>
  <si>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</si>
  <si>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</si>
  <si>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</si>
  <si>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</si>
  <si>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</si>
  <si>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</si>
  <si>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</si>
  <si>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 xml:space="preserve">CH4: updates to fruits, vegetables, and juices 'other vegetables' BOD updates affected 1990-2021, updates to fruits and vegetables and ethanol affected 2021; CH4 and N2O: Updated wastewater factors for breweries affected 2014-2016, 2018-2021, update to pulp and paper, meat and poultry, and petroleum affected 2021
CH4 and N2O: Updates to population, sludge generated, and septic data affected 2020 and 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</si>
  <si>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</si>
  <si>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</si>
  <si>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</si>
  <si>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</si>
  <si>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</si>
  <si>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</si>
  <si>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</si>
  <si>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</si>
  <si>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</si>
  <si>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</si>
  <si>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</si>
  <si>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</si>
  <si>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</si>
  <si>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</si>
  <si>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</si>
  <si>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</si>
  <si>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</si>
  <si>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</si>
  <si>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</si>
  <si>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</si>
  <si>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</si>
  <si>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</si>
  <si>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</si>
  <si>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</si>
  <si>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</si>
  <si>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</si>
  <si>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</si>
  <si>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</si>
  <si>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</si>
  <si>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</si>
  <si>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</si>
  <si>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</si>
  <si>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</si>
  <si>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</si>
  <si>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</si>
  <si>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</si>
  <si>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</si>
  <si>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</si>
  <si>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</si>
  <si>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</si>
  <si>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</si>
  <si>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</si>
  <si>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</si>
  <si>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</si>
  <si>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</si>
  <si>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</si>
  <si>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</si>
  <si>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</si>
  <si>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</si>
  <si>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</si>
  <si>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</si>
  <si>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</si>
  <si>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</si>
  <si>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</si>
  <si>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</si>
  <si>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</si>
  <si>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</si>
  <si>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</si>
  <si>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</si>
  <si>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</si>
  <si>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</si>
  <si>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</si>
  <si>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</si>
  <si>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</si>
  <si>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</si>
  <si>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</si>
  <si>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</si>
  <si>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</si>
  <si>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</si>
  <si>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</si>
  <si>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</si>
  <si>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</si>
  <si>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</si>
  <si>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</si>
  <si>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</si>
  <si>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</si>
  <si>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</si>
  <si>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</si>
  <si>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</si>
  <si>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</si>
  <si>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</si>
  <si>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</si>
  <si>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</si>
  <si>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</si>
  <si>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</si>
  <si>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</si>
  <si>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</si>
  <si>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</si>
  <si>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</si>
  <si>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</si>
  <si>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</si>
  <si>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</si>
  <si>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</si>
  <si>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</si>
  <si>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</si>
  <si>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</si>
  <si>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</si>
  <si>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</si>
  <si>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</si>
  <si>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</si>
  <si>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</si>
  <si>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</si>
  <si>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</si>
  <si>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</si>
  <si>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</si>
  <si>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</si>
  <si>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</si>
  <si>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</si>
  <si>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</si>
  <si>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</si>
  <si>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</si>
  <si>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</si>
  <si>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</si>
  <si>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</si>
  <si>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</si>
  <si>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</si>
  <si>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</si>
  <si>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</si>
  <si>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</si>
  <si>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</si>
  <si>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</si>
  <si>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</si>
  <si>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</si>
  <si>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</si>
  <si>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</si>
  <si>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</si>
  <si>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</si>
  <si>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</si>
  <si>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</si>
  <si>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</si>
  <si>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</si>
  <si>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</si>
  <si>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</si>
  <si>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</si>
  <si>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</si>
  <si>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</si>
  <si>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</si>
  <si>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</si>
  <si>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</si>
  <si>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</si>
  <si>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</si>
  <si>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</si>
  <si>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</si>
  <si>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</si>
  <si>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</si>
  <si>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</si>
  <si>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</si>
  <si>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</si>
  <si>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</si>
  <si>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</si>
  <si>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</si>
  <si>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</si>
  <si>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</si>
  <si>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</si>
  <si>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</si>
  <si>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</si>
  <si>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</si>
  <si>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</si>
  <si>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</si>
  <si>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</si>
  <si>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</si>
  <si>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</si>
  <si>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</si>
  <si>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</si>
  <si>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</si>
  <si>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</si>
  <si>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</si>
  <si>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</si>
  <si>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</si>
  <si>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</si>
  <si>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</si>
  <si>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</si>
  <si>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</si>
  <si>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</si>
  <si>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</si>
  <si>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</si>
  <si>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</si>
  <si>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</si>
  <si>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</si>
  <si>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</si>
  <si>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</si>
  <si>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</si>
  <si>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</si>
  <si>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</si>
  <si>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</si>
  <si>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</si>
  <si>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</si>
  <si>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</si>
  <si>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</si>
  <si>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</si>
  <si>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</si>
  <si>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</si>
  <si>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</si>
  <si>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</si>
  <si>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</si>
  <si>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</si>
  <si>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</si>
  <si>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</si>
  <si>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</si>
  <si>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</si>
  <si>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</si>
  <si>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</si>
  <si>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</si>
  <si>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</si>
  <si>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</si>
  <si>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</si>
  <si>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</si>
  <si>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</si>
  <si>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</si>
  <si>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</si>
  <si>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</si>
  <si>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</si>
  <si>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</si>
  <si>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</si>
  <si>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</si>
  <si>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</si>
  <si>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</si>
  <si>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</si>
  <si>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</si>
  <si>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</si>
  <si>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</si>
  <si>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</si>
  <si>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</si>
  <si>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</si>
  <si>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</si>
  <si>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</si>
  <si>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</si>
  <si>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</si>
  <si>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</si>
  <si>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</si>
  <si>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</si>
  <si>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</si>
  <si>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</si>
  <si>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</si>
  <si>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</si>
  <si>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</si>
  <si>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</si>
  <si>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</si>
  <si>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</si>
  <si>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</si>
  <si>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</si>
  <si>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</si>
  <si>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</si>
  <si>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</si>
  <si>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</si>
  <si>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</si>
  <si>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</si>
  <si>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</si>
  <si>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T1,T3,CS,NA</t>
  </si>
  <si>
    <t>D,CS,M,PS,NA</t>
  </si>
  <si>
    <t>CS,M,NA</t>
  </si>
  <si>
    <t>T1,T2,T3</t>
  </si>
  <si>
    <t>D</t>
  </si>
  <si>
    <t>D,CS,OTH,NA</t>
  </si>
  <si>
    <t>T1,T3,NA</t>
  </si>
  <si>
    <t>D,PS,NA</t>
  </si>
  <si>
    <t>T1,T2,NA</t>
  </si>
  <si>
    <t>T3,M,NA</t>
  </si>
  <si>
    <t>T3,CS,NA</t>
  </si>
  <si>
    <t>T1,T2,M,OTH,NA</t>
  </si>
  <si>
    <t>T1,T2,M,NA</t>
  </si>
  <si>
    <t>OTH,NA</t>
  </si>
  <si>
    <t>T1,OTH,NA</t>
  </si>
  <si>
    <t>D,OTH,NA</t>
  </si>
  <si>
    <t>T2</t>
  </si>
  <si>
    <t>CS</t>
  </si>
  <si>
    <t>T1</t>
  </si>
  <si>
    <t>4.  Land use, land-use change and forestry</t>
  </si>
  <si>
    <t>T1,T2,T3,CS,OTH,NA</t>
  </si>
  <si>
    <t>T1,T2,OTH,NA</t>
  </si>
  <si>
    <t>T2,OTH,NA</t>
  </si>
  <si>
    <t>CS,OTH,NA</t>
  </si>
  <si>
    <t>T2,T3,CS,OTH,NA</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</si>
  <si>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</si>
  <si>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</si>
  <si>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</si>
  <si>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</si>
  <si>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</si>
  <si>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</si>
  <si>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</si>
  <si>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</si>
  <si>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</si>
  <si>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</si>
  <si>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</si>
  <si>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</si>
  <si>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</si>
  <si>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</si>
  <si>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</si>
  <si>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</si>
  <si>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</si>
  <si>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</si>
  <si>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</si>
  <si>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</si>
  <si>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</si>
  <si>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</si>
  <si>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</si>
  <si>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</si>
  <si>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</si>
  <si>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</si>
  <si>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</si>
  <si>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</si>
  <si>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</si>
  <si>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</si>
  <si>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</si>
  <si>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</si>
  <si>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</si>
  <si>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</si>
  <si>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</si>
  <si>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</si>
  <si>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</si>
  <si>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</si>
  <si>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</si>
  <si>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</si>
  <si>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</si>
  <si>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</si>
  <si>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</si>
  <si>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</si>
  <si>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</si>
  <si>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</si>
  <si>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</si>
  <si>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</si>
  <si>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</si>
  <si>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</si>
  <si>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</si>
  <si>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</si>
  <si>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</si>
  <si>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</si>
  <si>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</si>
  <si>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</si>
  <si>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</si>
  <si>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</si>
  <si>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</si>
  <si>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</si>
  <si>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</si>
  <si>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</si>
  <si>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</si>
  <si>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</si>
  <si>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</si>
  <si>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</si>
  <si>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</si>
  <si>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</si>
  <si>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</si>
  <si>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</si>
  <si>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</si>
  <si>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</si>
  <si>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</si>
  <si>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</si>
  <si>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</si>
  <si>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</si>
  <si>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</si>
  <si>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</si>
  <si>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</si>
  <si>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</si>
  <si>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</si>
  <si>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</si>
  <si>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</si>
  <si>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</si>
  <si>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</si>
  <si>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</si>
  <si>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</si>
  <si>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</si>
  <si>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</si>
  <si>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</si>
  <si>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</si>
  <si>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</si>
  <si>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</si>
  <si>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</si>
  <si>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</si>
  <si>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</si>
  <si>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</si>
  <si>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</si>
  <si>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</si>
  <si>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</si>
  <si>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</si>
  <si>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</si>
  <si>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</si>
  <si>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</si>
  <si>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</si>
  <si>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</si>
  <si>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</si>
  <si>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</si>
  <si>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</si>
  <si>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</si>
  <si>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</si>
  <si>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</si>
  <si>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</si>
  <si>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</si>
  <si>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</si>
  <si>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</si>
  <si>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</si>
  <si>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</si>
  <si>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</si>
  <si>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</si>
  <si>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</si>
  <si>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</si>
  <si>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</si>
  <si>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</si>
  <si>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</si>
  <si>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</si>
  <si>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</si>
  <si>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</si>
  <si>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</si>
  <si>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</si>
  <si>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</si>
  <si>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</si>
  <si>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</si>
  <si>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</si>
  <si>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</si>
  <si>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</si>
  <si>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</si>
  <si>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</si>
  <si>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</si>
  <si>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</si>
  <si>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</si>
  <si>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</si>
  <si>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</si>
  <si>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</si>
  <si>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</si>
  <si>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</si>
  <si>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</si>
  <si>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</si>
  <si>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</si>
  <si>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</si>
  <si>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</si>
  <si>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</si>
  <si>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</si>
  <si>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</si>
  <si>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</si>
  <si>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</si>
  <si>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</si>
  <si>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</si>
  <si>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</si>
  <si>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</si>
  <si>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</si>
  <si>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</si>
  <si>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</si>
  <si>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</si>
  <si>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</si>
  <si>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</si>
  <si>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</si>
  <si>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</si>
  <si>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</si>
  <si>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</si>
  <si>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</si>
  <si>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</si>
  <si>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</si>
  <si>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</si>
  <si>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</si>
  <si>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</si>
  <si>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</si>
  <si>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</si>
  <si>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</si>
  <si>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</si>
  <si>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</si>
  <si>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</si>
  <si>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</si>
  <si>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</si>
  <si>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</si>
  <si>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</si>
  <si>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</si>
  <si>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</si>
  <si>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</si>
  <si>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</si>
  <si>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</si>
  <si>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</si>
  <si>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</si>
  <si>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</si>
  <si>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</si>
  <si>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</si>
  <si>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</si>
  <si>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</si>
  <si>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</si>
  <si>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</si>
  <si>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</si>
  <si>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</si>
  <si>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</si>
  <si>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</si>
  <si>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</si>
  <si>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</si>
  <si>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</si>
  <si>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</si>
  <si>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</si>
  <si>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</si>
  <si>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</si>
  <si>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</si>
  <si>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</si>
  <si>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</si>
  <si>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</si>
  <si>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</si>
  <si>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</si>
  <si>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</si>
  <si>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</si>
  <si>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</si>
  <si>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</si>
  <si>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</si>
  <si>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</si>
  <si>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</si>
  <si>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</si>
  <si>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</si>
  <si>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</si>
  <si>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</si>
  <si>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</si>
  <si>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</si>
  <si>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</si>
  <si>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</si>
  <si>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</si>
  <si>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</si>
  <si>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</si>
  <si>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</si>
  <si>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</si>
  <si>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</si>
  <si>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</si>
  <si>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</si>
  <si>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</si>
  <si>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</si>
  <si>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</si>
  <si>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</si>
  <si>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</si>
  <si>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</si>
  <si>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</si>
  <si>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</si>
  <si>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</si>
  <si>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</si>
  <si>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</si>
  <si>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</si>
  <si>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</si>
  <si>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</si>
  <si>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</si>
  <si>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</si>
  <si>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</si>
  <si>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</si>
  <si>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</si>
  <si>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</si>
  <si>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</si>
  <si>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</si>
  <si>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</si>
  <si>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</si>
  <si>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</si>
  <si>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</si>
  <si>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Energy &gt; Fuel combustion activities (sectoral approach) &gt; Transport &gt; Domestic aviation &gt; Biomass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</si>
  <si>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</si>
  <si>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</si>
  <si>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</si>
  <si>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</si>
  <si>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</si>
  <si>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</si>
  <si>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</si>
  <si>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</si>
  <si>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</si>
  <si>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</si>
  <si>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</si>
  <si>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</si>
  <si>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</si>
  <si>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</si>
  <si>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</si>
  <si>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</si>
  <si>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</si>
  <si>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</si>
  <si>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</si>
  <si>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</si>
  <si>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</si>
  <si>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</si>
  <si>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</si>
  <si>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</si>
  <si>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</si>
  <si>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</si>
  <si>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</si>
  <si>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</si>
  <si>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</si>
  <si>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</si>
  <si>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</si>
  <si>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</si>
  <si>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</si>
  <si>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</si>
  <si>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</si>
  <si>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</si>
  <si>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</si>
  <si>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</si>
  <si>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</si>
  <si>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</si>
  <si>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</si>
  <si>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</si>
  <si>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</si>
  <si>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</si>
  <si>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</si>
  <si>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</si>
  <si>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</si>
  <si>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</si>
  <si>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</si>
  <si>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</si>
  <si>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</si>
  <si>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</si>
  <si>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</si>
  <si>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</si>
  <si>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</si>
  <si>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</si>
  <si>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</si>
  <si>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</si>
  <si>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</si>
  <si>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</si>
  <si>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</si>
  <si>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</si>
  <si>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</si>
  <si>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</si>
  <si>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</si>
  <si>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</si>
  <si>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</si>
  <si>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</si>
  <si>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</si>
  <si>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</si>
  <si>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</si>
  <si>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</si>
  <si>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</si>
  <si>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</si>
  <si>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</si>
  <si>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</si>
  <si>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</si>
  <si>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</si>
  <si>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</si>
  <si>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</si>
  <si>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</si>
  <si>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</si>
  <si>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</si>
  <si>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</si>
  <si>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</si>
  <si>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</si>
  <si>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</si>
  <si>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</si>
  <si>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</si>
  <si>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</si>
  <si>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</si>
  <si>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</si>
  <si>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</si>
  <si>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</si>
  <si>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</si>
  <si>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</si>
  <si>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</si>
  <si>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</si>
  <si>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</si>
  <si>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</si>
  <si>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</si>
  <si>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</si>
  <si>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</si>
  <si>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</si>
  <si>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</si>
  <si>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</si>
  <si>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</si>
  <si>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</si>
  <si>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</si>
  <si>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</si>
  <si>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</si>
  <si>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</si>
  <si>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</si>
  <si>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</si>
  <si>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</si>
  <si>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</si>
  <si>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</si>
  <si>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</si>
  <si>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</si>
  <si>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</si>
  <si>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</si>
  <si>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</si>
  <si>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</si>
  <si>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</si>
  <si>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</si>
  <si>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</si>
  <si>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</si>
  <si>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</si>
  <si>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</si>
  <si>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</si>
  <si>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</si>
  <si>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</si>
  <si>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</si>
  <si>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</si>
  <si>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</si>
  <si>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</si>
  <si>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</si>
  <si>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</si>
  <si>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</si>
  <si>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</si>
  <si>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</si>
  <si>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</si>
  <si>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</si>
  <si>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</si>
  <si>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</si>
  <si>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</si>
  <si>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</si>
  <si>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</si>
  <si>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</si>
  <si>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</si>
  <si>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</si>
  <si>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</si>
  <si>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</si>
  <si>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</si>
  <si>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</si>
  <si>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</si>
  <si>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</si>
  <si>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</si>
  <si>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</si>
  <si>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</si>
  <si>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</si>
  <si>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</si>
  <si>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</si>
  <si>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</si>
  <si>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</si>
  <si>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</si>
  <si>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</si>
  <si>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</si>
  <si>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</si>
  <si>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</si>
  <si>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</si>
  <si>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</si>
  <si>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</si>
  <si>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</si>
  <si>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</si>
  <si>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</si>
  <si>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</si>
  <si>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</si>
  <si>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</si>
  <si>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</si>
  <si>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</si>
  <si>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</si>
  <si>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</si>
  <si>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</si>
  <si>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</si>
  <si>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</si>
  <si>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</si>
  <si>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</si>
  <si>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</si>
  <si>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</si>
  <si>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</si>
  <si>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</si>
  <si>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</si>
  <si>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</si>
  <si>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</si>
  <si>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</si>
  <si>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</si>
  <si>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</si>
  <si>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</si>
  <si>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</si>
  <si>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</si>
  <si>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</si>
  <si>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</si>
  <si>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</si>
  <si>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</si>
  <si>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</si>
  <si>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</si>
  <si>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</si>
  <si>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</si>
  <si>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</si>
  <si>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</si>
  <si>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</si>
  <si>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</si>
  <si>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</si>
  <si>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</si>
  <si>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</si>
  <si>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</si>
  <si>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</si>
  <si>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</si>
  <si>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</si>
  <si>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</si>
  <si>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</si>
  <si>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</si>
  <si>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</si>
  <si>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</si>
  <si>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</si>
  <si>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</si>
  <si>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</si>
  <si>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</si>
  <si>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</si>
  <si>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</si>
  <si>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</si>
  <si>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</si>
  <si>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</si>
  <si>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</si>
  <si>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</si>
  <si>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</si>
  <si>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</si>
  <si>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</si>
  <si>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</si>
  <si>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</si>
  <si>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</si>
  <si>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</si>
  <si>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</si>
  <si>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</si>
  <si>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</si>
  <si>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</si>
  <si>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</si>
  <si>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</si>
  <si>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</si>
  <si>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</si>
  <si>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</si>
  <si>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</si>
  <si>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</si>
  <si>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</si>
  <si>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</si>
  <si>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</si>
  <si>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</si>
  <si>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</si>
  <si>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</si>
  <si>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</si>
  <si>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</si>
  <si>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</si>
  <si>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</si>
  <si>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</si>
  <si>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</si>
  <si>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</si>
  <si>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</si>
  <si>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</si>
  <si>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</si>
  <si>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</si>
  <si>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</si>
  <si>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</si>
  <si>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</si>
  <si>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</si>
  <si>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</si>
  <si>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</si>
  <si>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</si>
  <si>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</si>
  <si>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</si>
  <si>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</si>
  <si>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</si>
  <si>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</si>
  <si>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</si>
  <si>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</si>
  <si>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</si>
  <si>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</si>
  <si>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</si>
  <si>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</si>
  <si>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</si>
  <si>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</si>
  <si>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</si>
  <si>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</si>
  <si>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</si>
  <si>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</si>
  <si>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</si>
  <si>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</si>
  <si>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</si>
  <si>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</si>
  <si>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</si>
  <si>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</si>
  <si>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</si>
  <si>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</si>
  <si>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</si>
  <si>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</si>
  <si>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</si>
  <si>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</si>
  <si>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</si>
  <si>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</si>
  <si>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</si>
  <si>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</si>
  <si>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</si>
  <si>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</si>
  <si>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</si>
  <si>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</si>
  <si>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</si>
  <si>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</si>
  <si>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</si>
  <si>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</si>
  <si>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</si>
  <si>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</si>
  <si>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</si>
  <si>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</si>
  <si>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</si>
  <si>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</si>
  <si>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</si>
  <si>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</si>
  <si>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</si>
  <si>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</si>
  <si>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</si>
  <si>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</si>
  <si>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</si>
  <si>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</si>
  <si>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</si>
  <si>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</si>
  <si>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</si>
  <si>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</si>
  <si>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</si>
  <si>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</si>
  <si>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</si>
  <si>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</si>
  <si>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</si>
  <si>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</si>
  <si>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</si>
  <si>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</si>
  <si>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</si>
  <si>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</si>
  <si>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</si>
  <si>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</si>
  <si>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</si>
  <si>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</si>
  <si>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</si>
  <si>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</si>
  <si>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</si>
  <si>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</si>
  <si>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</si>
  <si>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</si>
  <si>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</si>
  <si>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</si>
  <si>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</si>
  <si>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</si>
  <si>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</si>
  <si>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</si>
  <si>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</si>
  <si>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</si>
  <si>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</si>
  <si>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</si>
  <si>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</si>
  <si>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</si>
  <si>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</si>
  <si>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</si>
  <si>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</si>
  <si>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</si>
  <si>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</si>
  <si>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</si>
  <si>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</si>
  <si>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</si>
  <si>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</si>
  <si>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</si>
  <si>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</si>
  <si>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</si>
  <si>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</si>
  <si>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</si>
  <si>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</si>
  <si>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</si>
  <si>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</si>
  <si>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</si>
  <si>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</si>
  <si>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</si>
  <si>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</si>
  <si>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</si>
  <si>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</si>
  <si>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</si>
  <si>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</si>
  <si>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</si>
  <si>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</si>
  <si>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</si>
  <si>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</si>
  <si>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</si>
  <si>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</si>
  <si>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</si>
  <si>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</si>
  <si>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</si>
  <si>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</si>
  <si>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</si>
  <si>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</si>
  <si>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</si>
  <si>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</si>
  <si>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</si>
  <si>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</si>
  <si>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</si>
  <si>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</si>
  <si>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</si>
  <si>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</si>
  <si>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</si>
  <si>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</si>
  <si>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</si>
  <si>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</si>
  <si>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</si>
  <si>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</si>
  <si>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</si>
  <si>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</si>
  <si>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</si>
  <si>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</si>
  <si>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</si>
  <si>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</si>
  <si>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</si>
  <si>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</si>
  <si>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</si>
  <si>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</si>
  <si>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</si>
  <si>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</si>
  <si>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</si>
  <si>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</si>
  <si>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</si>
  <si>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</si>
  <si>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</si>
  <si>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</si>
  <si>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</si>
  <si>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</si>
  <si>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</si>
  <si>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</si>
  <si>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</si>
  <si>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</si>
  <si>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</si>
  <si>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</si>
  <si>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</si>
  <si>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</si>
  <si>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</si>
  <si>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</si>
  <si>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</si>
  <si>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</si>
  <si>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</si>
  <si>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</si>
  <si>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</si>
  <si>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</si>
  <si>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</si>
  <si>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</si>
  <si>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</si>
  <si>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</si>
  <si>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</si>
  <si>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</si>
  <si>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</si>
  <si>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</si>
  <si>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</si>
  <si>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</si>
  <si>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</si>
  <si>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</si>
  <si>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</si>
  <si>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</si>
  <si>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</si>
  <si>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</si>
  <si>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</si>
  <si>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</si>
  <si>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</si>
  <si>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</si>
  <si>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</si>
  <si>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</si>
  <si>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</si>
  <si>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</si>
  <si>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</si>
  <si>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</si>
  <si>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</si>
  <si>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</si>
  <si>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</si>
  <si>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</si>
  <si>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</si>
  <si>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</si>
  <si>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</si>
  <si>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</si>
  <si>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</si>
  <si>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</si>
  <si>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</si>
  <si>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</si>
  <si>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</si>
  <si>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</si>
  <si>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</si>
  <si>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</si>
  <si>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</si>
  <si>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</si>
  <si>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</si>
  <si>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</si>
  <si>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</si>
  <si>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</si>
  <si>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</si>
  <si>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</si>
  <si>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</si>
  <si>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</si>
  <si>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</si>
  <si>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</si>
  <si>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</si>
  <si>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</si>
  <si>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</si>
  <si>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</si>
  <si>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</si>
  <si>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</si>
  <si>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</si>
  <si>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</si>
  <si>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</si>
  <si>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</si>
  <si>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</si>
  <si>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</si>
  <si>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</si>
  <si>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</si>
  <si>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</si>
  <si>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</si>
  <si>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</si>
  <si>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</si>
  <si>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</si>
  <si>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</si>
  <si>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</si>
  <si>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</si>
  <si>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</si>
  <si>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</si>
  <si>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</si>
  <si>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</si>
  <si>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</si>
  <si>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</si>
  <si>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</si>
  <si>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</si>
  <si>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</si>
  <si>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</si>
  <si>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</si>
  <si>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</si>
  <si>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</si>
  <si>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</si>
  <si>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</si>
  <si>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</si>
  <si>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</si>
  <si>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</si>
  <si>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</si>
  <si>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</si>
  <si>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</si>
  <si>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</si>
  <si>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</si>
  <si>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</si>
  <si>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</si>
  <si>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</si>
  <si>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</si>
  <si>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</si>
  <si>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</si>
  <si>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</si>
  <si>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</si>
  <si>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</si>
  <si>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</si>
  <si>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</si>
  <si>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</si>
  <si>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</si>
  <si>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</si>
  <si>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</si>
  <si>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</si>
  <si>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</si>
  <si>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</si>
  <si>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</si>
  <si>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</si>
  <si>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</si>
  <si>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</si>
  <si>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</si>
  <si>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</si>
  <si>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</si>
  <si>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</si>
  <si>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</si>
  <si>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</si>
  <si>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</si>
  <si>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</si>
  <si>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</si>
  <si>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</si>
  <si>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</si>
  <si>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</si>
  <si>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</si>
  <si>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</si>
  <si>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</si>
  <si>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</si>
  <si>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</si>
  <si>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</si>
  <si>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</si>
  <si>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</si>
  <si>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</si>
  <si>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</si>
  <si>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</si>
  <si>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</si>
  <si>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</si>
  <si>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</si>
  <si>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</si>
  <si>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</si>
  <si>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</si>
  <si>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</si>
  <si>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</si>
  <si>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</si>
  <si>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</si>
  <si>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</si>
  <si>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</si>
  <si>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</si>
  <si>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</si>
  <si>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</si>
  <si>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</si>
  <si>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</si>
  <si>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</si>
  <si>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</si>
  <si>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</si>
  <si>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</si>
  <si>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</si>
  <si>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</si>
  <si>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</si>
  <si>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</si>
  <si>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</si>
  <si>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</si>
  <si>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</si>
  <si>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</si>
  <si>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</si>
  <si>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</si>
  <si>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</si>
  <si>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</si>
  <si>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</si>
  <si>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</si>
  <si>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</si>
  <si>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</si>
  <si>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</si>
  <si>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</si>
  <si>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</si>
  <si>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</si>
  <si>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</si>
  <si>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</si>
  <si>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</si>
  <si>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</si>
  <si>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</si>
  <si>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</si>
  <si>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</si>
  <si>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</si>
  <si>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</si>
  <si>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</si>
  <si>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</si>
  <si>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</si>
  <si>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</si>
  <si>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</si>
  <si>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</si>
  <si>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</si>
  <si>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</si>
  <si>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</si>
  <si>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</si>
  <si>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</si>
  <si>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</si>
  <si>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</si>
  <si>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</si>
  <si>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</si>
  <si>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</si>
  <si>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</si>
  <si>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</si>
  <si>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</si>
  <si>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</si>
  <si>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</si>
  <si>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</si>
  <si>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</si>
  <si>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</si>
  <si>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</si>
  <si>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</si>
  <si>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</si>
  <si>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</si>
  <si>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</si>
  <si>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</si>
  <si>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</si>
  <si>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</si>
  <si>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</si>
  <si>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</si>
  <si>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</si>
  <si>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</si>
  <si>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</si>
  <si>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</si>
  <si>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</si>
  <si>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</si>
  <si>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</si>
  <si>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</si>
  <si>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</si>
  <si>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</si>
  <si>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</si>
  <si>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</si>
  <si>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</si>
  <si>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</si>
  <si>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</si>
  <si>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</si>
  <si>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</si>
  <si>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</si>
  <si>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</si>
  <si>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</si>
  <si>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</si>
  <si>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</si>
  <si>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</si>
  <si>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</si>
  <si>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</si>
  <si>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</si>
  <si>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</si>
  <si>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</si>
  <si>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</si>
  <si>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</si>
  <si>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</si>
  <si>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</si>
  <si>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</si>
  <si>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</si>
  <si>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</si>
  <si>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</si>
  <si>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</si>
  <si>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</si>
  <si>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</si>
  <si>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</si>
  <si>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</si>
  <si>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</si>
  <si>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</si>
  <si>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</si>
  <si>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</si>
  <si>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</si>
  <si>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</si>
  <si>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</si>
  <si>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</si>
  <si>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</si>
  <si>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</si>
  <si>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</si>
  <si>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</si>
  <si>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</si>
  <si>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</si>
  <si>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</si>
  <si>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</si>
  <si>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</si>
  <si>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</si>
  <si>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</si>
  <si>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</si>
  <si>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</si>
  <si>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</si>
  <si>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</si>
  <si>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</si>
  <si>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</si>
  <si>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</si>
  <si>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</si>
  <si>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</si>
  <si>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</si>
  <si>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</si>
  <si>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</si>
  <si>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</si>
  <si>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</si>
  <si>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</si>
  <si>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</si>
  <si>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</si>
  <si>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</si>
  <si>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</si>
  <si>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</si>
  <si>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</si>
  <si>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</si>
  <si>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</si>
  <si>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</si>
  <si>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</si>
  <si>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</si>
  <si>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</si>
  <si>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</si>
  <si>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</si>
  <si>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</si>
  <si>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</si>
  <si>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</si>
  <si>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</si>
  <si>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</si>
  <si>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</si>
  <si>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</si>
  <si>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</si>
  <si>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</si>
  <si>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</si>
  <si>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</si>
  <si>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</si>
  <si>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</si>
  <si>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</si>
  <si>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Refrigeration and air-conditioning &gt; Transport refrigeration &gt; Unspecified mix of HFCs and PFCs</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</si>
  <si>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</si>
  <si>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</si>
  <si>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</si>
  <si>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</si>
  <si>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</si>
  <si>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</si>
  <si>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</si>
  <si>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Sectors/Totals &gt; Industrial processes and product use &gt; Product uses as substitutes for ODS &gt; Refrigeration and air-conditioning &gt; Mobile air-conditioning &gt; Unspecified mix of HFCs and PFCs</t>
  </si>
  <si>
    <t>2.F.1.c</t>
  </si>
  <si>
    <t>2.F.1.e</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</si>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</sst>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4840747.992356845</v>
      </c>
      <c r="D10" s="17">
        <v>10475.59187274584</v>
      </c>
      <c r="E10" s="17">
        <v>148.06605975496439</v>
      </c>
      <c r="F10" s="17">
        <v>6307.941938587657</v>
      </c>
      <c r="G10" s="17">
        <v>28845.04753648102</v>
      </c>
      <c r="H10" s="17">
        <v>5568.180895429654</v>
      </c>
      <c r="I10" s="18">
        <v>1314.7227201610208</v>
      </c>
      <c r="J10" s="19">
        <v>5173302.070628794</v>
      </c>
    </row>
    <row r="11" ht="18" customHeight="1" x14ac:dyDescent="0.25" s="1" customFormat="1">
      <c r="B11" s="20" t="s">
        <v>79</v>
      </c>
      <c r="C11" s="21">
        <v>4778364.83284117</v>
      </c>
      <c r="D11" s="21">
        <v>378.62486985373107</v>
      </c>
      <c r="E11" s="21">
        <v>147.94435468082247</v>
      </c>
      <c r="F11" s="21">
        <v>5619.651660991888</v>
      </c>
      <c r="G11" s="21">
        <v>28144.955817756952</v>
      </c>
      <c r="H11" s="21">
        <v>2495.8643934066768</v>
      </c>
      <c r="I11" s="22">
        <v>1163.9754253915276</v>
      </c>
      <c r="J11" s="23">
        <v>4828171.583187493</v>
      </c>
    </row>
    <row r="12" ht="18" customHeight="1" x14ac:dyDescent="0.25" s="1" customFormat="1">
      <c r="B12" s="24" t="s">
        <v>80</v>
      </c>
      <c r="C12" s="21">
        <v>1689102.9615837566</v>
      </c>
      <c r="D12" s="21">
        <v>52.41445718549338</v>
      </c>
      <c r="E12" s="21">
        <v>72.02638460237434</v>
      </c>
      <c r="F12" s="21">
        <v>863.5064456942296</v>
      </c>
      <c r="G12" s="21">
        <v>470.8450416901811</v>
      </c>
      <c r="H12" s="21">
        <v>68.73946336792177</v>
      </c>
      <c r="I12" s="22">
        <v>944.5965616793443</v>
      </c>
      <c r="J12" s="23">
        <v>1709657.5583045797</v>
      </c>
    </row>
    <row r="13" ht="18" customHeight="1" x14ac:dyDescent="0.25" s="1" customFormat="1">
      <c r="B13" s="25" t="s">
        <v>81</v>
      </c>
      <c r="C13" s="26">
        <v>1540932.7798504843</v>
      </c>
      <c r="D13" s="26">
        <v>49.68010114219805</v>
      </c>
      <c r="E13" s="26">
        <v>71.72117871623824</v>
      </c>
      <c r="F13" s="27">
        <v>807.0231885006075</v>
      </c>
      <c r="G13" s="27">
        <v>423.4688057614524</v>
      </c>
      <c r="H13" s="27">
        <v>27.30119447906093</v>
      </c>
      <c r="I13" s="28">
        <v>897.7959097435879</v>
      </c>
      <c r="J13" s="29">
        <v>1561329.935042269</v>
      </c>
    </row>
    <row r="14" ht="18" customHeight="1" x14ac:dyDescent="0.25" s="1" customFormat="1">
      <c r="B14" s="25" t="s">
        <v>82</v>
      </c>
      <c r="C14" s="26">
        <v>89887.2238015075</v>
      </c>
      <c r="D14" s="26">
        <v>1.3870996156632236</v>
      </c>
      <c r="E14" s="26">
        <v>0.14146344470224986</v>
      </c>
      <c r="F14" s="27">
        <v>56.48325719362203</v>
      </c>
      <c r="G14" s="27">
        <v>47.37623592872871</v>
      </c>
      <c r="H14" s="27">
        <v>41.43826888886085</v>
      </c>
      <c r="I14" s="28">
        <v>46.80065193575637</v>
      </c>
      <c r="J14" s="29">
        <v>89963.55040359216</v>
      </c>
    </row>
    <row r="15" ht="18" customHeight="1" x14ac:dyDescent="0.25" s="1" customFormat="1">
      <c r="B15" s="30" t="s">
        <v>83</v>
      </c>
      <c r="C15" s="31">
        <v>58282.957931764686</v>
      </c>
      <c r="D15" s="31">
        <v>1.3472564276321162</v>
      </c>
      <c r="E15" s="31">
        <v>0.16374244143384606</v>
      </c>
      <c r="F15" s="32" t="s">
        <v>84</v>
      </c>
      <c r="G15" s="32" t="s">
        <v>84</v>
      </c>
      <c r="H15" s="32" t="s">
        <v>84</v>
      </c>
      <c r="I15" s="33" t="s">
        <v>84</v>
      </c>
      <c r="J15" s="34">
        <v>58364.072858718355</v>
      </c>
    </row>
    <row r="16" ht="18" customHeight="1" x14ac:dyDescent="0.25" s="1" customFormat="1">
      <c r="B16" s="35" t="s">
        <v>85</v>
      </c>
      <c r="C16" s="21">
        <v>632053.0921608357</v>
      </c>
      <c r="D16" s="21">
        <v>54.814227970915844</v>
      </c>
      <c r="E16" s="21">
        <v>7.486105565804477</v>
      </c>
      <c r="F16" s="21">
        <v>720.8158464764883</v>
      </c>
      <c r="G16" s="21">
        <v>657.5249969516358</v>
      </c>
      <c r="H16" s="21">
        <v>73.42937832997404</v>
      </c>
      <c r="I16" s="22">
        <v>168.2275383852344</v>
      </c>
      <c r="J16" s="23">
        <v>635571.7085189596</v>
      </c>
    </row>
    <row r="17" ht="18" customHeight="1" x14ac:dyDescent="0.25" s="1" customFormat="1">
      <c r="B17" s="25" t="s">
        <v>86</v>
      </c>
      <c r="C17" s="26">
        <v>14372.553495659353</v>
      </c>
      <c r="D17" s="26">
        <v>0.2201601132482773</v>
      </c>
      <c r="E17" s="26">
        <v>0.022157728904410822</v>
      </c>
      <c r="F17" s="27" t="s">
        <v>84</v>
      </c>
      <c r="G17" s="27" t="s">
        <v>84</v>
      </c>
      <c r="H17" s="27" t="s">
        <v>84</v>
      </c>
      <c r="I17" s="28" t="s">
        <v>84</v>
      </c>
      <c r="J17" s="29">
        <v>14384.589776989973</v>
      </c>
    </row>
    <row r="18" ht="18" customHeight="1" x14ac:dyDescent="0.25" s="1" customFormat="1">
      <c r="B18" s="25" t="s">
        <v>87</v>
      </c>
      <c r="C18" s="26">
        <v>3182.3124245619347</v>
      </c>
      <c r="D18" s="26">
        <v>0.14606326846059328</v>
      </c>
      <c r="E18" s="26">
        <v>0.02043585144724202</v>
      </c>
      <c r="F18" s="27" t="s">
        <v>84</v>
      </c>
      <c r="G18" s="27" t="s">
        <v>84</v>
      </c>
      <c r="H18" s="27" t="s">
        <v>84</v>
      </c>
      <c r="I18" s="28" t="s">
        <v>84</v>
      </c>
      <c r="J18" s="29">
        <v>3191.8176967123504</v>
      </c>
    </row>
    <row r="19" ht="18" customHeight="1" x14ac:dyDescent="0.25" s="1" customFormat="1">
      <c r="B19" s="25" t="s">
        <v>88</v>
      </c>
      <c r="C19" s="26">
        <v>87008.02854645756</v>
      </c>
      <c r="D19" s="26">
        <v>1.740302787306405</v>
      </c>
      <c r="E19" s="26">
        <v>0.19482917753353113</v>
      </c>
      <c r="F19" s="27" t="s">
        <v>84</v>
      </c>
      <c r="G19" s="27" t="s">
        <v>84</v>
      </c>
      <c r="H19" s="27" t="s">
        <v>84</v>
      </c>
      <c r="I19" s="28" t="s">
        <v>84</v>
      </c>
      <c r="J19" s="29">
        <v>87108.38675654853</v>
      </c>
    </row>
    <row r="20" ht="18" customHeight="1" x14ac:dyDescent="0.25" s="1" customFormat="1">
      <c r="B20" s="25" t="s">
        <v>89</v>
      </c>
      <c r="C20" s="26">
        <v>29434.5222788274</v>
      </c>
      <c r="D20" s="26">
        <v>8.952238368764124</v>
      </c>
      <c r="E20" s="26">
        <v>1.1913748062490006</v>
      </c>
      <c r="F20" s="27" t="s">
        <v>84</v>
      </c>
      <c r="G20" s="27" t="s">
        <v>84</v>
      </c>
      <c r="H20" s="27" t="s">
        <v>84</v>
      </c>
      <c r="I20" s="28" t="s">
        <v>84</v>
      </c>
      <c r="J20" s="29">
        <v>30000.89927680878</v>
      </c>
    </row>
    <row r="21" ht="18" customHeight="1" x14ac:dyDescent="0.25" s="1" customFormat="1">
      <c r="B21" s="25" t="s">
        <v>90</v>
      </c>
      <c r="C21" s="26">
        <v>33752.22424983344</v>
      </c>
      <c r="D21" s="26">
        <v>2.3950494755638356</v>
      </c>
      <c r="E21" s="26">
        <v>0.3313384498664309</v>
      </c>
      <c r="F21" s="27" t="s">
        <v>84</v>
      </c>
      <c r="G21" s="27" t="s">
        <v>84</v>
      </c>
      <c r="H21" s="27" t="s">
        <v>84</v>
      </c>
      <c r="I21" s="28" t="s">
        <v>84</v>
      </c>
      <c r="J21" s="29">
        <v>33907.090324363824</v>
      </c>
    </row>
    <row r="22" ht="18" customHeight="1" x14ac:dyDescent="0.25" s="1" customFormat="1">
      <c r="B22" s="25" t="s">
        <v>91</v>
      </c>
      <c r="C22" s="26">
        <v>19805.602931594483</v>
      </c>
      <c r="D22" s="26">
        <v>1.0257371626264487</v>
      </c>
      <c r="E22" s="26">
        <v>0.1446665294679563</v>
      </c>
      <c r="F22" s="27" t="s">
        <v>84</v>
      </c>
      <c r="G22" s="27" t="s">
        <v>84</v>
      </c>
      <c r="H22" s="27" t="s">
        <v>84</v>
      </c>
      <c r="I22" s="28" t="s">
        <v>84</v>
      </c>
      <c r="J22" s="29">
        <v>19872.66020245703</v>
      </c>
    </row>
    <row r="23" ht="18" customHeight="1" x14ac:dyDescent="0.25" s="1" customFormat="1">
      <c r="B23" s="36" t="s">
        <v>92</v>
      </c>
      <c r="C23" s="26">
        <v>444497.84823390155</v>
      </c>
      <c r="D23" s="26">
        <v>40.334676794946155</v>
      </c>
      <c r="E23" s="26">
        <v>5.581303022335906</v>
      </c>
      <c r="F23" s="27">
        <v>720.8158464764883</v>
      </c>
      <c r="G23" s="27">
        <v>657.5249969516358</v>
      </c>
      <c r="H23" s="27">
        <v>73.42937832997404</v>
      </c>
      <c r="I23" s="28">
        <v>168.2275383852344</v>
      </c>
      <c r="J23" s="29">
        <v>447106.2644850791</v>
      </c>
    </row>
    <row r="24" ht="18" customHeight="1" x14ac:dyDescent="0.25" s="1" customFormat="1">
      <c r="B24" s="35" t="s">
        <v>93</v>
      </c>
      <c r="C24" s="21">
        <v>1735811.0897136927</v>
      </c>
      <c r="D24" s="21">
        <v>91.89583782341316</v>
      </c>
      <c r="E24" s="21">
        <v>62.98720519364017</v>
      </c>
      <c r="F24" s="21">
        <v>3546.37279413727</v>
      </c>
      <c r="G24" s="21">
        <v>23912.343821599658</v>
      </c>
      <c r="H24" s="21">
        <v>1911.550280252127</v>
      </c>
      <c r="I24" s="22">
        <v>24.17776760273116</v>
      </c>
      <c r="J24" s="23">
        <v>1755075.7825490627</v>
      </c>
    </row>
    <row r="25" ht="18" customHeight="1" x14ac:dyDescent="0.25" s="1" customFormat="1">
      <c r="B25" s="25" t="s">
        <v>94</v>
      </c>
      <c r="C25" s="37">
        <v>140767.20419859502</v>
      </c>
      <c r="D25" s="37">
        <v>1.2648193564512</v>
      </c>
      <c r="E25" s="37">
        <v>4.353450104222308</v>
      </c>
      <c r="F25" s="27">
        <v>77.65214107196746</v>
      </c>
      <c r="G25" s="27">
        <v>305.7403147373017</v>
      </c>
      <c r="H25" s="27">
        <v>47.5832537259156</v>
      </c>
      <c r="I25" s="28">
        <v>8.556906774744885</v>
      </c>
      <c r="J25" s="29">
        <v>141956.28341819457</v>
      </c>
    </row>
    <row r="26" ht="18" customHeight="1" x14ac:dyDescent="0.25" s="1" customFormat="1">
      <c r="B26" s="25" t="s">
        <v>95</v>
      </c>
      <c r="C26" s="37">
        <v>1456523.940519154</v>
      </c>
      <c r="D26" s="37">
        <v>33.60785390796701</v>
      </c>
      <c r="E26" s="37">
        <v>35.512767306003695</v>
      </c>
      <c r="F26" s="27">
        <v>2068.258076555692</v>
      </c>
      <c r="G26" s="27">
        <v>13260.47741734308</v>
      </c>
      <c r="H26" s="27">
        <v>959.1907612125577</v>
      </c>
      <c r="I26" s="28">
        <v>8.072620821360644</v>
      </c>
      <c r="J26" s="29">
        <v>1466875.843764668</v>
      </c>
    </row>
    <row r="27" ht="18" customHeight="1" x14ac:dyDescent="0.25" s="1" customFormat="1">
      <c r="B27" s="25" t="s">
        <v>96</v>
      </c>
      <c r="C27" s="37">
        <v>32456.59899928333</v>
      </c>
      <c r="D27" s="37">
        <v>2.655579602881969</v>
      </c>
      <c r="E27" s="37">
        <v>0.8497854729222298</v>
      </c>
      <c r="F27" s="27">
        <v>440.5627408711013</v>
      </c>
      <c r="G27" s="27">
        <v>93.05988583548975</v>
      </c>
      <c r="H27" s="27">
        <v>19.1016484417635</v>
      </c>
      <c r="I27" s="28">
        <v>0.3566082837717103</v>
      </c>
      <c r="J27" s="29">
        <v>32756.148378488415</v>
      </c>
    </row>
    <row r="28" ht="18" customHeight="1" x14ac:dyDescent="0.25" s="1" customFormat="1">
      <c r="B28" s="25" t="s">
        <v>97</v>
      </c>
      <c r="C28" s="37">
        <v>41641.96824707827</v>
      </c>
      <c r="D28" s="37">
        <v>16.232225714594104</v>
      </c>
      <c r="E28" s="37">
        <v>0.9166254598380523</v>
      </c>
      <c r="F28" s="27">
        <v>207.5877899138513</v>
      </c>
      <c r="G28" s="27">
        <v>28.83227763138714</v>
      </c>
      <c r="H28" s="27">
        <v>9.33348545978214</v>
      </c>
      <c r="I28" s="28">
        <v>6.16423172064406</v>
      </c>
      <c r="J28" s="29">
        <v>42339.37631394399</v>
      </c>
    </row>
    <row r="29" ht="18" customHeight="1" x14ac:dyDescent="0.25" s="1" customFormat="1">
      <c r="B29" s="38" t="s">
        <v>98</v>
      </c>
      <c r="C29" s="39">
        <v>64421.37774958219</v>
      </c>
      <c r="D29" s="39">
        <v>38.13535924151888</v>
      </c>
      <c r="E29" s="39">
        <v>21.35457685065389</v>
      </c>
      <c r="F29" s="40">
        <v>752.3120457246578</v>
      </c>
      <c r="G29" s="40">
        <v>10224.2339260524</v>
      </c>
      <c r="H29" s="40">
        <v>876.341131412108</v>
      </c>
      <c r="I29" s="41">
        <v>1.027400002209859</v>
      </c>
      <c r="J29" s="42">
        <v>71148.130673768</v>
      </c>
    </row>
    <row r="30" ht="18" customHeight="1" x14ac:dyDescent="0.25">
      <c r="B30" s="24" t="s">
        <v>99</v>
      </c>
      <c r="C30" s="43">
        <v>555790.7839483691</v>
      </c>
      <c r="D30" s="43">
        <v>177.91748063128267</v>
      </c>
      <c r="E30" s="43">
        <v>3.4386999337616926</v>
      </c>
      <c r="F30" s="43">
        <v>488.95657468389993</v>
      </c>
      <c r="G30" s="43">
        <v>3104.2419575154786</v>
      </c>
      <c r="H30" s="43">
        <v>442.1452714566538</v>
      </c>
      <c r="I30" s="44">
        <v>26.97355772421784</v>
      </c>
      <c r="J30" s="45">
        <v>561683.7288884919</v>
      </c>
    </row>
    <row r="31" ht="18" customHeight="1" x14ac:dyDescent="0.25">
      <c r="B31" s="25" t="s">
        <v>100</v>
      </c>
      <c r="C31" s="26">
        <v>237527.63457689492</v>
      </c>
      <c r="D31" s="26">
        <v>47.90738037653848</v>
      </c>
      <c r="E31" s="26">
        <v>1.1410181568119646</v>
      </c>
      <c r="F31" s="27">
        <v>189.1202114652836</v>
      </c>
      <c r="G31" s="27">
        <v>153.8182581021458</v>
      </c>
      <c r="H31" s="27">
        <v>13.52938909483181</v>
      </c>
      <c r="I31" s="28">
        <v>13.54943678375102</v>
      </c>
      <c r="J31" s="29">
        <v>239171.41103899316</v>
      </c>
    </row>
    <row r="32" ht="18" customHeight="1" x14ac:dyDescent="0.25">
      <c r="B32" s="25" t="s">
        <v>101</v>
      </c>
      <c r="C32" s="26">
        <v>318033.5918988727</v>
      </c>
      <c r="D32" s="26">
        <v>130.00659684227077</v>
      </c>
      <c r="E32" s="26">
        <v>2.2973313604281964</v>
      </c>
      <c r="F32" s="27">
        <v>299.8363632186163</v>
      </c>
      <c r="G32" s="27">
        <v>2950.423699413333</v>
      </c>
      <c r="H32" s="27">
        <v>428.615882361822</v>
      </c>
      <c r="I32" s="28">
        <v>13.42412094046682</v>
      </c>
      <c r="J32" s="29">
        <v>322282.56942096975</v>
      </c>
    </row>
    <row r="33" ht="18" customHeight="1" x14ac:dyDescent="0.25">
      <c r="B33" s="25" t="s">
        <v>102</v>
      </c>
      <c r="C33" s="26">
        <v>229.55747260146026</v>
      </c>
      <c r="D33" s="26">
        <v>0.0035034124734388086</v>
      </c>
      <c r="E33" s="26">
        <v>0.00035041652153178595</v>
      </c>
      <c r="F33" s="27" t="s">
        <v>84</v>
      </c>
      <c r="G33" s="27" t="s">
        <v>84</v>
      </c>
      <c r="H33" s="27" t="s">
        <v>84</v>
      </c>
      <c r="I33" s="28" t="s">
        <v>84</v>
      </c>
      <c r="J33" s="29">
        <v>229.7484285289225</v>
      </c>
    </row>
    <row r="34" ht="18" customHeight="1" x14ac:dyDescent="0.25">
      <c r="B34" s="35" t="s">
        <v>103</v>
      </c>
      <c r="C34" s="21">
        <v>165606.90543451617</v>
      </c>
      <c r="D34" s="21">
        <v>1.5828662426259992</v>
      </c>
      <c r="E34" s="21">
        <v>2.0059593852418054</v>
      </c>
      <c r="F34" s="21" t="s">
        <v>104</v>
      </c>
      <c r="G34" s="21" t="s">
        <v>104</v>
      </c>
      <c r="H34" s="21" t="s">
        <v>104</v>
      </c>
      <c r="I34" s="22" t="s">
        <v>104</v>
      </c>
      <c r="J34" s="23">
        <v>166182.8049263988</v>
      </c>
    </row>
    <row r="35" ht="18" customHeight="1" x14ac:dyDescent="0.25">
      <c r="B35" s="25" t="s">
        <v>105</v>
      </c>
      <c r="C35" s="26">
        <v>147872.07022876007</v>
      </c>
      <c r="D35" s="26">
        <v>1.279085754902826</v>
      </c>
      <c r="E35" s="26">
        <v>1.5220585438744778</v>
      </c>
      <c r="F35" s="27" t="s">
        <v>84</v>
      </c>
      <c r="G35" s="27" t="s">
        <v>84</v>
      </c>
      <c r="H35" s="27" t="s">
        <v>84</v>
      </c>
      <c r="I35" s="28" t="s">
        <v>84</v>
      </c>
      <c r="J35" s="29">
        <v>148311.2301440241</v>
      </c>
    </row>
    <row r="36" ht="18" customHeight="1" x14ac:dyDescent="0.25">
      <c r="B36" s="38" t="s">
        <v>106</v>
      </c>
      <c r="C36" s="46">
        <v>17734.83520575611</v>
      </c>
      <c r="D36" s="46">
        <v>0.303780487723173</v>
      </c>
      <c r="E36" s="46">
        <v>0.4839008413673274</v>
      </c>
      <c r="F36" s="40" t="s">
        <v>107</v>
      </c>
      <c r="G36" s="40" t="s">
        <v>107</v>
      </c>
      <c r="H36" s="40" t="s">
        <v>107</v>
      </c>
      <c r="I36" s="41" t="s">
        <v>107</v>
      </c>
      <c r="J36" s="42">
        <v>17871.5747823747</v>
      </c>
    </row>
    <row r="37" ht="18" customHeight="1" x14ac:dyDescent="0.25">
      <c r="B37" s="20" t="s">
        <v>108</v>
      </c>
      <c r="C37" s="21">
        <v>62383.15951567558</v>
      </c>
      <c r="D37" s="21">
        <v>10096.967002892108</v>
      </c>
      <c r="E37" s="21">
        <v>0.12170507414192852</v>
      </c>
      <c r="F37" s="21">
        <v>688.2902775957689</v>
      </c>
      <c r="G37" s="21">
        <v>700.0917187240667</v>
      </c>
      <c r="H37" s="21">
        <v>3072.3165020229776</v>
      </c>
      <c r="I37" s="22">
        <v>150.7472947694932</v>
      </c>
      <c r="J37" s="23">
        <v>345130.4874413022</v>
      </c>
    </row>
    <row r="38" ht="18" customHeight="1" x14ac:dyDescent="0.25">
      <c r="B38" s="24" t="s">
        <v>109</v>
      </c>
      <c r="C38" s="21">
        <v>2454.8119624937735</v>
      </c>
      <c r="D38" s="21">
        <v>1818.8805470780585</v>
      </c>
      <c r="E38" s="21" t="s">
        <v>110</v>
      </c>
      <c r="F38" s="21" t="s">
        <v>107</v>
      </c>
      <c r="G38" s="21" t="s">
        <v>107</v>
      </c>
      <c r="H38" s="21" t="s">
        <v>107</v>
      </c>
      <c r="I38" s="22" t="s">
        <v>107</v>
      </c>
      <c r="J38" s="23">
        <v>53383.46728067941</v>
      </c>
    </row>
    <row r="39" ht="18" customHeight="1" x14ac:dyDescent="0.25">
      <c r="B39" s="25" t="s">
        <v>111</v>
      </c>
      <c r="C39" s="26">
        <v>2454.8119624937735</v>
      </c>
      <c r="D39" s="26">
        <v>1818.8805470780585</v>
      </c>
      <c r="E39" s="27"/>
      <c r="F39" s="27" t="s">
        <v>107</v>
      </c>
      <c r="G39" s="27" t="s">
        <v>107</v>
      </c>
      <c r="H39" s="27" t="s">
        <v>107</v>
      </c>
      <c r="I39" s="47"/>
      <c r="J39" s="29">
        <v>53383.46728067941</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59928.347553181804</v>
      </c>
      <c r="D42" s="21">
        <v>8278.08645581405</v>
      </c>
      <c r="E42" s="21">
        <v>0.12170507414192852</v>
      </c>
      <c r="F42" s="21">
        <v>688.2902775957689</v>
      </c>
      <c r="G42" s="21">
        <v>700.0917187240667</v>
      </c>
      <c r="H42" s="21">
        <v>3072.3165020229776</v>
      </c>
      <c r="I42" s="22">
        <v>150.7472947694932</v>
      </c>
      <c r="J42" s="23">
        <v>291747.02016062284</v>
      </c>
    </row>
    <row r="43" ht="18" customHeight="1" x14ac:dyDescent="0.25">
      <c r="B43" s="25" t="s">
        <v>118</v>
      </c>
      <c r="C43" s="26">
        <v>24145.182090519178</v>
      </c>
      <c r="D43" s="26">
        <v>1973.9587660861257</v>
      </c>
      <c r="E43" s="26">
        <v>0.030981289011309192</v>
      </c>
      <c r="F43" s="27">
        <v>0.3572254272213222</v>
      </c>
      <c r="G43" s="27">
        <v>0.9532602935698993</v>
      </c>
      <c r="H43" s="27">
        <v>332.8140116752267</v>
      </c>
      <c r="I43" s="28">
        <v>0.02377906161770232</v>
      </c>
      <c r="J43" s="29">
        <v>79424.23758251869</v>
      </c>
    </row>
    <row r="44" ht="18" customHeight="1" x14ac:dyDescent="0.25">
      <c r="B44" s="25" t="s">
        <v>119</v>
      </c>
      <c r="C44" s="26">
        <v>35783.165462662626</v>
      </c>
      <c r="D44" s="26">
        <v>6304.127689727924</v>
      </c>
      <c r="E44" s="49"/>
      <c r="F44" s="49"/>
      <c r="G44" s="27"/>
      <c r="H44" s="27">
        <v>26.58716167751995</v>
      </c>
      <c r="I44" s="28" t="s">
        <v>116</v>
      </c>
      <c r="J44" s="29">
        <v>212298.74077504448</v>
      </c>
    </row>
    <row r="45" ht="18" customHeight="1" x14ac:dyDescent="0.25">
      <c r="B45" s="25" t="s">
        <v>120</v>
      </c>
      <c r="C45" s="26" t="s">
        <v>84</v>
      </c>
      <c r="D45" s="26" t="s">
        <v>84</v>
      </c>
      <c r="E45" s="26">
        <v>0.09072378513061932</v>
      </c>
      <c r="F45" s="48" t="s">
        <v>84</v>
      </c>
      <c r="G45" s="48" t="s">
        <v>84</v>
      </c>
      <c r="H45" s="48" t="s">
        <v>84</v>
      </c>
      <c r="I45" s="50" t="s">
        <v>84</v>
      </c>
      <c r="J45" s="29">
        <v>24.04180305961412</v>
      </c>
    </row>
    <row r="46" ht="18" customHeight="1" x14ac:dyDescent="0.25">
      <c r="B46" s="30" t="s">
        <v>121</v>
      </c>
      <c r="C46" s="31" t="s">
        <v>116</v>
      </c>
      <c r="D46" s="31" t="s">
        <v>116</v>
      </c>
      <c r="E46" s="31" t="s">
        <v>116</v>
      </c>
      <c r="F46" s="27">
        <v>687.9330521685475</v>
      </c>
      <c r="G46" s="27">
        <v>699.1384584304968</v>
      </c>
      <c r="H46" s="27">
        <v>2712.915328670231</v>
      </c>
      <c r="I46" s="28">
        <v>150.7235157078755</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80180.3479484682</v>
      </c>
      <c r="D52" s="43">
        <v>2.923423661681038</v>
      </c>
      <c r="E52" s="43">
        <v>2.346789665339205</v>
      </c>
      <c r="F52" s="43">
        <v>1007.9633810227655</v>
      </c>
      <c r="G52" s="43">
        <v>101.05865791383184</v>
      </c>
      <c r="H52" s="43">
        <v>34.041008066370495</v>
      </c>
      <c r="I52" s="44" t="s">
        <v>84</v>
      </c>
      <c r="J52" s="45">
        <v>80884.10307231016</v>
      </c>
      <c r="K52" s="68"/>
    </row>
    <row r="53" ht="18" customHeight="1" x14ac:dyDescent="0.25">
      <c r="B53" s="69" t="s">
        <v>128</v>
      </c>
      <c r="C53" s="26">
        <v>50811.63619557145</v>
      </c>
      <c r="D53" s="26" t="s">
        <v>110</v>
      </c>
      <c r="E53" s="26">
        <v>1.604332862372592</v>
      </c>
      <c r="F53" s="27">
        <v>200.541607796574</v>
      </c>
      <c r="G53" s="27">
        <v>83.42530884337478</v>
      </c>
      <c r="H53" s="27">
        <v>12.51379632650622</v>
      </c>
      <c r="I53" s="28" t="s">
        <v>84</v>
      </c>
      <c r="J53" s="29">
        <v>51236.78440410019</v>
      </c>
    </row>
    <row r="54" ht="18" customHeight="1" x14ac:dyDescent="0.25">
      <c r="B54" s="69" t="s">
        <v>129</v>
      </c>
      <c r="C54" s="26">
        <v>29368.711752896757</v>
      </c>
      <c r="D54" s="26">
        <v>2.923423661681038</v>
      </c>
      <c r="E54" s="26">
        <v>0.7424568029666129</v>
      </c>
      <c r="F54" s="27">
        <v>807.4217732261915</v>
      </c>
      <c r="G54" s="27">
        <v>17.63334907045706</v>
      </c>
      <c r="H54" s="27">
        <v>21.52721173986427</v>
      </c>
      <c r="I54" s="28" t="s">
        <v>84</v>
      </c>
      <c r="J54" s="29">
        <v>29647.31866820998</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303014.474061952</v>
      </c>
      <c r="D56" s="72"/>
      <c r="E56" s="72"/>
      <c r="F56" s="72"/>
      <c r="G56" s="72"/>
      <c r="H56" s="72"/>
      <c r="I56" s="73"/>
      <c r="J56" s="34">
        <v>303014.474061952</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87653169.54262727</v>
      </c>
      <c r="D10" s="119" t="s">
        <v>159</v>
      </c>
      <c r="E10" s="49"/>
      <c r="F10" s="49"/>
      <c r="G10" s="49"/>
      <c r="H10" s="119">
        <v>4778364.83284117</v>
      </c>
      <c r="I10" s="119">
        <v>378.62486985373107</v>
      </c>
      <c r="J10" s="120">
        <v>147.94435468082247</v>
      </c>
      <c r="K10" s="121" t="s">
        <v>160</v>
      </c>
    </row>
    <row r="11" ht="18" customHeight="1" x14ac:dyDescent="0.25">
      <c r="B11" s="122" t="s">
        <v>161</v>
      </c>
      <c r="C11" s="123">
        <v>38660309.02544198</v>
      </c>
      <c r="D11" s="124" t="s">
        <v>162</v>
      </c>
      <c r="E11" s="119">
        <v>53.762874139555414</v>
      </c>
      <c r="F11" s="119">
        <v>2.883533574387133</v>
      </c>
      <c r="G11" s="119">
        <v>1.6896281636030483</v>
      </c>
      <c r="H11" s="119">
        <v>2078489.3283311555</v>
      </c>
      <c r="I11" s="119">
        <v>111.47829907104385</v>
      </c>
      <c r="J11" s="119">
        <v>65.32154694298389</v>
      </c>
      <c r="K11" s="121" t="s">
        <v>110</v>
      </c>
    </row>
    <row r="12" ht="18" customHeight="1" x14ac:dyDescent="0.25">
      <c r="B12" s="122" t="s">
        <v>163</v>
      </c>
      <c r="C12" s="123">
        <v>10635947.717284167</v>
      </c>
      <c r="D12" s="124" t="s">
        <v>162</v>
      </c>
      <c r="E12" s="119">
        <v>90.6649103495027</v>
      </c>
      <c r="F12" s="119">
        <v>1.1196955253117271</v>
      </c>
      <c r="G12" s="119">
        <v>5.422020965967388</v>
      </c>
      <c r="H12" s="119">
        <v>964307.2462695669</v>
      </c>
      <c r="I12" s="119">
        <v>11.909023066492558</v>
      </c>
      <c r="J12" s="119">
        <v>57.66833151604773</v>
      </c>
      <c r="K12" s="121" t="s">
        <v>110</v>
      </c>
    </row>
    <row r="13" ht="18" customHeight="1" x14ac:dyDescent="0.25">
      <c r="B13" s="122" t="s">
        <v>164</v>
      </c>
      <c r="C13" s="123">
        <v>34444513.23268534</v>
      </c>
      <c r="D13" s="124" t="s">
        <v>162</v>
      </c>
      <c r="E13" s="119">
        <v>50.014214453267556</v>
      </c>
      <c r="F13" s="119">
        <v>2.7257423272784185</v>
      </c>
      <c r="G13" s="119">
        <v>0.4795551706839922</v>
      </c>
      <c r="H13" s="119">
        <v>1722715.271557937</v>
      </c>
      <c r="I13" s="119">
        <v>93.88686766083204</v>
      </c>
      <c r="J13" s="119">
        <v>16.518044422427447</v>
      </c>
      <c r="K13" s="121" t="s">
        <v>110</v>
      </c>
    </row>
    <row r="14" ht="18" customHeight="1" x14ac:dyDescent="0.25">
      <c r="B14" s="122" t="s">
        <v>165</v>
      </c>
      <c r="C14" s="123">
        <v>364687.7482011095</v>
      </c>
      <c r="D14" s="124" t="s">
        <v>162</v>
      </c>
      <c r="E14" s="119">
        <v>35.24381267511915</v>
      </c>
      <c r="F14" s="119">
        <v>0.01455819879629362</v>
      </c>
      <c r="G14" s="119">
        <v>3.6394694620870918</v>
      </c>
      <c r="H14" s="119">
        <v>12852.986682510926</v>
      </c>
      <c r="I14" s="119">
        <v>0.005309196736884424</v>
      </c>
      <c r="J14" s="119">
        <v>1.327269922775245</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3547711.819014665</v>
      </c>
      <c r="D16" s="127" t="s">
        <v>169</v>
      </c>
      <c r="E16" s="128">
        <v>85.41124237822413</v>
      </c>
      <c r="F16" s="128">
        <v>45.47871391184121</v>
      </c>
      <c r="G16" s="128">
        <v>2.0038724223555042</v>
      </c>
      <c r="H16" s="128">
        <v>303014.474061952</v>
      </c>
      <c r="I16" s="128">
        <v>161.34537085862573</v>
      </c>
      <c r="J16" s="128">
        <v>7.1091618765881694</v>
      </c>
      <c r="K16" s="129" t="s">
        <v>170</v>
      </c>
    </row>
    <row r="17" ht="18" customHeight="1" x14ac:dyDescent="0.25">
      <c r="B17" s="130" t="s">
        <v>80</v>
      </c>
      <c r="C17" s="131">
        <v>25534183.6701722</v>
      </c>
      <c r="D17" s="131" t="s">
        <v>167</v>
      </c>
      <c r="E17" s="132"/>
      <c r="F17" s="132"/>
      <c r="G17" s="132"/>
      <c r="H17" s="131">
        <v>1689102.9615837566</v>
      </c>
      <c r="I17" s="131">
        <v>52.41445718549338</v>
      </c>
      <c r="J17" s="131">
        <v>72.02638460237434</v>
      </c>
      <c r="K17" s="133" t="s">
        <v>113</v>
      </c>
    </row>
    <row r="18" ht="18" customHeight="1" x14ac:dyDescent="0.25">
      <c r="B18" s="122" t="s">
        <v>161</v>
      </c>
      <c r="C18" s="123">
        <v>239374.2122102615</v>
      </c>
      <c r="D18" s="124" t="s">
        <v>162</v>
      </c>
      <c r="E18" s="119">
        <v>81.28028033035832</v>
      </c>
      <c r="F18" s="119">
        <v>0.33386227462335866</v>
      </c>
      <c r="G18" s="119">
        <v>0.0836707657923099</v>
      </c>
      <c r="H18" s="123">
        <v>19456.403072308738</v>
      </c>
      <c r="I18" s="123">
        <v>0.07991801897469246</v>
      </c>
      <c r="J18" s="123">
        <v>0.02002862364656348</v>
      </c>
      <c r="K18" s="134" t="s">
        <v>116</v>
      </c>
      <c r="L18" s="135"/>
    </row>
    <row r="19" ht="18" customHeight="1" x14ac:dyDescent="0.25">
      <c r="B19" s="122" t="s">
        <v>163</v>
      </c>
      <c r="C19" s="123">
        <v>10074707.131838484</v>
      </c>
      <c r="D19" s="124" t="s">
        <v>162</v>
      </c>
      <c r="E19" s="119">
        <v>90.81890756613836</v>
      </c>
      <c r="F19" s="119">
        <v>0.7678031531621472</v>
      </c>
      <c r="G19" s="119">
        <v>5.657721343727415</v>
      </c>
      <c r="H19" s="123">
        <v>914973.8957623543</v>
      </c>
      <c r="I19" s="123">
        <v>7.73539190301076</v>
      </c>
      <c r="J19" s="123">
        <v>56.9998855716054</v>
      </c>
      <c r="K19" s="134" t="s">
        <v>116</v>
      </c>
      <c r="L19" s="135"/>
    </row>
    <row r="20" ht="18" customHeight="1" x14ac:dyDescent="0.25">
      <c r="B20" s="122" t="s">
        <v>164</v>
      </c>
      <c r="C20" s="123">
        <v>14954962.64198722</v>
      </c>
      <c r="D20" s="124" t="s">
        <v>162</v>
      </c>
      <c r="E20" s="119">
        <v>50.437815387012</v>
      </c>
      <c r="F20" s="119">
        <v>2.9774122966512353</v>
      </c>
      <c r="G20" s="119">
        <v>0.9986258854233115</v>
      </c>
      <c r="H20" s="123">
        <v>754295.6448562127</v>
      </c>
      <c r="I20" s="123">
        <v>44.527089666212596</v>
      </c>
      <c r="J20" s="123">
        <v>14.934412809827034</v>
      </c>
      <c r="K20" s="134" t="s">
        <v>116</v>
      </c>
      <c r="L20" s="135"/>
    </row>
    <row r="21" ht="18" customHeight="1" x14ac:dyDescent="0.25">
      <c r="B21" s="122" t="s">
        <v>165</v>
      </c>
      <c r="C21" s="123">
        <v>57506.77407681994</v>
      </c>
      <c r="D21" s="124" t="s">
        <v>162</v>
      </c>
      <c r="E21" s="119">
        <v>6.556060549969641</v>
      </c>
      <c r="F21" s="119" t="s">
        <v>113</v>
      </c>
      <c r="G21" s="119" t="s">
        <v>113</v>
      </c>
      <c r="H21" s="123">
        <v>377.017892881056</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207632.91005941606</v>
      </c>
      <c r="D23" s="124" t="s">
        <v>162</v>
      </c>
      <c r="E23" s="119">
        <v>97.73331791487833</v>
      </c>
      <c r="F23" s="119">
        <v>0.3470432373881267</v>
      </c>
      <c r="G23" s="119">
        <v>0.34704323738812665</v>
      </c>
      <c r="H23" s="123">
        <v>20292.653208428248</v>
      </c>
      <c r="I23" s="123">
        <v>0.07205759729533749</v>
      </c>
      <c r="J23" s="123">
        <v>0.07205759729533748</v>
      </c>
      <c r="K23" s="134" t="s">
        <v>116</v>
      </c>
      <c r="L23" s="135"/>
    </row>
    <row r="24" ht="18" customHeight="1" x14ac:dyDescent="0.25">
      <c r="B24" s="136" t="s">
        <v>171</v>
      </c>
      <c r="C24" s="123">
        <v>22722234.53600915</v>
      </c>
      <c r="D24" s="124" t="s">
        <v>167</v>
      </c>
      <c r="E24" s="49"/>
      <c r="F24" s="49"/>
      <c r="G24" s="49"/>
      <c r="H24" s="123">
        <v>1540932.7798504843</v>
      </c>
      <c r="I24" s="123">
        <v>49.68010114219805</v>
      </c>
      <c r="J24" s="123">
        <v>71.72117871623824</v>
      </c>
      <c r="K24" s="134" t="s">
        <v>113</v>
      </c>
      <c r="L24" s="135"/>
    </row>
    <row r="25" ht="18" customHeight="1" x14ac:dyDescent="0.25">
      <c r="B25" s="137" t="s">
        <v>161</v>
      </c>
      <c r="C25" s="123">
        <v>216301.2205690367</v>
      </c>
      <c r="D25" s="138" t="s">
        <v>162</v>
      </c>
      <c r="E25" s="119">
        <v>81.89141145852233</v>
      </c>
      <c r="F25" s="119">
        <v>0.08943793859208585</v>
      </c>
      <c r="G25" s="119">
        <v>0.03658845237828135</v>
      </c>
      <c r="H25" s="123">
        <v>17713.21225259958</v>
      </c>
      <c r="I25" s="123">
        <v>0.01934553528264672</v>
      </c>
      <c r="J25" s="123">
        <v>0.00791412690815433</v>
      </c>
      <c r="K25" s="134" t="s">
        <v>116</v>
      </c>
      <c r="L25" s="135"/>
    </row>
    <row r="26" ht="18" customHeight="1" x14ac:dyDescent="0.25">
      <c r="B26" s="137" t="s">
        <v>163</v>
      </c>
      <c r="C26" s="123">
        <v>10020574.4298651</v>
      </c>
      <c r="D26" s="138" t="s">
        <v>162</v>
      </c>
      <c r="E26" s="119">
        <v>90.81958969196795</v>
      </c>
      <c r="F26" s="119">
        <v>0.7206304673254972</v>
      </c>
      <c r="G26" s="119">
        <v>5.680587162911741</v>
      </c>
      <c r="H26" s="123">
        <v>910064.458198174</v>
      </c>
      <c r="I26" s="123">
        <v>7.221131234263614</v>
      </c>
      <c r="J26" s="123">
        <v>56.92274647129332</v>
      </c>
      <c r="K26" s="134" t="s">
        <v>116</v>
      </c>
      <c r="L26" s="135"/>
    </row>
    <row r="27" ht="18" customHeight="1" x14ac:dyDescent="0.25">
      <c r="B27" s="137" t="s">
        <v>164</v>
      </c>
      <c r="C27" s="123">
        <v>12220274.09271862</v>
      </c>
      <c r="D27" s="138" t="s">
        <v>162</v>
      </c>
      <c r="E27" s="119">
        <v>50.14438193918662</v>
      </c>
      <c r="F27" s="119">
        <v>3.4669898935082744</v>
      </c>
      <c r="G27" s="119">
        <v>1.2044296559200198</v>
      </c>
      <c r="H27" s="123">
        <v>612778.0915068297</v>
      </c>
      <c r="I27" s="123">
        <v>42.36756677535645</v>
      </c>
      <c r="J27" s="123">
        <v>14.71846052074142</v>
      </c>
      <c r="K27" s="134" t="s">
        <v>116</v>
      </c>
      <c r="L27" s="135"/>
    </row>
    <row r="28" ht="18" customHeight="1" x14ac:dyDescent="0.25">
      <c r="B28" s="122" t="s">
        <v>165</v>
      </c>
      <c r="C28" s="123">
        <v>57506.77407681994</v>
      </c>
      <c r="D28" s="138" t="s">
        <v>162</v>
      </c>
      <c r="E28" s="119">
        <v>6.556060549969641</v>
      </c>
      <c r="F28" s="119" t="s">
        <v>113</v>
      </c>
      <c r="G28" s="119" t="s">
        <v>113</v>
      </c>
      <c r="H28" s="123">
        <v>377.017892881056</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207578.0187795745</v>
      </c>
      <c r="D30" s="138" t="s">
        <v>162</v>
      </c>
      <c r="E30" s="119">
        <v>97.73573680203995</v>
      </c>
      <c r="F30" s="119">
        <v>0.3471350084126918</v>
      </c>
      <c r="G30" s="119">
        <v>0.34713500841269174</v>
      </c>
      <c r="H30" s="123">
        <v>20287.7906093294</v>
      </c>
      <c r="I30" s="123">
        <v>0.07205759729533749</v>
      </c>
      <c r="J30" s="123">
        <v>0.07205759729533748</v>
      </c>
      <c r="K30" s="134" t="s">
        <v>116</v>
      </c>
      <c r="L30" s="135"/>
    </row>
    <row r="31" ht="18" customHeight="1" x14ac:dyDescent="0.25">
      <c r="B31" s="139" t="s">
        <v>172</v>
      </c>
      <c r="C31" s="123">
        <v>22722234.53600915</v>
      </c>
      <c r="D31" s="124" t="s">
        <v>167</v>
      </c>
      <c r="E31" s="140"/>
      <c r="F31" s="140"/>
      <c r="G31" s="140"/>
      <c r="H31" s="123">
        <v>1540932.7798504843</v>
      </c>
      <c r="I31" s="123">
        <v>49.68010114219805</v>
      </c>
      <c r="J31" s="123">
        <v>71.72117871623824</v>
      </c>
      <c r="K31" s="134" t="s">
        <v>116</v>
      </c>
      <c r="L31" s="135"/>
    </row>
    <row r="32" ht="18" customHeight="1" x14ac:dyDescent="0.25">
      <c r="B32" s="137" t="s">
        <v>161</v>
      </c>
      <c r="C32" s="27">
        <v>216301.2205690367</v>
      </c>
      <c r="D32" s="124" t="s">
        <v>162</v>
      </c>
      <c r="E32" s="119">
        <v>81.89141145852233</v>
      </c>
      <c r="F32" s="119">
        <v>0.08943793859208585</v>
      </c>
      <c r="G32" s="119">
        <v>0.03658845237828135</v>
      </c>
      <c r="H32" s="27">
        <v>17713.21225259958</v>
      </c>
      <c r="I32" s="27">
        <v>0.01934553528264672</v>
      </c>
      <c r="J32" s="27">
        <v>0.00791412690815433</v>
      </c>
      <c r="K32" s="141" t="s">
        <v>116</v>
      </c>
      <c r="L32" s="135"/>
    </row>
    <row r="33" ht="18" customHeight="1" x14ac:dyDescent="0.25">
      <c r="B33" s="137" t="s">
        <v>163</v>
      </c>
      <c r="C33" s="27">
        <v>10020574.4298651</v>
      </c>
      <c r="D33" s="124" t="s">
        <v>162</v>
      </c>
      <c r="E33" s="119">
        <v>90.81958969196795</v>
      </c>
      <c r="F33" s="119">
        <v>0.7206304673254972</v>
      </c>
      <c r="G33" s="119">
        <v>5.680587162911741</v>
      </c>
      <c r="H33" s="27">
        <v>910064.458198174</v>
      </c>
      <c r="I33" s="27">
        <v>7.221131234263614</v>
      </c>
      <c r="J33" s="27">
        <v>56.92274647129332</v>
      </c>
      <c r="K33" s="141" t="s">
        <v>116</v>
      </c>
      <c r="L33" s="135"/>
    </row>
    <row r="34" ht="18" customHeight="1" x14ac:dyDescent="0.25">
      <c r="B34" s="137" t="s">
        <v>164</v>
      </c>
      <c r="C34" s="27">
        <v>12220274.09271862</v>
      </c>
      <c r="D34" s="124" t="s">
        <v>162</v>
      </c>
      <c r="E34" s="119">
        <v>50.14438193918662</v>
      </c>
      <c r="F34" s="119">
        <v>3.4669898935082744</v>
      </c>
      <c r="G34" s="119">
        <v>1.2044296559200198</v>
      </c>
      <c r="H34" s="27">
        <v>612778.0915068297</v>
      </c>
      <c r="I34" s="27">
        <v>42.36756677535645</v>
      </c>
      <c r="J34" s="27">
        <v>14.71846052074142</v>
      </c>
      <c r="K34" s="141" t="s">
        <v>116</v>
      </c>
      <c r="L34" s="135"/>
    </row>
    <row r="35" ht="18" customHeight="1" x14ac:dyDescent="0.25">
      <c r="B35" s="122" t="s">
        <v>165</v>
      </c>
      <c r="C35" s="27">
        <v>57506.77407681994</v>
      </c>
      <c r="D35" s="124" t="s">
        <v>162</v>
      </c>
      <c r="E35" s="119">
        <v>6.556060549969641</v>
      </c>
      <c r="F35" s="119" t="s">
        <v>116</v>
      </c>
      <c r="G35" s="119" t="s">
        <v>116</v>
      </c>
      <c r="H35" s="27">
        <v>377.017892881056</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207578.0187795745</v>
      </c>
      <c r="D37" s="124" t="s">
        <v>162</v>
      </c>
      <c r="E37" s="119">
        <v>97.73573680203995</v>
      </c>
      <c r="F37" s="119">
        <v>0.3471350084126918</v>
      </c>
      <c r="G37" s="119">
        <v>0.34713500841269174</v>
      </c>
      <c r="H37" s="27">
        <v>20287.7906093294</v>
      </c>
      <c r="I37" s="27">
        <v>0.07205759729533749</v>
      </c>
      <c r="J37" s="27">
        <v>0.07205759729533748</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1732207.2527793983</v>
      </c>
      <c r="D52" s="124" t="s">
        <v>167</v>
      </c>
      <c r="E52" s="49"/>
      <c r="F52" s="49"/>
      <c r="G52" s="49"/>
      <c r="H52" s="123">
        <v>89887.2238015075</v>
      </c>
      <c r="I52" s="123">
        <v>1.3870996156632236</v>
      </c>
      <c r="J52" s="123">
        <v>0.14146344470224986</v>
      </c>
      <c r="K52" s="134" t="s">
        <v>116</v>
      </c>
    </row>
    <row r="53" ht="18" customHeight="1" x14ac:dyDescent="0.25">
      <c r="B53" s="137" t="s">
        <v>161</v>
      </c>
      <c r="C53" s="27">
        <v>10488.44120417848</v>
      </c>
      <c r="D53" s="138" t="s">
        <v>162</v>
      </c>
      <c r="E53" s="119">
        <v>75.5511399134986</v>
      </c>
      <c r="F53" s="119">
        <v>2.6252548708863626</v>
      </c>
      <c r="G53" s="119">
        <v>0.5250509741772726</v>
      </c>
      <c r="H53" s="27">
        <v>792.4136888913921</v>
      </c>
      <c r="I53" s="27">
        <v>0.02753483135927478</v>
      </c>
      <c r="J53" s="27">
        <v>0.005506966271854957</v>
      </c>
      <c r="K53" s="145" t="s">
        <v>116</v>
      </c>
      <c r="L53" s="135"/>
    </row>
    <row r="54" ht="18" customHeight="1" x14ac:dyDescent="0.25">
      <c r="B54" s="137" t="s">
        <v>163</v>
      </c>
      <c r="C54" s="27" t="s">
        <v>116</v>
      </c>
      <c r="D54" s="138" t="s">
        <v>162</v>
      </c>
      <c r="E54" s="119" t="s">
        <v>116</v>
      </c>
      <c r="F54" s="119" t="s">
        <v>116</v>
      </c>
      <c r="G54" s="119" t="s">
        <v>116</v>
      </c>
      <c r="H54" s="27" t="s">
        <v>116</v>
      </c>
      <c r="I54" s="27" t="s">
        <v>116</v>
      </c>
      <c r="J54" s="27" t="s">
        <v>116</v>
      </c>
      <c r="K54" s="145" t="s">
        <v>116</v>
      </c>
    </row>
    <row r="55" ht="18" customHeight="1" x14ac:dyDescent="0.25">
      <c r="B55" s="137" t="s">
        <v>164</v>
      </c>
      <c r="C55" s="27">
        <v>1721670.218624466</v>
      </c>
      <c r="D55" s="138" t="s">
        <v>162</v>
      </c>
      <c r="E55" s="119">
        <v>51.749056903475214</v>
      </c>
      <c r="F55" s="119">
        <v>0.7896778195943807</v>
      </c>
      <c r="G55" s="119">
        <v>0.07896778195943806</v>
      </c>
      <c r="H55" s="27">
        <v>89094.8101126161</v>
      </c>
      <c r="I55" s="27">
        <v>1.359564784303949</v>
      </c>
      <c r="J55" s="27">
        <v>0.1359564784303949</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48.59295075385603</v>
      </c>
      <c r="D58" s="138" t="s">
        <v>162</v>
      </c>
      <c r="E58" s="119">
        <v>88.58600333027957</v>
      </c>
      <c r="F58" s="119" t="s">
        <v>116</v>
      </c>
      <c r="G58" s="119" t="s">
        <v>116</v>
      </c>
      <c r="H58" s="27">
        <v>4.304655297309202</v>
      </c>
      <c r="I58" s="27" t="s">
        <v>116</v>
      </c>
      <c r="J58" s="27" t="s">
        <v>116</v>
      </c>
      <c r="K58" s="145" t="s">
        <v>116</v>
      </c>
    </row>
    <row r="59" ht="18" customHeight="1" x14ac:dyDescent="0.25">
      <c r="B59" s="136" t="s">
        <v>175</v>
      </c>
      <c r="C59" s="123">
        <v>1079741.8813836519</v>
      </c>
      <c r="D59" s="124" t="s">
        <v>167</v>
      </c>
      <c r="E59" s="49"/>
      <c r="F59" s="49"/>
      <c r="G59" s="49"/>
      <c r="H59" s="123">
        <v>58282.957931764686</v>
      </c>
      <c r="I59" s="123">
        <v>1.3472564276321162</v>
      </c>
      <c r="J59" s="123">
        <v>0.16374244143384606</v>
      </c>
      <c r="K59" s="134" t="s">
        <v>116</v>
      </c>
    </row>
    <row r="60" ht="18" customHeight="1" x14ac:dyDescent="0.25">
      <c r="B60" s="137" t="s">
        <v>161</v>
      </c>
      <c r="C60" s="146">
        <v>12584.55043704632</v>
      </c>
      <c r="D60" s="138" t="s">
        <v>162</v>
      </c>
      <c r="E60" s="119">
        <v>75.55113991349859</v>
      </c>
      <c r="F60" s="119">
        <v>2.625254870886363</v>
      </c>
      <c r="G60" s="119">
        <v>0.5250509741772726</v>
      </c>
      <c r="H60" s="146">
        <v>950.7771308177664</v>
      </c>
      <c r="I60" s="146">
        <v>0.03303765233277096</v>
      </c>
      <c r="J60" s="146">
        <v>0.006607530466554192</v>
      </c>
      <c r="K60" s="147" t="s">
        <v>116</v>
      </c>
      <c r="L60" s="135"/>
    </row>
    <row r="61" ht="18" customHeight="1" x14ac:dyDescent="0.25">
      <c r="B61" s="137" t="s">
        <v>163</v>
      </c>
      <c r="C61" s="146">
        <v>54132.70197338383</v>
      </c>
      <c r="D61" s="138" t="s">
        <v>162</v>
      </c>
      <c r="E61" s="119">
        <v>90.69263837216319</v>
      </c>
      <c r="F61" s="119">
        <v>9.5</v>
      </c>
      <c r="G61" s="119">
        <v>1.4250000000000003</v>
      </c>
      <c r="H61" s="146">
        <v>4909.437564180184</v>
      </c>
      <c r="I61" s="146">
        <v>0.5142606687471464</v>
      </c>
      <c r="J61" s="146">
        <v>0.07713910031207197</v>
      </c>
      <c r="K61" s="147" t="s">
        <v>116</v>
      </c>
    </row>
    <row r="62" ht="18" customHeight="1" x14ac:dyDescent="0.25">
      <c r="B62" s="137" t="s">
        <v>164</v>
      </c>
      <c r="C62" s="146">
        <v>1013018.330644134</v>
      </c>
      <c r="D62" s="138" t="s">
        <v>162</v>
      </c>
      <c r="E62" s="119">
        <v>51.74905690347519</v>
      </c>
      <c r="F62" s="119">
        <v>0.7896778195943803</v>
      </c>
      <c r="G62" s="119">
        <v>0.07896778195943804</v>
      </c>
      <c r="H62" s="146">
        <v>52422.743236766735</v>
      </c>
      <c r="I62" s="146">
        <v>0.7999581065521988</v>
      </c>
      <c r="J62" s="146">
        <v>0.07999581065521989</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6.298329087688191</v>
      </c>
      <c r="D65" s="148" t="s">
        <v>162</v>
      </c>
      <c r="E65" s="119">
        <v>88.5860033302796</v>
      </c>
      <c r="F65" s="119" t="s">
        <v>113</v>
      </c>
      <c r="G65" s="119" t="s">
        <v>113</v>
      </c>
      <c r="H65" s="146">
        <v>0.557943801537143</v>
      </c>
      <c r="I65" s="146" t="s">
        <v>113</v>
      </c>
      <c r="J65" s="146" t="s">
        <v>113</v>
      </c>
      <c r="K65" s="147" t="s">
        <v>116</v>
      </c>
    </row>
    <row r="66" ht="18" customHeight="1" x14ac:dyDescent="0.25">
      <c r="B66" s="139" t="s">
        <v>176</v>
      </c>
      <c r="C66" s="149">
        <v>1079741.8813836519</v>
      </c>
      <c r="D66" s="124" t="s">
        <v>167</v>
      </c>
      <c r="E66" s="150"/>
      <c r="F66" s="150"/>
      <c r="G66" s="150"/>
      <c r="H66" s="149">
        <v>58282.957931764686</v>
      </c>
      <c r="I66" s="149">
        <v>1.3472564276321162</v>
      </c>
      <c r="J66" s="149">
        <v>0.16374244143384606</v>
      </c>
      <c r="K66" s="151" t="s">
        <v>116</v>
      </c>
    </row>
    <row r="67" ht="18" customHeight="1" x14ac:dyDescent="0.25">
      <c r="B67" s="122" t="s">
        <v>161</v>
      </c>
      <c r="C67" s="27">
        <v>12584.55043704632</v>
      </c>
      <c r="D67" s="119" t="s">
        <v>162</v>
      </c>
      <c r="E67" s="119">
        <v>75.55113991349859</v>
      </c>
      <c r="F67" s="119">
        <v>2.625254870886363</v>
      </c>
      <c r="G67" s="119">
        <v>0.5250509741772726</v>
      </c>
      <c r="H67" s="27">
        <v>950.7771308177664</v>
      </c>
      <c r="I67" s="27">
        <v>0.03303765233277096</v>
      </c>
      <c r="J67" s="27">
        <v>0.006607530466554192</v>
      </c>
      <c r="K67" s="145" t="s">
        <v>116</v>
      </c>
    </row>
    <row r="68" ht="18" customHeight="1" x14ac:dyDescent="0.25">
      <c r="B68" s="122" t="s">
        <v>163</v>
      </c>
      <c r="C68" s="27">
        <v>54132.70197338383</v>
      </c>
      <c r="D68" s="119" t="s">
        <v>162</v>
      </c>
      <c r="E68" s="119">
        <v>90.69263837216319</v>
      </c>
      <c r="F68" s="119">
        <v>9.5</v>
      </c>
      <c r="G68" s="119">
        <v>1.4250000000000003</v>
      </c>
      <c r="H68" s="27">
        <v>4909.437564180184</v>
      </c>
      <c r="I68" s="27">
        <v>0.5142606687471464</v>
      </c>
      <c r="J68" s="27">
        <v>0.07713910031207197</v>
      </c>
      <c r="K68" s="145" t="s">
        <v>116</v>
      </c>
    </row>
    <row r="69" ht="18" customHeight="1" x14ac:dyDescent="0.25">
      <c r="B69" s="137" t="s">
        <v>164</v>
      </c>
      <c r="C69" s="27">
        <v>1013018.330644134</v>
      </c>
      <c r="D69" s="119" t="s">
        <v>162</v>
      </c>
      <c r="E69" s="119">
        <v>51.74905690347519</v>
      </c>
      <c r="F69" s="119">
        <v>0.7896778195943803</v>
      </c>
      <c r="G69" s="119">
        <v>0.07896778195943804</v>
      </c>
      <c r="H69" s="27">
        <v>52422.743236766735</v>
      </c>
      <c r="I69" s="27">
        <v>0.7999581065521988</v>
      </c>
      <c r="J69" s="27">
        <v>0.07999581065521989</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6.298329087688191</v>
      </c>
      <c r="D72" s="119" t="s">
        <v>162</v>
      </c>
      <c r="E72" s="119">
        <v>88.5860033302796</v>
      </c>
      <c r="F72" s="119" t="s">
        <v>116</v>
      </c>
      <c r="G72" s="119" t="s">
        <v>116</v>
      </c>
      <c r="H72" s="27">
        <v>0.557943801537143</v>
      </c>
      <c r="I72" s="27" t="s">
        <v>116</v>
      </c>
      <c r="J72" s="27" t="s">
        <v>116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12471585.156861242</v>
      </c>
      <c r="D10" s="119" t="s">
        <v>167</v>
      </c>
      <c r="E10" s="49"/>
      <c r="F10" s="49"/>
      <c r="G10" s="49"/>
      <c r="H10" s="119">
        <v>632053.0921608357</v>
      </c>
      <c r="I10" s="119">
        <v>54.814227970915844</v>
      </c>
      <c r="J10" s="120">
        <v>7.486105565804477</v>
      </c>
      <c r="K10" s="121" t="s">
        <v>116</v>
      </c>
    </row>
    <row r="11" ht="18" customHeight="1" x14ac:dyDescent="0.25">
      <c r="B11" s="122" t="s">
        <v>161</v>
      </c>
      <c r="C11" s="119">
        <v>1935410.2720633748</v>
      </c>
      <c r="D11" s="124" t="s">
        <v>162</v>
      </c>
      <c r="E11" s="119">
        <v>75.55113991349859</v>
      </c>
      <c r="F11" s="119">
        <v>2.625254870886362</v>
      </c>
      <c r="G11" s="119">
        <v>0.5250509741772725</v>
      </c>
      <c r="H11" s="119">
        <v>146222.4522546824</v>
      </c>
      <c r="I11" s="119">
        <v>5.080945243897874</v>
      </c>
      <c r="J11" s="119">
        <v>1.016189048779575</v>
      </c>
      <c r="K11" s="121" t="s">
        <v>116</v>
      </c>
    </row>
    <row r="12" ht="18" customHeight="1" x14ac:dyDescent="0.25">
      <c r="B12" s="122" t="s">
        <v>163</v>
      </c>
      <c r="C12" s="119">
        <v>420287.2962100528</v>
      </c>
      <c r="D12" s="124" t="s">
        <v>162</v>
      </c>
      <c r="E12" s="119">
        <v>90.69263837216319</v>
      </c>
      <c r="F12" s="119">
        <v>9.500000000000004</v>
      </c>
      <c r="G12" s="119">
        <v>1.4250000000000005</v>
      </c>
      <c r="H12" s="119">
        <v>38116.96376759255</v>
      </c>
      <c r="I12" s="119">
        <v>3.992729313995503</v>
      </c>
      <c r="J12" s="119">
        <v>0.5989093970993254</v>
      </c>
      <c r="K12" s="121" t="s">
        <v>116</v>
      </c>
    </row>
    <row r="13" ht="18" customHeight="1" x14ac:dyDescent="0.25">
      <c r="B13" s="122" t="s">
        <v>164</v>
      </c>
      <c r="C13" s="119">
        <v>8651629.670733083</v>
      </c>
      <c r="D13" s="124" t="s">
        <v>162</v>
      </c>
      <c r="E13" s="119">
        <v>51.749056903475214</v>
      </c>
      <c r="F13" s="119">
        <v>0.7896778195943807</v>
      </c>
      <c r="G13" s="119">
        <v>0.07896778195943806</v>
      </c>
      <c r="H13" s="119">
        <v>447713.6761385608</v>
      </c>
      <c r="I13" s="119">
        <v>6.83200005432255</v>
      </c>
      <c r="J13" s="119">
        <v>0.683200005432255</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1464257.9178547312</v>
      </c>
      <c r="D16" s="167" t="s">
        <v>162</v>
      </c>
      <c r="E16" s="119">
        <v>88.58600333027958</v>
      </c>
      <c r="F16" s="119">
        <v>26.57219939483368</v>
      </c>
      <c r="G16" s="119">
        <v>3.542959919311157</v>
      </c>
      <c r="H16" s="119">
        <v>129712.75678746747</v>
      </c>
      <c r="I16" s="119">
        <v>38.90855335869992</v>
      </c>
      <c r="J16" s="119">
        <v>5.187807114493322</v>
      </c>
      <c r="K16" s="121" t="s">
        <v>116</v>
      </c>
    </row>
    <row r="17" ht="18" customHeight="1" x14ac:dyDescent="0.25">
      <c r="B17" s="168" t="s">
        <v>187</v>
      </c>
      <c r="C17" s="119">
        <v>277487.9089243999</v>
      </c>
      <c r="D17" s="119" t="s">
        <v>167</v>
      </c>
      <c r="E17" s="49"/>
      <c r="F17" s="49"/>
      <c r="G17" s="49"/>
      <c r="H17" s="119">
        <v>14372.553495659353</v>
      </c>
      <c r="I17" s="119">
        <v>0.2201601132482773</v>
      </c>
      <c r="J17" s="119">
        <v>0.022157728904410822</v>
      </c>
      <c r="K17" s="121" t="s">
        <v>116</v>
      </c>
    </row>
    <row r="18" ht="18" customHeight="1" x14ac:dyDescent="0.25">
      <c r="B18" s="122" t="s">
        <v>161</v>
      </c>
      <c r="C18" s="169">
        <v>525.3275801668999</v>
      </c>
      <c r="D18" s="124" t="s">
        <v>162</v>
      </c>
      <c r="E18" s="119">
        <v>75.55113991349857</v>
      </c>
      <c r="F18" s="119">
        <v>2.6252548708863626</v>
      </c>
      <c r="G18" s="119">
        <v>0.5250509741772724</v>
      </c>
      <c r="H18" s="169">
        <v>39.68909750960909</v>
      </c>
      <c r="I18" s="169">
        <v>0.0013791187886441</v>
      </c>
      <c r="J18" s="169">
        <v>0.00027582375772882</v>
      </c>
      <c r="K18" s="170" t="s">
        <v>116</v>
      </c>
    </row>
    <row r="19" ht="18" customHeight="1" x14ac:dyDescent="0.25">
      <c r="B19" s="122" t="s">
        <v>163</v>
      </c>
      <c r="C19" s="169">
        <v>8.012001512990095</v>
      </c>
      <c r="D19" s="124" t="s">
        <v>162</v>
      </c>
      <c r="E19" s="119">
        <v>90.69263837216319</v>
      </c>
      <c r="F19" s="119">
        <v>9.500000000000002</v>
      </c>
      <c r="G19" s="119">
        <v>1.4250000000000007</v>
      </c>
      <c r="H19" s="169">
        <v>0.7266295558548349</v>
      </c>
      <c r="I19" s="169">
        <v>0.0000761140143734059</v>
      </c>
      <c r="J19" s="169">
        <v>0.00001141710215601089</v>
      </c>
      <c r="K19" s="170" t="s">
        <v>116</v>
      </c>
    </row>
    <row r="20" ht="18" customHeight="1" x14ac:dyDescent="0.25">
      <c r="B20" s="122" t="s">
        <v>164</v>
      </c>
      <c r="C20" s="169">
        <v>276954.56934272</v>
      </c>
      <c r="D20" s="124" t="s">
        <v>162</v>
      </c>
      <c r="E20" s="119">
        <v>51.749056903475214</v>
      </c>
      <c r="F20" s="119">
        <v>0.7896778195943807</v>
      </c>
      <c r="G20" s="119">
        <v>0.0789677819594381</v>
      </c>
      <c r="H20" s="169">
        <v>14332.13776859389</v>
      </c>
      <c r="I20" s="169">
        <v>0.2187048804452598</v>
      </c>
      <c r="J20" s="169">
        <v>0.02187048804452599</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t="s">
        <v>116</v>
      </c>
      <c r="D23" s="124" t="s">
        <v>162</v>
      </c>
      <c r="E23" s="119" t="s">
        <v>116</v>
      </c>
      <c r="F23" s="119" t="s">
        <v>116</v>
      </c>
      <c r="G23" s="119" t="s">
        <v>116</v>
      </c>
      <c r="H23" s="169" t="s">
        <v>116</v>
      </c>
      <c r="I23" s="169" t="s">
        <v>116</v>
      </c>
      <c r="J23" s="169" t="s">
        <v>116</v>
      </c>
      <c r="K23" s="170" t="s">
        <v>116</v>
      </c>
    </row>
    <row r="24" ht="18" customHeight="1" x14ac:dyDescent="0.25">
      <c r="B24" s="168" t="s">
        <v>188</v>
      </c>
      <c r="C24" s="119">
        <v>52244.46128653371</v>
      </c>
      <c r="D24" s="124" t="s">
        <v>167</v>
      </c>
      <c r="E24" s="49"/>
      <c r="F24" s="49"/>
      <c r="G24" s="49"/>
      <c r="H24" s="119">
        <v>3182.3124245619347</v>
      </c>
      <c r="I24" s="119">
        <v>0.14606326846059328</v>
      </c>
      <c r="J24" s="119">
        <v>0.02043585144724202</v>
      </c>
      <c r="K24" s="121" t="s">
        <v>116</v>
      </c>
    </row>
    <row r="25" ht="18" customHeight="1" x14ac:dyDescent="0.25">
      <c r="B25" s="122" t="s">
        <v>161</v>
      </c>
      <c r="C25" s="169">
        <v>725.1278559701045</v>
      </c>
      <c r="D25" s="124" t="s">
        <v>162</v>
      </c>
      <c r="E25" s="119">
        <v>75.55113991349857</v>
      </c>
      <c r="F25" s="119">
        <v>2.6252548708863617</v>
      </c>
      <c r="G25" s="119">
        <v>0.5250509741772724</v>
      </c>
      <c r="H25" s="169">
        <v>54.78423610157261</v>
      </c>
      <c r="I25" s="169">
        <v>0.001903645435900901</v>
      </c>
      <c r="J25" s="169">
        <v>0.0003807290871801803</v>
      </c>
      <c r="K25" s="170" t="s">
        <v>116</v>
      </c>
    </row>
    <row r="26" ht="18" customHeight="1" x14ac:dyDescent="0.25">
      <c r="B26" s="122" t="s">
        <v>163</v>
      </c>
      <c r="C26" s="169">
        <v>11858.67484729159</v>
      </c>
      <c r="D26" s="124" t="s">
        <v>162</v>
      </c>
      <c r="E26" s="119">
        <v>90.69263837216313</v>
      </c>
      <c r="F26" s="119">
        <v>9.5</v>
      </c>
      <c r="G26" s="119">
        <v>1.4249999999999994</v>
      </c>
      <c r="H26" s="169">
        <v>1075.494509498483</v>
      </c>
      <c r="I26" s="169">
        <v>0.1126574110492701</v>
      </c>
      <c r="J26" s="169">
        <v>0.01689861165739051</v>
      </c>
      <c r="K26" s="170" t="s">
        <v>116</v>
      </c>
    </row>
    <row r="27" ht="18" customHeight="1" x14ac:dyDescent="0.25">
      <c r="B27" s="122" t="s">
        <v>164</v>
      </c>
      <c r="C27" s="169">
        <v>39653.5473639535</v>
      </c>
      <c r="D27" s="124" t="s">
        <v>162</v>
      </c>
      <c r="E27" s="119">
        <v>51.749056903475214</v>
      </c>
      <c r="F27" s="119">
        <v>0.7896778195943808</v>
      </c>
      <c r="G27" s="119">
        <v>0.0789677819594381</v>
      </c>
      <c r="H27" s="169">
        <v>2052.033678961879</v>
      </c>
      <c r="I27" s="169">
        <v>0.0313135268215493</v>
      </c>
      <c r="J27" s="169">
        <v>0.003131352682154931</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7.11121931852624</v>
      </c>
      <c r="D30" s="124" t="s">
        <v>162</v>
      </c>
      <c r="E30" s="119">
        <v>88.58600333027961</v>
      </c>
      <c r="F30" s="119">
        <v>26.53344601275586</v>
      </c>
      <c r="G30" s="119">
        <v>3.5377928017007814</v>
      </c>
      <c r="H30" s="169">
        <v>0.6299544982333142</v>
      </c>
      <c r="I30" s="169">
        <v>0.0001886851538729825</v>
      </c>
      <c r="J30" s="169">
        <v>0.00002515802051639767</v>
      </c>
      <c r="K30" s="170" t="s">
        <v>116</v>
      </c>
    </row>
    <row r="31" ht="18" customHeight="1" x14ac:dyDescent="0.25">
      <c r="B31" s="168" t="s">
        <v>189</v>
      </c>
      <c r="C31" s="119">
        <v>1668067.3867297466</v>
      </c>
      <c r="D31" s="124" t="s">
        <v>167</v>
      </c>
      <c r="E31" s="49"/>
      <c r="F31" s="49"/>
      <c r="G31" s="49"/>
      <c r="H31" s="119">
        <v>87008.02854645756</v>
      </c>
      <c r="I31" s="119">
        <v>1.740302787306405</v>
      </c>
      <c r="J31" s="119">
        <v>0.19482917753353113</v>
      </c>
      <c r="K31" s="121" t="s">
        <v>116</v>
      </c>
    </row>
    <row r="32" ht="18" customHeight="1" x14ac:dyDescent="0.25">
      <c r="B32" s="122" t="s">
        <v>161</v>
      </c>
      <c r="C32" s="169">
        <v>9037.945820749175</v>
      </c>
      <c r="D32" s="124" t="s">
        <v>162</v>
      </c>
      <c r="E32" s="119">
        <v>75.55113991349859</v>
      </c>
      <c r="F32" s="119">
        <v>2.625254870886362</v>
      </c>
      <c r="G32" s="119">
        <v>0.5250509741772723</v>
      </c>
      <c r="H32" s="169">
        <v>682.8271092340407</v>
      </c>
      <c r="I32" s="169">
        <v>0.02372691128872881</v>
      </c>
      <c r="J32" s="169">
        <v>0.004745382257745762</v>
      </c>
      <c r="K32" s="170" t="s">
        <v>116</v>
      </c>
    </row>
    <row r="33" ht="18" customHeight="1" x14ac:dyDescent="0.25">
      <c r="B33" s="122" t="s">
        <v>163</v>
      </c>
      <c r="C33" s="169">
        <v>25026.55930198203</v>
      </c>
      <c r="D33" s="124" t="s">
        <v>162</v>
      </c>
      <c r="E33" s="119">
        <v>90.69263837216319</v>
      </c>
      <c r="F33" s="119">
        <v>9.5</v>
      </c>
      <c r="G33" s="119">
        <v>1.425</v>
      </c>
      <c r="H33" s="169">
        <v>2269.724692474153</v>
      </c>
      <c r="I33" s="169">
        <v>0.2377523133688293</v>
      </c>
      <c r="J33" s="169">
        <v>0.0356628470053244</v>
      </c>
      <c r="K33" s="170" t="s">
        <v>116</v>
      </c>
    </row>
    <row r="34" ht="18" customHeight="1" x14ac:dyDescent="0.25">
      <c r="B34" s="122" t="s">
        <v>164</v>
      </c>
      <c r="C34" s="169">
        <v>1624290.021391764</v>
      </c>
      <c r="D34" s="124" t="s">
        <v>162</v>
      </c>
      <c r="E34" s="119">
        <v>51.749056903475214</v>
      </c>
      <c r="F34" s="119">
        <v>0.7896778195943805</v>
      </c>
      <c r="G34" s="119">
        <v>0.07896778195943806</v>
      </c>
      <c r="H34" s="169">
        <v>84055.47674474937</v>
      </c>
      <c r="I34" s="169">
        <v>1.282665802481558</v>
      </c>
      <c r="J34" s="169">
        <v>0.1282665802481558</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9712.860215251221</v>
      </c>
      <c r="D37" s="124" t="s">
        <v>162</v>
      </c>
      <c r="E37" s="119">
        <v>88.5860033302796</v>
      </c>
      <c r="F37" s="119">
        <v>20.1956741701358</v>
      </c>
      <c r="G37" s="119">
        <v>2.6927565560181073</v>
      </c>
      <c r="H37" s="169">
        <v>860.4234673747849</v>
      </c>
      <c r="I37" s="169">
        <v>0.1961577601672887</v>
      </c>
      <c r="J37" s="169">
        <v>0.02615436802230517</v>
      </c>
      <c r="K37" s="170" t="s">
        <v>116</v>
      </c>
    </row>
    <row r="38" ht="18" customHeight="1" x14ac:dyDescent="0.25">
      <c r="B38" s="168" t="s">
        <v>190</v>
      </c>
      <c r="C38" s="119">
        <v>820016.6965864638</v>
      </c>
      <c r="D38" s="124" t="s">
        <v>167</v>
      </c>
      <c r="E38" s="49"/>
      <c r="F38" s="49"/>
      <c r="G38" s="49"/>
      <c r="H38" s="119">
        <v>29434.5222788274</v>
      </c>
      <c r="I38" s="119">
        <v>8.952238368764124</v>
      </c>
      <c r="J38" s="119">
        <v>1.1913748062490006</v>
      </c>
      <c r="K38" s="121" t="s">
        <v>116</v>
      </c>
    </row>
    <row r="39" ht="18" customHeight="1" x14ac:dyDescent="0.25">
      <c r="B39" s="122" t="s">
        <v>161</v>
      </c>
      <c r="C39" s="169">
        <v>2227.7962603281</v>
      </c>
      <c r="D39" s="124" t="s">
        <v>162</v>
      </c>
      <c r="E39" s="119">
        <v>75.55113991349859</v>
      </c>
      <c r="F39" s="119">
        <v>2.625254870886362</v>
      </c>
      <c r="G39" s="119">
        <v>0.5250509741772722</v>
      </c>
      <c r="H39" s="169">
        <v>168.3125469628172</v>
      </c>
      <c r="I39" s="169">
        <v>0.005848532983768766</v>
      </c>
      <c r="J39" s="169">
        <v>0.001169706596753753</v>
      </c>
      <c r="K39" s="170" t="s">
        <v>116</v>
      </c>
    </row>
    <row r="40" ht="18" customHeight="1" x14ac:dyDescent="0.25">
      <c r="B40" s="122" t="s">
        <v>163</v>
      </c>
      <c r="C40" s="169">
        <v>59861.74310035162</v>
      </c>
      <c r="D40" s="124" t="s">
        <v>162</v>
      </c>
      <c r="E40" s="119">
        <v>90.69263837216317</v>
      </c>
      <c r="F40" s="119">
        <v>9.5</v>
      </c>
      <c r="G40" s="119">
        <v>1.425</v>
      </c>
      <c r="H40" s="169">
        <v>5429.019419327524</v>
      </c>
      <c r="I40" s="169">
        <v>0.5686865594533403</v>
      </c>
      <c r="J40" s="169">
        <v>0.08530298391800106</v>
      </c>
      <c r="K40" s="170" t="s">
        <v>116</v>
      </c>
    </row>
    <row r="41" ht="18" customHeight="1" x14ac:dyDescent="0.25">
      <c r="B41" s="122" t="s">
        <v>164</v>
      </c>
      <c r="C41" s="169">
        <v>460630.429594095</v>
      </c>
      <c r="D41" s="124" t="s">
        <v>162</v>
      </c>
      <c r="E41" s="119">
        <v>51.74905690347522</v>
      </c>
      <c r="F41" s="119">
        <v>0.7896778195943808</v>
      </c>
      <c r="G41" s="119">
        <v>0.07896778195943806</v>
      </c>
      <c r="H41" s="169">
        <v>23837.19031253706</v>
      </c>
      <c r="I41" s="169">
        <v>0.3637496332806878</v>
      </c>
      <c r="J41" s="169">
        <v>0.03637496332806878</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297296.7276316891</v>
      </c>
      <c r="D44" s="119" t="s">
        <v>162</v>
      </c>
      <c r="E44" s="119">
        <v>88.58600333027961</v>
      </c>
      <c r="F44" s="119">
        <v>26.956077542079584</v>
      </c>
      <c r="G44" s="119">
        <v>3.5941436722772786</v>
      </c>
      <c r="H44" s="169">
        <v>26336.32890406204</v>
      </c>
      <c r="I44" s="169">
        <v>8.013953643046326</v>
      </c>
      <c r="J44" s="169">
        <v>1.068527152406177</v>
      </c>
      <c r="K44" s="170" t="s">
        <v>116</v>
      </c>
    </row>
    <row r="45" ht="18" customHeight="1" x14ac:dyDescent="0.25">
      <c r="B45" s="168" t="s">
        <v>191</v>
      </c>
      <c r="C45" s="119">
        <v>580198.4836376642</v>
      </c>
      <c r="D45" s="119" t="s">
        <v>167</v>
      </c>
      <c r="E45" s="49"/>
      <c r="F45" s="49"/>
      <c r="G45" s="49"/>
      <c r="H45" s="119">
        <v>33752.22424983344</v>
      </c>
      <c r="I45" s="119">
        <v>2.3950494755638356</v>
      </c>
      <c r="J45" s="119">
        <v>0.3313384498664309</v>
      </c>
      <c r="K45" s="121" t="s">
        <v>116</v>
      </c>
    </row>
    <row r="46" ht="18" customHeight="1" x14ac:dyDescent="0.25">
      <c r="B46" s="122" t="s">
        <v>161</v>
      </c>
      <c r="C46" s="169">
        <v>3208.891489512093</v>
      </c>
      <c r="D46" s="119" t="s">
        <v>162</v>
      </c>
      <c r="E46" s="119">
        <v>75.55113991349859</v>
      </c>
      <c r="F46" s="119">
        <v>2.6252548708863626</v>
      </c>
      <c r="G46" s="119">
        <v>0.5250509741772724</v>
      </c>
      <c r="H46" s="169">
        <v>242.435409891363</v>
      </c>
      <c r="I46" s="169">
        <v>0.008424158012987416</v>
      </c>
      <c r="J46" s="169">
        <v>0.001684831602597483</v>
      </c>
      <c r="K46" s="170" t="s">
        <v>116</v>
      </c>
    </row>
    <row r="47" ht="18" customHeight="1" x14ac:dyDescent="0.25">
      <c r="B47" s="122" t="s">
        <v>163</v>
      </c>
      <c r="C47" s="169">
        <v>139299.922136521</v>
      </c>
      <c r="D47" s="119" t="s">
        <v>162</v>
      </c>
      <c r="E47" s="119">
        <v>90.6926383721632</v>
      </c>
      <c r="F47" s="119">
        <v>9.500000000000005</v>
      </c>
      <c r="G47" s="119">
        <v>1.4250000000000007</v>
      </c>
      <c r="H47" s="169">
        <v>12633.47746359799</v>
      </c>
      <c r="I47" s="169">
        <v>1.32334926029695</v>
      </c>
      <c r="J47" s="169">
        <v>0.1985023890445425</v>
      </c>
      <c r="K47" s="170" t="s">
        <v>116</v>
      </c>
    </row>
    <row r="48" ht="18" customHeight="1" x14ac:dyDescent="0.25">
      <c r="B48" s="122" t="s">
        <v>164</v>
      </c>
      <c r="C48" s="169">
        <v>403414.3349758736</v>
      </c>
      <c r="D48" s="119" t="s">
        <v>162</v>
      </c>
      <c r="E48" s="119">
        <v>51.7490569034752</v>
      </c>
      <c r="F48" s="119">
        <v>0.7896778195943805</v>
      </c>
      <c r="G48" s="119">
        <v>0.07896778195943806</v>
      </c>
      <c r="H48" s="169">
        <v>20876.31137634409</v>
      </c>
      <c r="I48" s="169">
        <v>0.3185673524368649</v>
      </c>
      <c r="J48" s="169">
        <v>0.03185673524368649</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34275.33503575763</v>
      </c>
      <c r="D51" s="119" t="s">
        <v>162</v>
      </c>
      <c r="E51" s="119">
        <v>88.58600333027962</v>
      </c>
      <c r="F51" s="119">
        <v>21.727248006186322</v>
      </c>
      <c r="G51" s="119">
        <v>2.8969664008248435</v>
      </c>
      <c r="H51" s="169">
        <v>3036.314943624075</v>
      </c>
      <c r="I51" s="169">
        <v>0.7447087048170331</v>
      </c>
      <c r="J51" s="169">
        <v>0.09929449397560443</v>
      </c>
      <c r="K51" s="170" t="s">
        <v>116</v>
      </c>
    </row>
    <row r="52" ht="18" customHeight="1" x14ac:dyDescent="0.25">
      <c r="B52" s="168" t="s">
        <v>192</v>
      </c>
      <c r="C52" s="171">
        <v>318008.9295347677</v>
      </c>
      <c r="D52" s="119" t="s">
        <v>167</v>
      </c>
      <c r="E52" s="49"/>
      <c r="F52" s="49"/>
      <c r="G52" s="49"/>
      <c r="H52" s="119">
        <v>19805.602931594483</v>
      </c>
      <c r="I52" s="119">
        <v>1.0257371626264487</v>
      </c>
      <c r="J52" s="119">
        <v>0.1446665294679563</v>
      </c>
      <c r="K52" s="121" t="s">
        <v>116</v>
      </c>
    </row>
    <row r="53" ht="18" customHeight="1" x14ac:dyDescent="0.25">
      <c r="B53" s="122" t="s">
        <v>161</v>
      </c>
      <c r="C53" s="172">
        <v>1561.905416770402</v>
      </c>
      <c r="D53" s="119" t="s">
        <v>162</v>
      </c>
      <c r="E53" s="119">
        <v>75.55113991349853</v>
      </c>
      <c r="F53" s="119">
        <v>2.625254870886361</v>
      </c>
      <c r="G53" s="119">
        <v>0.5250509741772723</v>
      </c>
      <c r="H53" s="172">
        <v>118.0037346740719</v>
      </c>
      <c r="I53" s="172">
        <v>0.00410039980324029</v>
      </c>
      <c r="J53" s="172">
        <v>0.0008200799606480582</v>
      </c>
      <c r="K53" s="173" t="s">
        <v>116</v>
      </c>
    </row>
    <row r="54" ht="18" customHeight="1" x14ac:dyDescent="0.25">
      <c r="B54" s="122" t="s">
        <v>163</v>
      </c>
      <c r="C54" s="169">
        <v>86286.09129079085</v>
      </c>
      <c r="D54" s="119" t="s">
        <v>162</v>
      </c>
      <c r="E54" s="119">
        <v>90.69263837216319</v>
      </c>
      <c r="F54" s="119">
        <v>9.5</v>
      </c>
      <c r="G54" s="119">
        <v>1.4250000000000005</v>
      </c>
      <c r="H54" s="169">
        <v>7825.513273983153</v>
      </c>
      <c r="I54" s="169">
        <v>0.8197178672625132</v>
      </c>
      <c r="J54" s="169">
        <v>0.122957680089377</v>
      </c>
      <c r="K54" s="170" t="s">
        <v>116</v>
      </c>
    </row>
    <row r="55" ht="18" customHeight="1" x14ac:dyDescent="0.25">
      <c r="B55" s="122" t="s">
        <v>164</v>
      </c>
      <c r="C55" s="169">
        <v>229223.2290351298</v>
      </c>
      <c r="D55" s="119" t="s">
        <v>162</v>
      </c>
      <c r="E55" s="119">
        <v>51.74905690347519</v>
      </c>
      <c r="F55" s="119">
        <v>0.7896778195943804</v>
      </c>
      <c r="G55" s="119">
        <v>0.0789677819594381</v>
      </c>
      <c r="H55" s="169">
        <v>11862.08592293726</v>
      </c>
      <c r="I55" s="169">
        <v>0.1810124997048446</v>
      </c>
      <c r="J55" s="169">
        <v>0.01810124997048447</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937.7037920766157</v>
      </c>
      <c r="D58" s="119" t="s">
        <v>162</v>
      </c>
      <c r="E58" s="175">
        <v>88.5860033302796</v>
      </c>
      <c r="F58" s="175">
        <v>22.295309065085416</v>
      </c>
      <c r="G58" s="175">
        <v>2.9727078753447214</v>
      </c>
      <c r="H58" s="174">
        <v>83.0674312477149</v>
      </c>
      <c r="I58" s="174">
        <v>0.02090639585585074</v>
      </c>
      <c r="J58" s="174">
        <v>0.002787519447446765</v>
      </c>
      <c r="K58" s="176" t="s">
        <v>116</v>
      </c>
    </row>
    <row r="59" ht="18" customHeight="1" x14ac:dyDescent="0.25">
      <c r="B59" s="168" t="s">
        <v>193</v>
      </c>
      <c r="C59" s="171">
        <v>8755561.290161666</v>
      </c>
      <c r="D59" s="119" t="s">
        <v>167</v>
      </c>
      <c r="E59" s="140"/>
      <c r="F59" s="140"/>
      <c r="G59" s="140"/>
      <c r="H59" s="119">
        <v>444497.84823390155</v>
      </c>
      <c r="I59" s="119">
        <v>40.334676794946155</v>
      </c>
      <c r="J59" s="119">
        <v>5.581303022335906</v>
      </c>
      <c r="K59" s="121" t="s">
        <v>116</v>
      </c>
    </row>
    <row r="60" ht="18" customHeight="1" x14ac:dyDescent="0.25">
      <c r="B60" s="122" t="s">
        <v>161</v>
      </c>
      <c r="C60" s="171">
        <v>1918123.277639878</v>
      </c>
      <c r="D60" s="119" t="s">
        <v>162</v>
      </c>
      <c r="E60" s="119">
        <v>75.55113991349859</v>
      </c>
      <c r="F60" s="119">
        <v>2.6252548708863626</v>
      </c>
      <c r="G60" s="119">
        <v>0.5250509741772726</v>
      </c>
      <c r="H60" s="119">
        <v>144916.4001203089</v>
      </c>
      <c r="I60" s="119">
        <v>5.035562477584604</v>
      </c>
      <c r="J60" s="119">
        <v>1.007112495516921</v>
      </c>
      <c r="K60" s="121" t="s">
        <v>116</v>
      </c>
    </row>
    <row r="61" ht="18" customHeight="1" x14ac:dyDescent="0.25">
      <c r="B61" s="122" t="s">
        <v>163</v>
      </c>
      <c r="C61" s="171">
        <v>97946.29353160271</v>
      </c>
      <c r="D61" s="119" t="s">
        <v>162</v>
      </c>
      <c r="E61" s="119">
        <v>90.6926383721632</v>
      </c>
      <c r="F61" s="119">
        <v>9.500000000000009</v>
      </c>
      <c r="G61" s="119">
        <v>1.4250000000000003</v>
      </c>
      <c r="H61" s="119">
        <v>8883.007779155392</v>
      </c>
      <c r="I61" s="119">
        <v>0.9304897885502266</v>
      </c>
      <c r="J61" s="119">
        <v>0.1395734682825339</v>
      </c>
      <c r="K61" s="121" t="s">
        <v>116</v>
      </c>
    </row>
    <row r="62" ht="18" customHeight="1" x14ac:dyDescent="0.25">
      <c r="B62" s="122" t="s">
        <v>164</v>
      </c>
      <c r="C62" s="171">
        <v>5617463.539029546</v>
      </c>
      <c r="D62" s="119" t="s">
        <v>162</v>
      </c>
      <c r="E62" s="119">
        <v>51.749056903475214</v>
      </c>
      <c r="F62" s="119">
        <v>0.7896778195943807</v>
      </c>
      <c r="G62" s="119">
        <v>0.07896778195943809</v>
      </c>
      <c r="H62" s="119">
        <v>290698.44033443724</v>
      </c>
      <c r="I62" s="119">
        <v>4.435986359151785</v>
      </c>
      <c r="J62" s="119">
        <v>0.4435986359151786</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1122028.179960638</v>
      </c>
      <c r="D65" s="119" t="s">
        <v>162</v>
      </c>
      <c r="E65" s="119">
        <v>88.58600333027958</v>
      </c>
      <c r="F65" s="119">
        <v>26.67726061096755</v>
      </c>
      <c r="G65" s="119">
        <v>3.5569680814623403</v>
      </c>
      <c r="H65" s="119">
        <v>99395.99208666063</v>
      </c>
      <c r="I65" s="119">
        <v>29.93263816965954</v>
      </c>
      <c r="J65" s="119">
        <v>3.991018422621272</v>
      </c>
      <c r="K65" s="121" t="s">
        <v>116</v>
      </c>
    </row>
    <row r="66" ht="18" customHeight="1" x14ac:dyDescent="0.25">
      <c r="B66" s="177" t="s">
        <v>194</v>
      </c>
      <c r="C66" s="119">
        <v>8755561.290161666</v>
      </c>
      <c r="D66" s="119" t="s">
        <v>162</v>
      </c>
      <c r="E66" s="49"/>
      <c r="F66" s="49"/>
      <c r="G66" s="49"/>
      <c r="H66" s="119">
        <v>444497.84823390155</v>
      </c>
      <c r="I66" s="119">
        <v>40.334676794946155</v>
      </c>
      <c r="J66" s="119">
        <v>5.581303022335906</v>
      </c>
      <c r="K66" s="121" t="s">
        <v>116</v>
      </c>
    </row>
    <row r="67" ht="18" customHeight="1" x14ac:dyDescent="0.25">
      <c r="B67" s="178" t="s">
        <v>195</v>
      </c>
      <c r="C67" s="179">
        <v>8755561.290161666</v>
      </c>
      <c r="D67" s="179" t="s">
        <v>162</v>
      </c>
      <c r="E67" s="49"/>
      <c r="F67" s="49"/>
      <c r="G67" s="49"/>
      <c r="H67" s="179">
        <v>444497.84823390155</v>
      </c>
      <c r="I67" s="179">
        <v>40.334676794946155</v>
      </c>
      <c r="J67" s="179">
        <v>5.581303022335906</v>
      </c>
      <c r="K67" s="180" t="s">
        <v>116</v>
      </c>
    </row>
    <row r="68" ht="18" customHeight="1" x14ac:dyDescent="0.25">
      <c r="B68" s="181" t="s">
        <v>161</v>
      </c>
      <c r="C68" s="169">
        <v>1918123.277639878</v>
      </c>
      <c r="D68" s="119" t="s">
        <v>162</v>
      </c>
      <c r="E68" s="119">
        <v>75.55113991349859</v>
      </c>
      <c r="F68" s="119">
        <v>2.6252548708863626</v>
      </c>
      <c r="G68" s="119">
        <v>0.5250509741772726</v>
      </c>
      <c r="H68" s="169">
        <v>144916.4001203089</v>
      </c>
      <c r="I68" s="169">
        <v>5.035562477584604</v>
      </c>
      <c r="J68" s="169">
        <v>1.007112495516921</v>
      </c>
      <c r="K68" s="170" t="s">
        <v>116</v>
      </c>
    </row>
    <row r="69" ht="18" customHeight="1" x14ac:dyDescent="0.25">
      <c r="B69" s="181" t="s">
        <v>163</v>
      </c>
      <c r="C69" s="169">
        <v>97946.29353160271</v>
      </c>
      <c r="D69" s="119" t="s">
        <v>162</v>
      </c>
      <c r="E69" s="119">
        <v>90.6926383721632</v>
      </c>
      <c r="F69" s="119">
        <v>9.500000000000009</v>
      </c>
      <c r="G69" s="119">
        <v>1.4250000000000003</v>
      </c>
      <c r="H69" s="169">
        <v>8883.007779155392</v>
      </c>
      <c r="I69" s="169">
        <v>0.9304897885502266</v>
      </c>
      <c r="J69" s="169">
        <v>0.1395734682825339</v>
      </c>
      <c r="K69" s="170" t="s">
        <v>116</v>
      </c>
    </row>
    <row r="70" ht="18" customHeight="1" x14ac:dyDescent="0.25">
      <c r="B70" s="181" t="s">
        <v>164</v>
      </c>
      <c r="C70" s="169">
        <v>5617463.539029546</v>
      </c>
      <c r="D70" s="119" t="s">
        <v>162</v>
      </c>
      <c r="E70" s="119">
        <v>51.749056903475214</v>
      </c>
      <c r="F70" s="119">
        <v>0.7896778195943807</v>
      </c>
      <c r="G70" s="119">
        <v>0.07896778195943809</v>
      </c>
      <c r="H70" s="169">
        <v>290698.44033443724</v>
      </c>
      <c r="I70" s="169">
        <v>4.435986359151785</v>
      </c>
      <c r="J70" s="169">
        <v>0.4435986359151786</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1122028.179960638</v>
      </c>
      <c r="D73" s="175" t="s">
        <v>162</v>
      </c>
      <c r="E73" s="175">
        <v>88.58600333027958</v>
      </c>
      <c r="F73" s="175">
        <v>26.67726061096755</v>
      </c>
      <c r="G73" s="175">
        <v>3.5569680814623403</v>
      </c>
      <c r="H73" s="174">
        <v>99395.99208666063</v>
      </c>
      <c r="I73" s="174">
        <v>29.93263816965954</v>
      </c>
      <c r="J73" s="174">
        <v>3.991018422621272</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31952998.176464308</v>
      </c>
      <c r="D10" s="119" t="s">
        <v>162</v>
      </c>
      <c r="E10" s="49"/>
      <c r="F10" s="49"/>
      <c r="G10" s="49"/>
      <c r="H10" s="120">
        <v>1735811.0897136927</v>
      </c>
      <c r="I10" s="120">
        <v>91.89583782341316</v>
      </c>
      <c r="J10" s="187">
        <v>62.98720519364017</v>
      </c>
    </row>
    <row r="11" ht="18" customHeight="1" x14ac:dyDescent="0.25">
      <c r="B11" s="122" t="s">
        <v>161</v>
      </c>
      <c r="C11" s="119">
        <v>29260395.910413116</v>
      </c>
      <c r="D11" s="124" t="s">
        <v>162</v>
      </c>
      <c r="E11" s="119">
        <v>57.09492376146166</v>
      </c>
      <c r="F11" s="119">
        <v>3.0095731038340343</v>
      </c>
      <c r="G11" s="119">
        <v>2.1412550053972113</v>
      </c>
      <c r="H11" s="119">
        <v>1670620.0737352213</v>
      </c>
      <c r="I11" s="119">
        <v>88.06130053951469</v>
      </c>
      <c r="J11" s="188">
        <v>62.653969203076166</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1300066.1979946797</v>
      </c>
      <c r="D13" s="124" t="s">
        <v>162</v>
      </c>
      <c r="E13" s="119">
        <v>50.14438193918661</v>
      </c>
      <c r="F13" s="119">
        <v>2.3512229726040395</v>
      </c>
      <c r="G13" s="119">
        <v>0.08084080717180288</v>
      </c>
      <c r="H13" s="119">
        <v>65191.01597847141</v>
      </c>
      <c r="I13" s="119">
        <v>3.0567455106310826</v>
      </c>
      <c r="J13" s="188">
        <v>0.10509840082266679</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1392536.068056513</v>
      </c>
      <c r="D15" s="119" t="s">
        <v>162</v>
      </c>
      <c r="E15" s="119">
        <v>65.72793265339928</v>
      </c>
      <c r="F15" s="119">
        <v>0.5585433592057029</v>
      </c>
      <c r="G15" s="119">
        <v>0.16382885511880074</v>
      </c>
      <c r="H15" s="119">
        <v>91528.51689864794</v>
      </c>
      <c r="I15" s="119">
        <v>0.777791773267386</v>
      </c>
      <c r="J15" s="188">
        <v>0.22813758974133494</v>
      </c>
      <c r="L15" s="189"/>
      <c r="M15" s="190"/>
      <c r="N15" s="191"/>
      <c r="O15" s="191"/>
    </row>
    <row r="16" ht="18" customHeight="1" x14ac:dyDescent="0.25">
      <c r="B16" s="168" t="s">
        <v>202</v>
      </c>
      <c r="C16" s="119">
        <v>2074419.564420847</v>
      </c>
      <c r="D16" s="124" t="s">
        <v>162</v>
      </c>
      <c r="E16" s="49"/>
      <c r="F16" s="49"/>
      <c r="G16" s="49"/>
      <c r="H16" s="119">
        <v>140767.20419859502</v>
      </c>
      <c r="I16" s="119">
        <v>1.2648193564512</v>
      </c>
      <c r="J16" s="188">
        <v>4.353450104222308</v>
      </c>
      <c r="L16" s="189"/>
      <c r="M16" s="190"/>
      <c r="N16" s="191"/>
      <c r="O16" s="191"/>
    </row>
    <row r="17" ht="18" customHeight="1" x14ac:dyDescent="0.25">
      <c r="B17" s="122" t="s">
        <v>203</v>
      </c>
      <c r="C17" s="169">
        <v>22710.26882382895</v>
      </c>
      <c r="D17" s="124" t="s">
        <v>162</v>
      </c>
      <c r="E17" s="119">
        <v>65.52856081405457</v>
      </c>
      <c r="F17" s="119">
        <v>55.69372015200795</v>
      </c>
      <c r="G17" s="119">
        <v>0.8438442447273931</v>
      </c>
      <c r="H17" s="169">
        <v>1488.171231725803</v>
      </c>
      <c r="I17" s="169">
        <v>1.2648193564512</v>
      </c>
      <c r="J17" s="192">
        <v>0.0191639296432</v>
      </c>
      <c r="L17" s="191"/>
      <c r="M17" s="191"/>
      <c r="N17" s="191"/>
      <c r="O17" s="191"/>
    </row>
    <row r="18" ht="18" customHeight="1" x14ac:dyDescent="0.25">
      <c r="B18" s="122" t="s">
        <v>204</v>
      </c>
      <c r="C18" s="169">
        <v>2051709.295597018</v>
      </c>
      <c r="D18" s="124" t="s">
        <v>162</v>
      </c>
      <c r="E18" s="119">
        <v>67.88438950184754</v>
      </c>
      <c r="F18" s="119" t="s">
        <v>116</v>
      </c>
      <c r="G18" s="119">
        <v>2.1125245101148176</v>
      </c>
      <c r="H18" s="169">
        <v>139279.0329668692</v>
      </c>
      <c r="I18" s="169" t="s">
        <v>116</v>
      </c>
      <c r="J18" s="192">
        <v>4.334286174579108</v>
      </c>
    </row>
    <row r="19" ht="18" customHeight="1" x14ac:dyDescent="0.25">
      <c r="B19" s="122" t="s">
        <v>205</v>
      </c>
      <c r="C19" s="169" t="s">
        <v>84</v>
      </c>
      <c r="D19" s="124" t="s">
        <v>162</v>
      </c>
      <c r="E19" s="119" t="s">
        <v>131</v>
      </c>
      <c r="F19" s="119" t="s">
        <v>116</v>
      </c>
      <c r="G19" s="119" t="s">
        <v>131</v>
      </c>
      <c r="H19" s="169" t="s">
        <v>131</v>
      </c>
      <c r="I19" s="169" t="s">
        <v>116</v>
      </c>
      <c r="J19" s="192" t="s">
        <v>131</v>
      </c>
    </row>
    <row r="20" ht="18" customHeight="1" x14ac:dyDescent="0.25">
      <c r="B20" s="193" t="s">
        <v>206</v>
      </c>
      <c r="C20" s="119">
        <v>22841155.11372625</v>
      </c>
      <c r="D20" s="124" t="s">
        <v>162</v>
      </c>
      <c r="E20" s="49"/>
      <c r="F20" s="49"/>
      <c r="G20" s="49"/>
      <c r="H20" s="119">
        <v>1456523.940519154</v>
      </c>
      <c r="I20" s="119">
        <v>33.60785390796701</v>
      </c>
      <c r="J20" s="188">
        <v>35.512767306003695</v>
      </c>
    </row>
    <row r="21" ht="18" customHeight="1" x14ac:dyDescent="0.25">
      <c r="B21" s="122" t="s">
        <v>207</v>
      </c>
      <c r="C21" s="119">
        <v>15201308.298781225</v>
      </c>
      <c r="D21" s="124" t="s">
        <v>162</v>
      </c>
      <c r="E21" s="119">
        <v>66.96820190032248</v>
      </c>
      <c r="F21" s="119">
        <v>1.8623518291756505</v>
      </c>
      <c r="G21" s="119">
        <v>1.4978465352513266</v>
      </c>
      <c r="H21" s="119">
        <v>1018004.2833018288</v>
      </c>
      <c r="I21" s="119">
        <v>28.31018431609821</v>
      </c>
      <c r="J21" s="188">
        <v>22.769226966616696</v>
      </c>
    </row>
    <row r="22" ht="18" customHeight="1" x14ac:dyDescent="0.25">
      <c r="B22" s="122" t="s">
        <v>208</v>
      </c>
      <c r="C22" s="119">
        <v>6221662.8478390835</v>
      </c>
      <c r="D22" s="124" t="s">
        <v>162</v>
      </c>
      <c r="E22" s="119">
        <v>70.26036169739778</v>
      </c>
      <c r="F22" s="119">
        <v>0.6807511407971127</v>
      </c>
      <c r="G22" s="119">
        <v>2.0095809960433644</v>
      </c>
      <c r="H22" s="119">
        <v>437136.28204843594</v>
      </c>
      <c r="I22" s="119">
        <v>4.2354040813214695</v>
      </c>
      <c r="J22" s="188">
        <v>12.50293542280646</v>
      </c>
    </row>
    <row r="23" ht="18" customHeight="1" x14ac:dyDescent="0.25">
      <c r="B23" s="122" t="s">
        <v>209</v>
      </c>
      <c r="C23" s="119">
        <v>10299.455233276445</v>
      </c>
      <c r="D23" s="124" t="s">
        <v>162</v>
      </c>
      <c r="E23" s="119">
        <v>59.58926235409822</v>
      </c>
      <c r="F23" s="119">
        <v>12.476133815190748</v>
      </c>
      <c r="G23" s="119">
        <v>0.9218395068227999</v>
      </c>
      <c r="H23" s="119">
        <v>613.7369399999999</v>
      </c>
      <c r="I23" s="119">
        <v>0.12849738171392358</v>
      </c>
      <c r="J23" s="188">
        <v>0.009494444732787063</v>
      </c>
    </row>
    <row r="24" ht="18" customHeight="1" x14ac:dyDescent="0.25">
      <c r="B24" s="122" t="s">
        <v>210</v>
      </c>
      <c r="C24" s="119" t="s">
        <v>113</v>
      </c>
      <c r="D24" s="124" t="s">
        <v>162</v>
      </c>
      <c r="E24" s="119" t="s">
        <v>113</v>
      </c>
      <c r="F24" s="119" t="s">
        <v>113</v>
      </c>
      <c r="G24" s="119" t="s">
        <v>113</v>
      </c>
      <c r="H24" s="119" t="s">
        <v>113</v>
      </c>
      <c r="I24" s="119">
        <v>0.0076754062031863905</v>
      </c>
      <c r="J24" s="188">
        <v>0.00011547065347719105</v>
      </c>
    </row>
    <row r="25" ht="18" customHeight="1" x14ac:dyDescent="0.25">
      <c r="B25" s="122" t="s">
        <v>164</v>
      </c>
      <c r="C25" s="119">
        <v>15348.443816150884</v>
      </c>
      <c r="D25" s="124" t="s">
        <v>162</v>
      </c>
      <c r="E25" s="119">
        <v>50.14438193918663</v>
      </c>
      <c r="F25" s="119">
        <v>9.662279195157497</v>
      </c>
      <c r="G25" s="119">
        <v>0.18616945712305258</v>
      </c>
      <c r="H25" s="119">
        <v>769.6382288892171</v>
      </c>
      <c r="I25" s="119">
        <v>0.14830094936283844</v>
      </c>
      <c r="J25" s="188">
        <v>0.0028574114529364833</v>
      </c>
    </row>
    <row r="26" ht="18" customHeight="1" x14ac:dyDescent="0.25">
      <c r="B26" s="122" t="s">
        <v>168</v>
      </c>
      <c r="C26" s="119">
        <v>1392536.068056513</v>
      </c>
      <c r="D26" s="124" t="s">
        <v>162</v>
      </c>
      <c r="E26" s="119">
        <v>65.72793265339928</v>
      </c>
      <c r="F26" s="119">
        <v>0.5585433592057029</v>
      </c>
      <c r="G26" s="119">
        <v>0.16382885511880074</v>
      </c>
      <c r="H26" s="119">
        <v>91528.51689864794</v>
      </c>
      <c r="I26" s="119">
        <v>0.777791773267386</v>
      </c>
      <c r="J26" s="188">
        <v>0.22813758974133494</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6814504.687366146</v>
      </c>
      <c r="D28" s="124" t="s">
        <v>162</v>
      </c>
      <c r="E28" s="49"/>
      <c r="F28" s="49"/>
      <c r="G28" s="49"/>
      <c r="H28" s="119">
        <v>363225.5892580604</v>
      </c>
      <c r="I28" s="119">
        <v>8.990374982436713</v>
      </c>
      <c r="J28" s="188">
        <v>7.299091522005145</v>
      </c>
    </row>
    <row r="29" ht="18" customHeight="1" x14ac:dyDescent="0.25">
      <c r="B29" s="122" t="s">
        <v>207</v>
      </c>
      <c r="C29" s="169">
        <v>5383312.259296945</v>
      </c>
      <c r="D29" s="124" t="s">
        <v>162</v>
      </c>
      <c r="E29" s="119">
        <v>66.96820190032246</v>
      </c>
      <c r="F29" s="119">
        <v>1.6257211739129698</v>
      </c>
      <c r="G29" s="119">
        <v>1.3289203905033675</v>
      </c>
      <c r="H29" s="169">
        <v>360510.7422730789</v>
      </c>
      <c r="I29" s="169">
        <v>8.751764725724312</v>
      </c>
      <c r="J29" s="192">
        <v>7.153993429826461</v>
      </c>
    </row>
    <row r="30" ht="18" customHeight="1" x14ac:dyDescent="0.25">
      <c r="B30" s="122" t="s">
        <v>208</v>
      </c>
      <c r="C30" s="169">
        <v>38598.552666050775</v>
      </c>
      <c r="D30" s="124" t="s">
        <v>162</v>
      </c>
      <c r="E30" s="119">
        <v>70.26036169739776</v>
      </c>
      <c r="F30" s="119">
        <v>5.878379750972697</v>
      </c>
      <c r="G30" s="119">
        <v>3.7435887503508796</v>
      </c>
      <c r="H30" s="169">
        <v>2711.948271312784</v>
      </c>
      <c r="I30" s="169">
        <v>0.2268969504089661</v>
      </c>
      <c r="J30" s="192">
        <v>0.14449710754045364</v>
      </c>
    </row>
    <row r="31" ht="18" customHeight="1" x14ac:dyDescent="0.25">
      <c r="B31" s="122" t="s">
        <v>209</v>
      </c>
      <c r="C31" s="169" t="s">
        <v>116</v>
      </c>
      <c r="D31" s="124" t="s">
        <v>162</v>
      </c>
      <c r="E31" s="119" t="s">
        <v>116</v>
      </c>
      <c r="F31" s="119" t="s">
        <v>116</v>
      </c>
      <c r="G31" s="119" t="s">
        <v>116</v>
      </c>
      <c r="H31" s="169" t="s">
        <v>116</v>
      </c>
      <c r="I31" s="169" t="s">
        <v>116</v>
      </c>
      <c r="J31" s="192" t="s">
        <v>116</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57.80734663716547</v>
      </c>
      <c r="D34" s="124" t="s">
        <v>162</v>
      </c>
      <c r="E34" s="119">
        <v>50.14438193918662</v>
      </c>
      <c r="F34" s="119">
        <v>23.478562683691838</v>
      </c>
      <c r="G34" s="119">
        <v>0.6879211396752737</v>
      </c>
      <c r="H34" s="169">
        <v>2.898713668664981</v>
      </c>
      <c r="I34" s="169">
        <v>0.001357233411598592</v>
      </c>
      <c r="J34" s="192">
        <v>0.00003976689578024247</v>
      </c>
    </row>
    <row r="35" ht="18" customHeight="1" x14ac:dyDescent="0.25">
      <c r="B35" s="122" t="s">
        <v>168</v>
      </c>
      <c r="C35" s="169">
        <v>1392536.068056513</v>
      </c>
      <c r="D35" s="124" t="s">
        <v>162</v>
      </c>
      <c r="E35" s="119">
        <v>65.72793265339928</v>
      </c>
      <c r="F35" s="119">
        <v>0.007436843561466842</v>
      </c>
      <c r="G35" s="119">
        <v>0.0004030184605800338</v>
      </c>
      <c r="H35" s="169">
        <v>91528.51689864794</v>
      </c>
      <c r="I35" s="169">
        <v>0.01035607289183643</v>
      </c>
      <c r="J35" s="192">
        <v>0.0005612177424503091</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9730493.356281972</v>
      </c>
      <c r="D38" s="124" t="s">
        <v>162</v>
      </c>
      <c r="E38" s="49"/>
      <c r="F38" s="49"/>
      <c r="G38" s="49"/>
      <c r="H38" s="119">
        <v>653191.2431029335</v>
      </c>
      <c r="I38" s="119">
        <v>18.953700896393173</v>
      </c>
      <c r="J38" s="188">
        <v>15.957734143186842</v>
      </c>
    </row>
    <row r="39" ht="18" customHeight="1" x14ac:dyDescent="0.25">
      <c r="B39" s="122" t="s">
        <v>207</v>
      </c>
      <c r="C39" s="169">
        <v>9255788.67655844</v>
      </c>
      <c r="D39" s="124" t="s">
        <v>162</v>
      </c>
      <c r="E39" s="119">
        <v>66.96820190032248</v>
      </c>
      <c r="F39" s="119">
        <v>1.8776505848579514</v>
      </c>
      <c r="G39" s="119">
        <v>1.6033069854969149</v>
      </c>
      <c r="H39" s="169">
        <v>619843.5248384842</v>
      </c>
      <c r="I39" s="169">
        <v>17.37913702186156</v>
      </c>
      <c r="J39" s="192">
        <v>14.83987064140939</v>
      </c>
    </row>
    <row r="40" ht="18" customHeight="1" x14ac:dyDescent="0.25">
      <c r="B40" s="122" t="s">
        <v>208</v>
      </c>
      <c r="C40" s="169">
        <v>474421.3513846336</v>
      </c>
      <c r="D40" s="124" t="s">
        <v>162</v>
      </c>
      <c r="E40" s="119">
        <v>70.26036169739777</v>
      </c>
      <c r="F40" s="119">
        <v>3.1482533075072987</v>
      </c>
      <c r="G40" s="119">
        <v>2.3458839349401046</v>
      </c>
      <c r="H40" s="169">
        <v>33333.015745252604</v>
      </c>
      <c r="I40" s="169">
        <v>1.493598588648755</v>
      </c>
      <c r="J40" s="192">
        <v>1.1129374266057865</v>
      </c>
    </row>
    <row r="41" ht="18" customHeight="1" x14ac:dyDescent="0.25">
      <c r="B41" s="122" t="s">
        <v>209</v>
      </c>
      <c r="C41" s="169">
        <v>52.4299657647752</v>
      </c>
      <c r="D41" s="124" t="s">
        <v>162</v>
      </c>
      <c r="E41" s="119">
        <v>59.58926235409824</v>
      </c>
      <c r="F41" s="119">
        <v>2.7792356930521502</v>
      </c>
      <c r="G41" s="119">
        <v>0.9654985974166621</v>
      </c>
      <c r="H41" s="169">
        <v>3.124262985173578</v>
      </c>
      <c r="I41" s="169">
        <v>0.0001457152322389655</v>
      </c>
      <c r="J41" s="192">
        <v>0.00005062105840849407</v>
      </c>
    </row>
    <row r="42" ht="18" customHeight="1" x14ac:dyDescent="0.25">
      <c r="B42" s="122" t="s">
        <v>212</v>
      </c>
      <c r="C42" s="119" t="s">
        <v>84</v>
      </c>
      <c r="D42" s="124" t="s">
        <v>162</v>
      </c>
      <c r="E42" s="49"/>
      <c r="F42" s="49"/>
      <c r="G42" s="49"/>
      <c r="H42" s="119" t="s">
        <v>84</v>
      </c>
      <c r="I42" s="119">
        <v>0.00001412504268032475</v>
      </c>
      <c r="J42" s="188">
        <v>4.906999766301624e-7</v>
      </c>
    </row>
    <row r="43" ht="18" customHeight="1" x14ac:dyDescent="0.25">
      <c r="B43" s="194" t="s">
        <v>213</v>
      </c>
      <c r="C43" s="169" t="s">
        <v>84</v>
      </c>
      <c r="D43" s="124" t="s">
        <v>162</v>
      </c>
      <c r="E43" s="119" t="s">
        <v>84</v>
      </c>
      <c r="F43" s="119" t="s">
        <v>84</v>
      </c>
      <c r="G43" s="119" t="s">
        <v>84</v>
      </c>
      <c r="H43" s="169" t="s">
        <v>84</v>
      </c>
      <c r="I43" s="169">
        <v>0.00001412504268032475</v>
      </c>
      <c r="J43" s="192">
        <v>4.906999766301624e-7</v>
      </c>
    </row>
    <row r="44" ht="18" customHeight="1" x14ac:dyDescent="0.25">
      <c r="B44" s="122" t="s">
        <v>164</v>
      </c>
      <c r="C44" s="169">
        <v>230.8983731320268</v>
      </c>
      <c r="D44" s="124" t="s">
        <v>162</v>
      </c>
      <c r="E44" s="119">
        <v>50.14438193918663</v>
      </c>
      <c r="F44" s="119">
        <v>19.750610941134404</v>
      </c>
      <c r="G44" s="119">
        <v>0.6861306225110295</v>
      </c>
      <c r="H44" s="169">
        <v>11.57825621146918</v>
      </c>
      <c r="I44" s="169">
        <v>0.004560383934671542</v>
      </c>
      <c r="J44" s="192">
        <v>0.0001584264444938615</v>
      </c>
    </row>
    <row r="45" ht="18" customHeight="1" x14ac:dyDescent="0.25">
      <c r="B45" s="122" t="s">
        <v>168</v>
      </c>
      <c r="C45" s="169" t="s">
        <v>84</v>
      </c>
      <c r="D45" s="124" t="s">
        <v>162</v>
      </c>
      <c r="E45" s="119" t="s">
        <v>84</v>
      </c>
      <c r="F45" s="119" t="s">
        <v>84</v>
      </c>
      <c r="G45" s="119" t="s">
        <v>84</v>
      </c>
      <c r="H45" s="169" t="s">
        <v>84</v>
      </c>
      <c r="I45" s="169">
        <v>0.07624506167327053</v>
      </c>
      <c r="J45" s="192">
        <v>0.004716536968786231</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6185606.9076104285</v>
      </c>
      <c r="D47" s="124" t="s">
        <v>162</v>
      </c>
      <c r="E47" s="49"/>
      <c r="F47" s="49"/>
      <c r="G47" s="49"/>
      <c r="H47" s="119">
        <v>432703.7625579093</v>
      </c>
      <c r="I47" s="119">
        <v>4.350165904414219</v>
      </c>
      <c r="J47" s="188">
        <v>11.933619629197228</v>
      </c>
    </row>
    <row r="48" ht="18" customHeight="1" x14ac:dyDescent="0.25">
      <c r="B48" s="122" t="s">
        <v>207</v>
      </c>
      <c r="C48" s="169">
        <v>451657.20045813546</v>
      </c>
      <c r="D48" s="124" t="s">
        <v>162</v>
      </c>
      <c r="E48" s="119">
        <v>66.96820190032247</v>
      </c>
      <c r="F48" s="119">
        <v>1.9166536986709073</v>
      </c>
      <c r="G48" s="119">
        <v>1.003063569686987</v>
      </c>
      <c r="H48" s="169">
        <v>30246.67059001483</v>
      </c>
      <c r="I48" s="169">
        <v>0.8656704437894328</v>
      </c>
      <c r="J48" s="192">
        <v>0.4530408837663684</v>
      </c>
    </row>
    <row r="49" ht="18" customHeight="1" x14ac:dyDescent="0.25">
      <c r="B49" s="122" t="s">
        <v>208</v>
      </c>
      <c r="C49" s="169">
        <v>5708642.9437884</v>
      </c>
      <c r="D49" s="124" t="s">
        <v>162</v>
      </c>
      <c r="E49" s="119">
        <v>70.26036169739777</v>
      </c>
      <c r="F49" s="119">
        <v>0.4405440254413233</v>
      </c>
      <c r="G49" s="119">
        <v>1.9699079097067194</v>
      </c>
      <c r="H49" s="169">
        <v>401091.3180318705</v>
      </c>
      <c r="I49" s="169">
        <v>2.514908542263748</v>
      </c>
      <c r="J49" s="192">
        <v>11.24550088866022</v>
      </c>
    </row>
    <row r="50" ht="18" customHeight="1" x14ac:dyDescent="0.25">
      <c r="B50" s="122" t="s">
        <v>209</v>
      </c>
      <c r="C50" s="169">
        <v>10247.02526751167</v>
      </c>
      <c r="D50" s="124" t="s">
        <v>162</v>
      </c>
      <c r="E50" s="119">
        <v>59.58926235409822</v>
      </c>
      <c r="F50" s="119">
        <v>12.525748998455706</v>
      </c>
      <c r="G50" s="119">
        <v>0.9216161205652862</v>
      </c>
      <c r="H50" s="169">
        <v>610.6126770148263</v>
      </c>
      <c r="I50" s="169">
        <v>0.1283516664816846</v>
      </c>
      <c r="J50" s="192">
        <v>0.009443823674378569</v>
      </c>
    </row>
    <row r="51" ht="18" customHeight="1" x14ac:dyDescent="0.25">
      <c r="B51" s="122" t="s">
        <v>212</v>
      </c>
      <c r="C51" s="119" t="s">
        <v>84</v>
      </c>
      <c r="D51" s="124" t="s">
        <v>162</v>
      </c>
      <c r="E51" s="49"/>
      <c r="F51" s="49"/>
      <c r="G51" s="49"/>
      <c r="H51" s="119" t="s">
        <v>84</v>
      </c>
      <c r="I51" s="119">
        <v>0.007661281160506066</v>
      </c>
      <c r="J51" s="188">
        <v>0.0001149799535005609</v>
      </c>
    </row>
    <row r="52" ht="18" customHeight="1" x14ac:dyDescent="0.25">
      <c r="B52" s="194" t="s">
        <v>213</v>
      </c>
      <c r="C52" s="169" t="s">
        <v>84</v>
      </c>
      <c r="D52" s="124" t="s">
        <v>162</v>
      </c>
      <c r="E52" s="119" t="s">
        <v>84</v>
      </c>
      <c r="F52" s="119" t="s">
        <v>84</v>
      </c>
      <c r="G52" s="119" t="s">
        <v>84</v>
      </c>
      <c r="H52" s="169" t="s">
        <v>84</v>
      </c>
      <c r="I52" s="169">
        <v>0.007661281160506066</v>
      </c>
      <c r="J52" s="192">
        <v>0.0001149799535005609</v>
      </c>
    </row>
    <row r="53" ht="18" customHeight="1" x14ac:dyDescent="0.25">
      <c r="B53" s="122" t="s">
        <v>164</v>
      </c>
      <c r="C53" s="169">
        <v>15059.73809638169</v>
      </c>
      <c r="D53" s="124" t="s">
        <v>162</v>
      </c>
      <c r="E53" s="119">
        <v>50.14438193918664</v>
      </c>
      <c r="F53" s="119">
        <v>9.454568937741213</v>
      </c>
      <c r="G53" s="119">
        <v>0.17657797869016678</v>
      </c>
      <c r="H53" s="169">
        <v>755.161259009083</v>
      </c>
      <c r="I53" s="169">
        <v>0.1423833320165683</v>
      </c>
      <c r="J53" s="192">
        <v>0.002659218112662379</v>
      </c>
    </row>
    <row r="54" ht="18" customHeight="1" x14ac:dyDescent="0.25">
      <c r="B54" s="122" t="s">
        <v>168</v>
      </c>
      <c r="C54" s="169" t="s">
        <v>84</v>
      </c>
      <c r="D54" s="124" t="s">
        <v>162</v>
      </c>
      <c r="E54" s="119" t="s">
        <v>84</v>
      </c>
      <c r="F54" s="119" t="s">
        <v>84</v>
      </c>
      <c r="G54" s="119" t="s">
        <v>84</v>
      </c>
      <c r="H54" s="169" t="s">
        <v>84</v>
      </c>
      <c r="I54" s="169">
        <v>0.6911906387022791</v>
      </c>
      <c r="J54" s="192">
        <v>0.2228598350300984</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110550.16246770513</v>
      </c>
      <c r="D56" s="124" t="s">
        <v>162</v>
      </c>
      <c r="E56" s="49"/>
      <c r="F56" s="49"/>
      <c r="G56" s="49"/>
      <c r="H56" s="119">
        <v>7403.345600250727</v>
      </c>
      <c r="I56" s="119">
        <v>1.3136121247229045</v>
      </c>
      <c r="J56" s="188">
        <v>0.3223220116144757</v>
      </c>
    </row>
    <row r="57" ht="18" customHeight="1" x14ac:dyDescent="0.25">
      <c r="B57" s="122" t="s">
        <v>207</v>
      </c>
      <c r="C57" s="169">
        <v>110550.16246770513</v>
      </c>
      <c r="D57" s="124" t="s">
        <v>162</v>
      </c>
      <c r="E57" s="119">
        <v>66.96820190032246</v>
      </c>
      <c r="F57" s="119">
        <v>11.882498364546938</v>
      </c>
      <c r="G57" s="119">
        <v>2.915617710725981</v>
      </c>
      <c r="H57" s="169">
        <v>7403.345600250727</v>
      </c>
      <c r="I57" s="169">
        <v>1.3136121247229045</v>
      </c>
      <c r="J57" s="192">
        <v>0.3223220116144757</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5157021.670269204</v>
      </c>
      <c r="D75" s="124" t="s">
        <v>162</v>
      </c>
      <c r="E75" s="49"/>
      <c r="F75" s="49"/>
      <c r="G75" s="49"/>
      <c r="H75" s="119">
        <v>32456.59899928333</v>
      </c>
      <c r="I75" s="119">
        <v>2.655579602881969</v>
      </c>
      <c r="J75" s="188">
        <v>0.8497854729222298</v>
      </c>
    </row>
    <row r="76" ht="18" customHeight="1" x14ac:dyDescent="0.25">
      <c r="B76" s="122" t="s">
        <v>161</v>
      </c>
      <c r="C76" s="169">
        <v>5157021.670269204</v>
      </c>
      <c r="D76" s="124" t="s">
        <v>162</v>
      </c>
      <c r="E76" s="119">
        <v>6.293671245633732</v>
      </c>
      <c r="F76" s="119">
        <v>0.5149444335655359</v>
      </c>
      <c r="G76" s="119">
        <v>0.1647822187409714</v>
      </c>
      <c r="H76" s="169">
        <v>32456.59899928333</v>
      </c>
      <c r="I76" s="169">
        <v>2.655579602881969</v>
      </c>
      <c r="J76" s="192">
        <v>0.8497854729222298</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595684.0738694802</v>
      </c>
      <c r="D81" s="124" t="s">
        <v>162</v>
      </c>
      <c r="E81" s="49"/>
      <c r="F81" s="49"/>
      <c r="G81" s="49"/>
      <c r="H81" s="119">
        <v>41641.96824707827</v>
      </c>
      <c r="I81" s="119">
        <v>16.232225714594104</v>
      </c>
      <c r="J81" s="188">
        <v>0.9166254598380523</v>
      </c>
    </row>
    <row r="82" ht="18" customHeight="1" x14ac:dyDescent="0.25">
      <c r="B82" s="122" t="s">
        <v>223</v>
      </c>
      <c r="C82" s="169">
        <v>340318.6875948941</v>
      </c>
      <c r="D82" s="124" t="s">
        <v>162</v>
      </c>
      <c r="E82" s="119">
        <v>71.17474695472802</v>
      </c>
      <c r="F82" s="119">
        <v>7.218250835363091</v>
      </c>
      <c r="G82" s="119">
        <v>2.0636913772512857</v>
      </c>
      <c r="H82" s="169">
        <v>24222.09647353173</v>
      </c>
      <c r="I82" s="169">
        <v>2.456505651021515</v>
      </c>
      <c r="J82" s="192">
        <v>0.702312741107057</v>
      </c>
    </row>
    <row r="83" ht="18" customHeight="1" x14ac:dyDescent="0.25">
      <c r="B83" s="122" t="s">
        <v>224</v>
      </c>
      <c r="C83" s="169">
        <v>255365.3862745861</v>
      </c>
      <c r="D83" s="124" t="s">
        <v>162</v>
      </c>
      <c r="E83" s="119">
        <v>68.2154775464186</v>
      </c>
      <c r="F83" s="119">
        <v>53.94513432121927</v>
      </c>
      <c r="G83" s="119">
        <v>0.8392394985769599</v>
      </c>
      <c r="H83" s="169">
        <v>17419.87177354654</v>
      </c>
      <c r="I83" s="169">
        <v>13.77572006357259</v>
      </c>
      <c r="J83" s="192">
        <v>0.2143127187309953</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1284717.754178529</v>
      </c>
      <c r="D89" s="124" t="s">
        <v>162</v>
      </c>
      <c r="E89" s="49"/>
      <c r="F89" s="49"/>
      <c r="G89" s="49"/>
      <c r="H89" s="119">
        <v>64421.37774958219</v>
      </c>
      <c r="I89" s="119">
        <v>38.13535924151888</v>
      </c>
      <c r="J89" s="188">
        <v>21.35457685065389</v>
      </c>
    </row>
    <row r="90" ht="18" customHeight="1" x14ac:dyDescent="0.25">
      <c r="B90" s="122" t="s">
        <v>161</v>
      </c>
      <c r="C90" s="119" t="s">
        <v>227</v>
      </c>
      <c r="D90" s="124" t="s">
        <v>162</v>
      </c>
      <c r="E90" s="124" t="s">
        <v>227</v>
      </c>
      <c r="F90" s="124" t="s">
        <v>227</v>
      </c>
      <c r="G90" s="124" t="s">
        <v>227</v>
      </c>
      <c r="H90" s="119" t="s">
        <v>227</v>
      </c>
      <c r="I90" s="119">
        <v>35.22691468025063</v>
      </c>
      <c r="J90" s="188">
        <v>21.25233586128416</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1284717.754178529</v>
      </c>
      <c r="D92" s="124" t="s">
        <v>162</v>
      </c>
      <c r="E92" s="124">
        <v>50.1443819391866</v>
      </c>
      <c r="F92" s="124">
        <v>2.2638782345838715</v>
      </c>
      <c r="G92" s="124">
        <v>0.07958245228354066</v>
      </c>
      <c r="H92" s="119">
        <v>64421.37774958219</v>
      </c>
      <c r="I92" s="119">
        <v>2.908444561268244</v>
      </c>
      <c r="J92" s="188">
        <v>0.1022409893697303</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1284717.754178529</v>
      </c>
      <c r="D95" s="124" t="s">
        <v>162</v>
      </c>
      <c r="E95" s="49"/>
      <c r="F95" s="49"/>
      <c r="G95" s="49"/>
      <c r="H95" s="119">
        <v>64421.37774958219</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1284717.754178529</v>
      </c>
      <c r="D98" s="124" t="s">
        <v>162</v>
      </c>
      <c r="E98" s="179">
        <v>50.1443819391866</v>
      </c>
      <c r="F98" s="179" t="s">
        <v>131</v>
      </c>
      <c r="G98" s="179" t="s">
        <v>131</v>
      </c>
      <c r="H98" s="169">
        <v>64421.37774958219</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38.13535924151888</v>
      </c>
      <c r="J101" s="196">
        <v>21.35457685065389</v>
      </c>
    </row>
    <row r="102" ht="18" customHeight="1" x14ac:dyDescent="0.25">
      <c r="B102" s="195" t="s">
        <v>231</v>
      </c>
      <c r="C102" s="179" t="s">
        <v>113</v>
      </c>
      <c r="D102" s="179" t="s">
        <v>162</v>
      </c>
      <c r="E102" s="49"/>
      <c r="F102" s="49"/>
      <c r="G102" s="49"/>
      <c r="H102" s="179" t="s">
        <v>113</v>
      </c>
      <c r="I102" s="179">
        <v>38.13535924151888</v>
      </c>
      <c r="J102" s="196">
        <v>21.35457685065389</v>
      </c>
    </row>
    <row r="103" ht="18" customHeight="1" x14ac:dyDescent="0.25">
      <c r="B103" s="122" t="s">
        <v>207</v>
      </c>
      <c r="C103" s="169" t="s">
        <v>84</v>
      </c>
      <c r="D103" s="119" t="s">
        <v>162</v>
      </c>
      <c r="E103" s="119" t="s">
        <v>84</v>
      </c>
      <c r="F103" s="119" t="s">
        <v>84</v>
      </c>
      <c r="G103" s="119" t="s">
        <v>84</v>
      </c>
      <c r="H103" s="169" t="s">
        <v>84</v>
      </c>
      <c r="I103" s="169">
        <v>21.62090405082185</v>
      </c>
      <c r="J103" s="198">
        <v>8.083550227663586</v>
      </c>
    </row>
    <row r="104" ht="18" customHeight="1" x14ac:dyDescent="0.25">
      <c r="B104" s="122" t="s">
        <v>232</v>
      </c>
      <c r="C104" s="169" t="s">
        <v>84</v>
      </c>
      <c r="D104" s="119" t="s">
        <v>162</v>
      </c>
      <c r="E104" s="119" t="s">
        <v>84</v>
      </c>
      <c r="F104" s="119" t="s">
        <v>84</v>
      </c>
      <c r="G104" s="119" t="s">
        <v>84</v>
      </c>
      <c r="H104" s="169" t="s">
        <v>84</v>
      </c>
      <c r="I104" s="169">
        <v>12.51468111325687</v>
      </c>
      <c r="J104" s="198">
        <v>11.60106480702075</v>
      </c>
    </row>
    <row r="105" ht="18" customHeight="1" x14ac:dyDescent="0.25">
      <c r="B105" s="122" t="s">
        <v>209</v>
      </c>
      <c r="C105" s="169" t="s">
        <v>84</v>
      </c>
      <c r="D105" s="119" t="s">
        <v>162</v>
      </c>
      <c r="E105" s="119" t="s">
        <v>84</v>
      </c>
      <c r="F105" s="119" t="s">
        <v>84</v>
      </c>
      <c r="G105" s="119" t="s">
        <v>84</v>
      </c>
      <c r="H105" s="169" t="s">
        <v>84</v>
      </c>
      <c r="I105" s="169">
        <v>1.091329516171914</v>
      </c>
      <c r="J105" s="198">
        <v>1.567720826599824</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2.908444561268244</v>
      </c>
      <c r="J108" s="192">
        <v>0.1022409893697303</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11024730.547446696</v>
      </c>
      <c r="D10" s="203" t="s">
        <v>167</v>
      </c>
      <c r="E10" s="204"/>
      <c r="F10" s="204"/>
      <c r="G10" s="204"/>
      <c r="H10" s="203">
        <v>555790.7839483691</v>
      </c>
      <c r="I10" s="203">
        <v>177.91748063128267</v>
      </c>
      <c r="J10" s="205">
        <v>3.4386999337616926</v>
      </c>
      <c r="K10" s="206" t="s">
        <v>116</v>
      </c>
    </row>
    <row r="11" ht="18" customHeight="1" x14ac:dyDescent="0.25">
      <c r="B11" s="122" t="s">
        <v>161</v>
      </c>
      <c r="C11" s="119">
        <v>1766357.1425504615</v>
      </c>
      <c r="D11" s="119" t="s">
        <v>162</v>
      </c>
      <c r="E11" s="119">
        <v>65.17421542478269</v>
      </c>
      <c r="F11" s="119">
        <v>9.499998884029566</v>
      </c>
      <c r="G11" s="119">
        <v>0.56999999270347</v>
      </c>
      <c r="H11" s="119">
        <v>115120.94092568736</v>
      </c>
      <c r="I11" s="119">
        <v>16.780390883027035</v>
      </c>
      <c r="J11" s="119">
        <v>1.0068235583654852</v>
      </c>
      <c r="K11" s="188" t="s">
        <v>116</v>
      </c>
    </row>
    <row r="12" ht="18" customHeight="1" x14ac:dyDescent="0.25">
      <c r="B12" s="122" t="s">
        <v>163</v>
      </c>
      <c r="C12" s="119">
        <v>15736.1580418273</v>
      </c>
      <c r="D12" s="119" t="s">
        <v>162</v>
      </c>
      <c r="E12" s="119">
        <v>90.90001060590322</v>
      </c>
      <c r="F12" s="119">
        <v>9.499999999999996</v>
      </c>
      <c r="G12" s="119">
        <v>1.4249999999999998</v>
      </c>
      <c r="H12" s="119">
        <v>1430.416932898271</v>
      </c>
      <c r="I12" s="119">
        <v>0.1494935013973593</v>
      </c>
      <c r="J12" s="119">
        <v>0.0224240252096039</v>
      </c>
      <c r="K12" s="188" t="s">
        <v>116</v>
      </c>
    </row>
    <row r="13" ht="18" customHeight="1" x14ac:dyDescent="0.25">
      <c r="B13" s="122" t="s">
        <v>164</v>
      </c>
      <c r="C13" s="119">
        <v>8759352.323810402</v>
      </c>
      <c r="D13" s="119" t="s">
        <v>162</v>
      </c>
      <c r="E13" s="119">
        <v>50.14519451350372</v>
      </c>
      <c r="F13" s="119">
        <v>4.498121169346404</v>
      </c>
      <c r="G13" s="119">
        <v>0.089994413512244</v>
      </c>
      <c r="H13" s="119">
        <v>439239.42608978343</v>
      </c>
      <c r="I13" s="119">
        <v>39.40062811749519</v>
      </c>
      <c r="J13" s="119">
        <v>0.7882927751284288</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483284.9230440048</v>
      </c>
      <c r="D16" s="119" t="s">
        <v>162</v>
      </c>
      <c r="E16" s="119">
        <v>95.49508622355458</v>
      </c>
      <c r="F16" s="119">
        <v>251.58444290696852</v>
      </c>
      <c r="G16" s="119">
        <v>3.3544592387595804</v>
      </c>
      <c r="H16" s="119">
        <v>46151.335396631184</v>
      </c>
      <c r="I16" s="119">
        <v>121.5869681293631</v>
      </c>
      <c r="J16" s="119">
        <v>1.6211595750581749</v>
      </c>
      <c r="K16" s="188" t="s">
        <v>116</v>
      </c>
    </row>
    <row r="17" ht="18" customHeight="1" x14ac:dyDescent="0.25">
      <c r="B17" s="168" t="s">
        <v>240</v>
      </c>
      <c r="C17" s="125">
        <v>4576246.364922011</v>
      </c>
      <c r="D17" s="125" t="s">
        <v>167</v>
      </c>
      <c r="E17" s="49"/>
      <c r="F17" s="49"/>
      <c r="G17" s="49"/>
      <c r="H17" s="125">
        <v>237527.63457689492</v>
      </c>
      <c r="I17" s="125">
        <v>47.90738037653848</v>
      </c>
      <c r="J17" s="207">
        <v>1.1410181568119646</v>
      </c>
      <c r="K17" s="188" t="s">
        <v>116</v>
      </c>
    </row>
    <row r="18" ht="18" customHeight="1" x14ac:dyDescent="0.25">
      <c r="B18" s="122" t="s">
        <v>161</v>
      </c>
      <c r="C18" s="119">
        <v>843420.0124281325</v>
      </c>
      <c r="D18" s="119" t="s">
        <v>162</v>
      </c>
      <c r="E18" s="119">
        <v>66.0814208034992</v>
      </c>
      <c r="F18" s="119">
        <v>9.499999999999998</v>
      </c>
      <c r="G18" s="119">
        <v>0.5700000000000001</v>
      </c>
      <c r="H18" s="119">
        <v>55734.39275535595</v>
      </c>
      <c r="I18" s="119">
        <v>8.012490118067257</v>
      </c>
      <c r="J18" s="119">
        <v>0.4807494070840355</v>
      </c>
      <c r="K18" s="188" t="s">
        <v>116</v>
      </c>
    </row>
    <row r="19" ht="18" customHeight="1" x14ac:dyDescent="0.25">
      <c r="B19" s="122" t="s">
        <v>163</v>
      </c>
      <c r="C19" s="119">
        <v>15736.1580418273</v>
      </c>
      <c r="D19" s="119" t="s">
        <v>162</v>
      </c>
      <c r="E19" s="119">
        <v>90.90001060590322</v>
      </c>
      <c r="F19" s="119">
        <v>9.499999999999996</v>
      </c>
      <c r="G19" s="119">
        <v>1.4249999999999998</v>
      </c>
      <c r="H19" s="119">
        <v>1430.416932898271</v>
      </c>
      <c r="I19" s="119">
        <v>0.1494935013973593</v>
      </c>
      <c r="J19" s="119">
        <v>0.0224240252096039</v>
      </c>
      <c r="K19" s="188" t="s">
        <v>116</v>
      </c>
    </row>
    <row r="20" ht="18" customHeight="1" x14ac:dyDescent="0.25">
      <c r="B20" s="122" t="s">
        <v>164</v>
      </c>
      <c r="C20" s="119">
        <v>3596870.036355789</v>
      </c>
      <c r="D20" s="119" t="s">
        <v>162</v>
      </c>
      <c r="E20" s="119">
        <v>50.14438193918661</v>
      </c>
      <c r="F20" s="119">
        <v>4.5</v>
      </c>
      <c r="G20" s="119">
        <v>0.09000000000000004</v>
      </c>
      <c r="H20" s="119">
        <v>180362.8248886407</v>
      </c>
      <c r="I20" s="119">
        <v>16.18591516360105</v>
      </c>
      <c r="J20" s="119">
        <v>0.3237183032720211</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120220.158096263</v>
      </c>
      <c r="D23" s="119" t="s">
        <v>162</v>
      </c>
      <c r="E23" s="119">
        <v>88.72832357334745</v>
      </c>
      <c r="F23" s="119">
        <v>195.96947771943704</v>
      </c>
      <c r="G23" s="119">
        <v>2.6129263695924934</v>
      </c>
      <c r="H23" s="119">
        <v>10666.93308760421</v>
      </c>
      <c r="I23" s="119">
        <v>23.55948159347281</v>
      </c>
      <c r="J23" s="119">
        <v>0.3141264212463041</v>
      </c>
      <c r="K23" s="188" t="s">
        <v>116</v>
      </c>
    </row>
    <row r="24" ht="18" customHeight="1" x14ac:dyDescent="0.25">
      <c r="B24" s="177" t="s">
        <v>242</v>
      </c>
      <c r="C24" s="125">
        <v>4576246.364922012</v>
      </c>
      <c r="D24" s="125" t="s">
        <v>167</v>
      </c>
      <c r="E24" s="49"/>
      <c r="F24" s="49"/>
      <c r="G24" s="49"/>
      <c r="H24" s="125">
        <v>237527.63457689492</v>
      </c>
      <c r="I24" s="125">
        <v>47.90738037653848</v>
      </c>
      <c r="J24" s="207">
        <v>1.1410181568119646</v>
      </c>
      <c r="K24" s="188" t="s">
        <v>116</v>
      </c>
    </row>
    <row r="25" ht="18" customHeight="1" x14ac:dyDescent="0.25">
      <c r="B25" s="122" t="s">
        <v>161</v>
      </c>
      <c r="C25" s="169">
        <v>843420.0124281325</v>
      </c>
      <c r="D25" s="119" t="s">
        <v>162</v>
      </c>
      <c r="E25" s="119">
        <v>66.0814208034992</v>
      </c>
      <c r="F25" s="119">
        <v>9.499999999999998</v>
      </c>
      <c r="G25" s="119">
        <v>0.5700000000000001</v>
      </c>
      <c r="H25" s="169">
        <v>55734.39275535595</v>
      </c>
      <c r="I25" s="169">
        <v>8.012490118067257</v>
      </c>
      <c r="J25" s="169">
        <v>0.4807494070840355</v>
      </c>
      <c r="K25" s="192" t="s">
        <v>116</v>
      </c>
    </row>
    <row r="26" ht="18" customHeight="1" x14ac:dyDescent="0.25">
      <c r="B26" s="122" t="s">
        <v>163</v>
      </c>
      <c r="C26" s="169">
        <v>15736.1580418273</v>
      </c>
      <c r="D26" s="119" t="s">
        <v>162</v>
      </c>
      <c r="E26" s="119">
        <v>90.90001060590322</v>
      </c>
      <c r="F26" s="119">
        <v>9.499999999999996</v>
      </c>
      <c r="G26" s="119">
        <v>1.4249999999999998</v>
      </c>
      <c r="H26" s="169">
        <v>1430.416932898271</v>
      </c>
      <c r="I26" s="169">
        <v>0.1494935013973593</v>
      </c>
      <c r="J26" s="169">
        <v>0.0224240252096039</v>
      </c>
      <c r="K26" s="192" t="s">
        <v>116</v>
      </c>
    </row>
    <row r="27" ht="18" customHeight="1" x14ac:dyDescent="0.25">
      <c r="B27" s="122" t="s">
        <v>164</v>
      </c>
      <c r="C27" s="169">
        <v>3596870.036355789</v>
      </c>
      <c r="D27" s="119" t="s">
        <v>162</v>
      </c>
      <c r="E27" s="119">
        <v>50.14438193918661</v>
      </c>
      <c r="F27" s="119">
        <v>4.5</v>
      </c>
      <c r="G27" s="119">
        <v>0.09000000000000004</v>
      </c>
      <c r="H27" s="169">
        <v>180362.8248886407</v>
      </c>
      <c r="I27" s="169">
        <v>16.18591516360105</v>
      </c>
      <c r="J27" s="169">
        <v>0.3237183032720211</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120220.158096263</v>
      </c>
      <c r="D30" s="119" t="s">
        <v>162</v>
      </c>
      <c r="E30" s="119">
        <v>88.72832357334745</v>
      </c>
      <c r="F30" s="119">
        <v>195.96947771943704</v>
      </c>
      <c r="G30" s="119">
        <v>2.6129263695924934</v>
      </c>
      <c r="H30" s="169">
        <v>10666.93308760421</v>
      </c>
      <c r="I30" s="169">
        <v>23.55948159347281</v>
      </c>
      <c r="J30" s="169">
        <v>0.3141264212463041</v>
      </c>
      <c r="K30" s="192" t="s">
        <v>116</v>
      </c>
    </row>
    <row r="31" ht="18" customHeight="1" x14ac:dyDescent="0.25">
      <c r="B31" s="168" t="s">
        <v>243</v>
      </c>
      <c r="C31" s="125">
        <v>6444048.340375229</v>
      </c>
      <c r="D31" s="125" t="s">
        <v>167</v>
      </c>
      <c r="E31" s="49"/>
      <c r="F31" s="49"/>
      <c r="G31" s="49"/>
      <c r="H31" s="119">
        <v>318033.5918988727</v>
      </c>
      <c r="I31" s="119">
        <v>130.00659684227077</v>
      </c>
      <c r="J31" s="119">
        <v>2.2973313604281964</v>
      </c>
      <c r="K31" s="188" t="s">
        <v>116</v>
      </c>
    </row>
    <row r="32" ht="18" customHeight="1" x14ac:dyDescent="0.25">
      <c r="B32" s="122" t="s">
        <v>161</v>
      </c>
      <c r="C32" s="119">
        <v>922936.8433913577</v>
      </c>
      <c r="D32" s="119" t="s">
        <v>162</v>
      </c>
      <c r="E32" s="119">
        <v>64.34516828828959</v>
      </c>
      <c r="F32" s="119">
        <v>9.5</v>
      </c>
      <c r="G32" s="119">
        <v>0.5700000000000001</v>
      </c>
      <c r="H32" s="119">
        <v>59386.52650747968</v>
      </c>
      <c r="I32" s="119">
        <v>8.767900012217899</v>
      </c>
      <c r="J32" s="119">
        <v>0.5260740007330739</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5158046.732036129</v>
      </c>
      <c r="D34" s="119" t="s">
        <v>162</v>
      </c>
      <c r="E34" s="119">
        <v>50.144381939186616</v>
      </c>
      <c r="F34" s="119">
        <v>4.5</v>
      </c>
      <c r="G34" s="119">
        <v>0.09000000000000002</v>
      </c>
      <c r="H34" s="119">
        <v>258647.065391393</v>
      </c>
      <c r="I34" s="119">
        <v>23.21121029416258</v>
      </c>
      <c r="J34" s="119">
        <v>0.4642242058832517</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363064.7649477418</v>
      </c>
      <c r="D37" s="119" t="s">
        <v>162</v>
      </c>
      <c r="E37" s="119">
        <v>97.73573680203991</v>
      </c>
      <c r="F37" s="119">
        <v>270</v>
      </c>
      <c r="G37" s="119">
        <v>3.600000000000001</v>
      </c>
      <c r="H37" s="119">
        <v>35484.40230902698</v>
      </c>
      <c r="I37" s="119">
        <v>98.02748653589029</v>
      </c>
      <c r="J37" s="119">
        <v>1.307033153811871</v>
      </c>
      <c r="K37" s="188" t="s">
        <v>116</v>
      </c>
    </row>
    <row r="38" ht="18" customHeight="1" x14ac:dyDescent="0.25">
      <c r="B38" s="177" t="s">
        <v>244</v>
      </c>
      <c r="C38" s="125">
        <v>6444048.340375229</v>
      </c>
      <c r="D38" s="125" t="s">
        <v>167</v>
      </c>
      <c r="E38" s="49"/>
      <c r="F38" s="49"/>
      <c r="G38" s="49"/>
      <c r="H38" s="125">
        <v>318033.5918988727</v>
      </c>
      <c r="I38" s="125">
        <v>130.00659684227077</v>
      </c>
      <c r="J38" s="207">
        <v>2.2973313604281964</v>
      </c>
      <c r="K38" s="188" t="s">
        <v>116</v>
      </c>
    </row>
    <row r="39" ht="18" customHeight="1" x14ac:dyDescent="0.25">
      <c r="B39" s="122" t="s">
        <v>161</v>
      </c>
      <c r="C39" s="169">
        <v>922936.8433913577</v>
      </c>
      <c r="D39" s="119" t="s">
        <v>162</v>
      </c>
      <c r="E39" s="119">
        <v>64.34516828828959</v>
      </c>
      <c r="F39" s="119">
        <v>9.5</v>
      </c>
      <c r="G39" s="119">
        <v>0.5700000000000001</v>
      </c>
      <c r="H39" s="169">
        <v>59386.52650747968</v>
      </c>
      <c r="I39" s="169">
        <v>8.767900012217899</v>
      </c>
      <c r="J39" s="169">
        <v>0.5260740007330739</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5158046.732036129</v>
      </c>
      <c r="D41" s="119" t="s">
        <v>162</v>
      </c>
      <c r="E41" s="119">
        <v>50.144381939186616</v>
      </c>
      <c r="F41" s="119">
        <v>4.5</v>
      </c>
      <c r="G41" s="119">
        <v>0.09000000000000002</v>
      </c>
      <c r="H41" s="169">
        <v>258647.065391393</v>
      </c>
      <c r="I41" s="169">
        <v>23.21121029416258</v>
      </c>
      <c r="J41" s="169">
        <v>0.4642242058832517</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363064.7649477418</v>
      </c>
      <c r="D44" s="119" t="s">
        <v>162</v>
      </c>
      <c r="E44" s="119">
        <v>97.73573680203991</v>
      </c>
      <c r="F44" s="119">
        <v>270</v>
      </c>
      <c r="G44" s="119">
        <v>3.600000000000001</v>
      </c>
      <c r="H44" s="169">
        <v>35484.40230902698</v>
      </c>
      <c r="I44" s="169">
        <v>98.02748653589029</v>
      </c>
      <c r="J44" s="169">
        <v>1.307033153811871</v>
      </c>
      <c r="K44" s="192" t="s">
        <v>116</v>
      </c>
    </row>
    <row r="45" ht="18" customHeight="1" x14ac:dyDescent="0.25">
      <c r="B45" s="193" t="s">
        <v>245</v>
      </c>
      <c r="C45" s="125">
        <v>4435.842149456917</v>
      </c>
      <c r="D45" s="125" t="s">
        <v>167</v>
      </c>
      <c r="E45" s="49"/>
      <c r="F45" s="49"/>
      <c r="G45" s="49"/>
      <c r="H45" s="119">
        <v>229.55747260146026</v>
      </c>
      <c r="I45" s="119">
        <v>0.0035034124734388086</v>
      </c>
      <c r="J45" s="119">
        <v>0.00035041652153178595</v>
      </c>
      <c r="K45" s="188" t="s">
        <v>116</v>
      </c>
    </row>
    <row r="46" ht="18" customHeight="1" x14ac:dyDescent="0.25">
      <c r="B46" s="122" t="s">
        <v>161</v>
      </c>
      <c r="C46" s="119">
        <v>0.2867309713042456</v>
      </c>
      <c r="D46" s="119" t="s">
        <v>162</v>
      </c>
      <c r="E46" s="119">
        <v>75.55113991349856</v>
      </c>
      <c r="F46" s="119">
        <v>2.625254870886362</v>
      </c>
      <c r="G46" s="119">
        <v>0.5250509741772725</v>
      </c>
      <c r="H46" s="119">
        <v>0.0216628517305404</v>
      </c>
      <c r="I46" s="119">
        <v>7.527418790504484e-7</v>
      </c>
      <c r="J46" s="119">
        <v>1.505483758100897e-7</v>
      </c>
      <c r="K46" s="188" t="s">
        <v>116</v>
      </c>
    </row>
    <row r="47" ht="18" customHeight="1" x14ac:dyDescent="0.25">
      <c r="B47" s="122" t="s">
        <v>163</v>
      </c>
      <c r="C47" s="119" t="s">
        <v>116</v>
      </c>
      <c r="D47" s="119" t="s">
        <v>162</v>
      </c>
      <c r="E47" s="119" t="s">
        <v>116</v>
      </c>
      <c r="F47" s="119" t="s">
        <v>116</v>
      </c>
      <c r="G47" s="119" t="s">
        <v>116</v>
      </c>
      <c r="H47" s="119" t="s">
        <v>116</v>
      </c>
      <c r="I47" s="119" t="s">
        <v>116</v>
      </c>
      <c r="J47" s="119" t="s">
        <v>116</v>
      </c>
      <c r="K47" s="188" t="s">
        <v>116</v>
      </c>
    </row>
    <row r="48" ht="18" customHeight="1" x14ac:dyDescent="0.25">
      <c r="B48" s="122" t="s">
        <v>164</v>
      </c>
      <c r="C48" s="119">
        <v>4435.555418485612</v>
      </c>
      <c r="D48" s="119" t="s">
        <v>162</v>
      </c>
      <c r="E48" s="119">
        <v>51.7490569034752</v>
      </c>
      <c r="F48" s="119">
        <v>0.7896778195943805</v>
      </c>
      <c r="G48" s="119">
        <v>0.07896778195943807</v>
      </c>
      <c r="H48" s="119">
        <v>229.5358097497297</v>
      </c>
      <c r="I48" s="119">
        <v>0.003502659731559758</v>
      </c>
      <c r="J48" s="119">
        <v>0.0003502659731559759</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t="s">
        <v>113</v>
      </c>
      <c r="D51" s="119" t="s">
        <v>162</v>
      </c>
      <c r="E51" s="119" t="s">
        <v>113</v>
      </c>
      <c r="F51" s="119" t="s">
        <v>110</v>
      </c>
      <c r="G51" s="119" t="s">
        <v>110</v>
      </c>
      <c r="H51" s="119" t="s">
        <v>113</v>
      </c>
      <c r="I51" s="119" t="s">
        <v>110</v>
      </c>
      <c r="J51" s="119" t="s">
        <v>110</v>
      </c>
      <c r="K51" s="188" t="s">
        <v>116</v>
      </c>
    </row>
    <row r="52" ht="18" customHeight="1" x14ac:dyDescent="0.25">
      <c r="B52" s="208" t="s">
        <v>246</v>
      </c>
      <c r="C52" s="119">
        <v>4435.842149456917</v>
      </c>
      <c r="D52" s="119" t="s">
        <v>167</v>
      </c>
      <c r="E52" s="49"/>
      <c r="F52" s="49"/>
      <c r="G52" s="49"/>
      <c r="H52" s="119">
        <v>229.55747260146026</v>
      </c>
      <c r="I52" s="119">
        <v>0.0035034124734388086</v>
      </c>
      <c r="J52" s="119">
        <v>0.00035041652153178595</v>
      </c>
      <c r="K52" s="188" t="s">
        <v>116</v>
      </c>
    </row>
    <row r="53" ht="18" customHeight="1" x14ac:dyDescent="0.25">
      <c r="B53" s="122" t="s">
        <v>161</v>
      </c>
      <c r="C53" s="169">
        <v>0.2867309713042456</v>
      </c>
      <c r="D53" s="119" t="s">
        <v>162</v>
      </c>
      <c r="E53" s="179">
        <v>75.55113991349856</v>
      </c>
      <c r="F53" s="179">
        <v>2.625254870886362</v>
      </c>
      <c r="G53" s="179">
        <v>0.5250509741772725</v>
      </c>
      <c r="H53" s="169">
        <v>0.0216628517305404</v>
      </c>
      <c r="I53" s="169">
        <v>7.527418790504484e-7</v>
      </c>
      <c r="J53" s="169">
        <v>1.505483758100897e-7</v>
      </c>
      <c r="K53" s="192" t="s">
        <v>116</v>
      </c>
    </row>
    <row r="54" ht="18" customHeight="1" x14ac:dyDescent="0.25">
      <c r="B54" s="122" t="s">
        <v>163</v>
      </c>
      <c r="C54" s="169" t="s">
        <v>116</v>
      </c>
      <c r="D54" s="119" t="s">
        <v>162</v>
      </c>
      <c r="E54" s="179" t="s">
        <v>116</v>
      </c>
      <c r="F54" s="179" t="s">
        <v>116</v>
      </c>
      <c r="G54" s="179" t="s">
        <v>116</v>
      </c>
      <c r="H54" s="169" t="s">
        <v>116</v>
      </c>
      <c r="I54" s="169" t="s">
        <v>116</v>
      </c>
      <c r="J54" s="169" t="s">
        <v>116</v>
      </c>
      <c r="K54" s="192" t="s">
        <v>116</v>
      </c>
    </row>
    <row r="55" ht="18" customHeight="1" x14ac:dyDescent="0.25">
      <c r="B55" s="122" t="s">
        <v>164</v>
      </c>
      <c r="C55" s="169">
        <v>4435.555418485612</v>
      </c>
      <c r="D55" s="119" t="s">
        <v>162</v>
      </c>
      <c r="E55" s="179">
        <v>51.7490569034752</v>
      </c>
      <c r="F55" s="179">
        <v>0.7896778195943805</v>
      </c>
      <c r="G55" s="179">
        <v>0.07896778195943807</v>
      </c>
      <c r="H55" s="169">
        <v>229.5358097497297</v>
      </c>
      <c r="I55" s="169">
        <v>0.003502659731559758</v>
      </c>
      <c r="J55" s="169">
        <v>0.0003502659731559759</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t="s">
        <v>116</v>
      </c>
      <c r="D58" s="119" t="s">
        <v>162</v>
      </c>
      <c r="E58" s="179" t="s">
        <v>116</v>
      </c>
      <c r="F58" s="179" t="s">
        <v>116</v>
      </c>
      <c r="G58" s="179" t="s">
        <v>116</v>
      </c>
      <c r="H58" s="169" t="s">
        <v>116</v>
      </c>
      <c r="I58" s="169" t="s">
        <v>116</v>
      </c>
      <c r="J58" s="169" t="s">
        <v>116</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6669671.99168282</v>
      </c>
      <c r="D75" s="203" t="s">
        <v>169</v>
      </c>
      <c r="E75" s="204"/>
      <c r="F75" s="204"/>
      <c r="G75" s="204"/>
      <c r="H75" s="203">
        <v>165606.90543451617</v>
      </c>
      <c r="I75" s="203">
        <v>1.5828662426259992</v>
      </c>
      <c r="J75" s="205">
        <v>2.0059593852418054</v>
      </c>
      <c r="K75" s="211" t="s">
        <v>170</v>
      </c>
    </row>
    <row r="76" ht="18" customHeight="1" x14ac:dyDescent="0.25">
      <c r="B76" s="122" t="s">
        <v>161</v>
      </c>
      <c r="C76" s="203">
        <v>5458771.48820477</v>
      </c>
      <c r="D76" s="119" t="s">
        <v>162</v>
      </c>
      <c r="E76" s="119">
        <v>23.278032175888953</v>
      </c>
      <c r="F76" s="119">
        <v>0.2703436824234759</v>
      </c>
      <c r="G76" s="119">
        <v>0.11440971846240171</v>
      </c>
      <c r="H76" s="119">
        <v>127069.45834325584</v>
      </c>
      <c r="I76" s="119">
        <v>1.4757443856295551</v>
      </c>
      <c r="J76" s="119">
        <v>0.6245365091160933</v>
      </c>
      <c r="K76" s="188" t="s">
        <v>110</v>
      </c>
    </row>
    <row r="77" ht="18" customHeight="1" x14ac:dyDescent="0.25">
      <c r="B77" s="122" t="s">
        <v>163</v>
      </c>
      <c r="C77" s="203">
        <v>125217.13119380288</v>
      </c>
      <c r="D77" s="119" t="s">
        <v>162</v>
      </c>
      <c r="E77" s="119">
        <v>78.15200454940727</v>
      </c>
      <c r="F77" s="119">
        <v>0.25083107869900567</v>
      </c>
      <c r="G77" s="119">
        <v>0.3762466180485085</v>
      </c>
      <c r="H77" s="119">
        <v>9785.969806721809</v>
      </c>
      <c r="I77" s="119">
        <v>0.03140834808893649</v>
      </c>
      <c r="J77" s="119">
        <v>0.04711252213340473</v>
      </c>
      <c r="K77" s="188" t="s">
        <v>110</v>
      </c>
    </row>
    <row r="78" ht="18" customHeight="1" x14ac:dyDescent="0.25">
      <c r="B78" s="122" t="s">
        <v>164</v>
      </c>
      <c r="C78" s="203">
        <v>778502.3981599573</v>
      </c>
      <c r="D78" s="119" t="s">
        <v>162</v>
      </c>
      <c r="E78" s="119">
        <v>20.906176440017283</v>
      </c>
      <c r="F78" s="119">
        <v>0.0904355751980066</v>
      </c>
      <c r="G78" s="119">
        <v>0.009043557519800662</v>
      </c>
      <c r="H78" s="119">
        <v>16275.508494908654</v>
      </c>
      <c r="I78" s="119">
        <v>0.07040431217062329</v>
      </c>
      <c r="J78" s="119">
        <v>0.00704043121706233</v>
      </c>
      <c r="K78" s="188" t="s">
        <v>110</v>
      </c>
    </row>
    <row r="79" ht="18" customHeight="1" x14ac:dyDescent="0.25">
      <c r="B79" s="122" t="s">
        <v>251</v>
      </c>
      <c r="C79" s="203">
        <v>307180.9741242896</v>
      </c>
      <c r="D79" s="119" t="s">
        <v>162</v>
      </c>
      <c r="E79" s="119">
        <v>40.61439294929094</v>
      </c>
      <c r="F79" s="119">
        <v>0.017283611890416918</v>
      </c>
      <c r="G79" s="119">
        <v>4.320807714602186</v>
      </c>
      <c r="H79" s="119">
        <v>12475.96878962987</v>
      </c>
      <c r="I79" s="119">
        <v>0.005309196736884424</v>
      </c>
      <c r="J79" s="119">
        <v>1.327269922775245</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15329.21177077714</v>
      </c>
      <c r="I81" s="119" t="s">
        <v>170</v>
      </c>
      <c r="J81" s="119" t="s">
        <v>170</v>
      </c>
      <c r="K81" s="188" t="s">
        <v>252</v>
      </c>
    </row>
    <row r="82" ht="18" customHeight="1" x14ac:dyDescent="0.25">
      <c r="B82" s="212" t="s">
        <v>253</v>
      </c>
      <c r="C82" s="125">
        <v>6429214.095913425</v>
      </c>
      <c r="D82" s="125" t="s">
        <v>169</v>
      </c>
      <c r="E82" s="49"/>
      <c r="F82" s="49"/>
      <c r="G82" s="49"/>
      <c r="H82" s="125">
        <v>147872.07022876007</v>
      </c>
      <c r="I82" s="125">
        <v>1.279085754902826</v>
      </c>
      <c r="J82" s="207">
        <v>1.5220585438744778</v>
      </c>
      <c r="K82" s="188" t="s">
        <v>170</v>
      </c>
    </row>
    <row r="83" ht="18" customHeight="1" x14ac:dyDescent="0.25">
      <c r="B83" s="213" t="s">
        <v>254</v>
      </c>
      <c r="C83" s="179">
        <v>307180.9741242896</v>
      </c>
      <c r="D83" s="179" t="s">
        <v>162</v>
      </c>
      <c r="E83" s="49"/>
      <c r="F83" s="49"/>
      <c r="G83" s="49"/>
      <c r="H83" s="179">
        <v>12475.96878962987</v>
      </c>
      <c r="I83" s="179">
        <v>0.005309196736884424</v>
      </c>
      <c r="J83" s="179">
        <v>1.327269922775245</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307180.9741242896</v>
      </c>
      <c r="D87" s="119" t="s">
        <v>162</v>
      </c>
      <c r="E87" s="119">
        <v>40.61439294929094</v>
      </c>
      <c r="F87" s="119">
        <v>0.017283611890416918</v>
      </c>
      <c r="G87" s="119">
        <v>4.320807714602186</v>
      </c>
      <c r="H87" s="169">
        <v>12475.96878962987</v>
      </c>
      <c r="I87" s="169">
        <v>0.005309196736884424</v>
      </c>
      <c r="J87" s="169">
        <v>1.327269922775245</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15329.21177077714</v>
      </c>
      <c r="I89" s="169" t="s">
        <v>107</v>
      </c>
      <c r="J89" s="169" t="s">
        <v>107</v>
      </c>
      <c r="K89" s="192" t="s">
        <v>107</v>
      </c>
    </row>
    <row r="90" ht="18" customHeight="1" x14ac:dyDescent="0.25">
      <c r="B90" s="213" t="s">
        <v>255</v>
      </c>
      <c r="C90" s="179">
        <v>358017.674228402</v>
      </c>
      <c r="D90" s="179" t="s">
        <v>162</v>
      </c>
      <c r="E90" s="49"/>
      <c r="F90" s="49"/>
      <c r="G90" s="49"/>
      <c r="H90" s="179">
        <v>23842.555625733174</v>
      </c>
      <c r="I90" s="179">
        <v>1.2737765581659417</v>
      </c>
      <c r="J90" s="179">
        <v>0.19478862109923284</v>
      </c>
      <c r="K90" s="196" t="s">
        <v>228</v>
      </c>
    </row>
    <row r="91" ht="18" customHeight="1" x14ac:dyDescent="0.25">
      <c r="B91" s="122" t="s">
        <v>161</v>
      </c>
      <c r="C91" s="169">
        <v>246729.2416645014</v>
      </c>
      <c r="D91" s="119" t="s">
        <v>162</v>
      </c>
      <c r="E91" s="119">
        <v>69.02846734981038</v>
      </c>
      <c r="F91" s="119">
        <v>4.750000000000002</v>
      </c>
      <c r="G91" s="119">
        <v>0.57</v>
      </c>
      <c r="H91" s="169">
        <v>17031.34140248151</v>
      </c>
      <c r="I91" s="169">
        <v>1.171963897906382</v>
      </c>
      <c r="J91" s="169">
        <v>0.1406356677487658</v>
      </c>
      <c r="K91" s="192" t="s">
        <v>116</v>
      </c>
    </row>
    <row r="92" ht="18" customHeight="1" x14ac:dyDescent="0.25">
      <c r="B92" s="122" t="s">
        <v>163</v>
      </c>
      <c r="C92" s="169">
        <v>33061.41904098577</v>
      </c>
      <c r="D92" s="119" t="s">
        <v>162</v>
      </c>
      <c r="E92" s="119">
        <v>87.36978215048157</v>
      </c>
      <c r="F92" s="119">
        <v>0.9500000000000003</v>
      </c>
      <c r="G92" s="119">
        <v>1.4250000000000003</v>
      </c>
      <c r="H92" s="169">
        <v>2888.56897919671</v>
      </c>
      <c r="I92" s="169">
        <v>0.03140834808893649</v>
      </c>
      <c r="J92" s="169">
        <v>0.04711252213340473</v>
      </c>
      <c r="K92" s="192" t="s">
        <v>116</v>
      </c>
    </row>
    <row r="93" ht="18" customHeight="1" x14ac:dyDescent="0.25">
      <c r="B93" s="122" t="s">
        <v>164</v>
      </c>
      <c r="C93" s="169">
        <v>78227.01352291477</v>
      </c>
      <c r="D93" s="119" t="s">
        <v>162</v>
      </c>
      <c r="E93" s="119">
        <v>50.14438193918661</v>
      </c>
      <c r="F93" s="119">
        <v>0.9</v>
      </c>
      <c r="G93" s="119">
        <v>0.09000000000000001</v>
      </c>
      <c r="H93" s="169">
        <v>3922.645244054954</v>
      </c>
      <c r="I93" s="169">
        <v>0.07040431217062329</v>
      </c>
      <c r="J93" s="169">
        <v>0.00704043121706233</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5764015.447560733</v>
      </c>
      <c r="D97" s="179" t="s">
        <v>162</v>
      </c>
      <c r="E97" s="49"/>
      <c r="F97" s="49"/>
      <c r="G97" s="49"/>
      <c r="H97" s="179">
        <v>111553.54581339701</v>
      </c>
      <c r="I97" s="179" t="s">
        <v>110</v>
      </c>
      <c r="J97" s="179" t="s">
        <v>110</v>
      </c>
      <c r="K97" s="196" t="s">
        <v>110</v>
      </c>
    </row>
    <row r="98" ht="18" customHeight="1" x14ac:dyDescent="0.25">
      <c r="B98" s="122" t="s">
        <v>161</v>
      </c>
      <c r="C98" s="169">
        <v>4971584.350770873</v>
      </c>
      <c r="D98" s="119" t="s">
        <v>162</v>
      </c>
      <c r="E98" s="119">
        <v>18.566170303578588</v>
      </c>
      <c r="F98" s="119" t="s">
        <v>107</v>
      </c>
      <c r="G98" s="119" t="s">
        <v>107</v>
      </c>
      <c r="H98" s="169">
        <v>92303.28173501822</v>
      </c>
      <c r="I98" s="169" t="s">
        <v>107</v>
      </c>
      <c r="J98" s="169" t="s">
        <v>107</v>
      </c>
      <c r="K98" s="192" t="s">
        <v>116</v>
      </c>
    </row>
    <row r="99" ht="18" customHeight="1" x14ac:dyDescent="0.25">
      <c r="B99" s="122" t="s">
        <v>163</v>
      </c>
      <c r="C99" s="169">
        <v>92155.71215281711</v>
      </c>
      <c r="D99" s="119" t="s">
        <v>162</v>
      </c>
      <c r="E99" s="119">
        <v>74.8450710910626</v>
      </c>
      <c r="F99" s="119" t="s">
        <v>107</v>
      </c>
      <c r="G99" s="119" t="s">
        <v>107</v>
      </c>
      <c r="H99" s="169">
        <v>6897.400827525098</v>
      </c>
      <c r="I99" s="169" t="s">
        <v>107</v>
      </c>
      <c r="J99" s="169" t="s">
        <v>107</v>
      </c>
      <c r="K99" s="192" t="s">
        <v>116</v>
      </c>
    </row>
    <row r="100" ht="18" customHeight="1" x14ac:dyDescent="0.25">
      <c r="B100" s="122" t="s">
        <v>164</v>
      </c>
      <c r="C100" s="169">
        <v>700275.3846370425</v>
      </c>
      <c r="D100" s="119" t="s">
        <v>162</v>
      </c>
      <c r="E100" s="119">
        <v>17.640007805295443</v>
      </c>
      <c r="F100" s="119" t="s">
        <v>107</v>
      </c>
      <c r="G100" s="119" t="s">
        <v>107</v>
      </c>
      <c r="H100" s="169">
        <v>12352.8632508537</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240457.895769395</v>
      </c>
      <c r="D104" s="125" t="s">
        <v>162</v>
      </c>
      <c r="E104" s="49"/>
      <c r="F104" s="49"/>
      <c r="G104" s="49"/>
      <c r="H104" s="125">
        <v>17734.83520575611</v>
      </c>
      <c r="I104" s="125">
        <v>0.303780487723173</v>
      </c>
      <c r="J104" s="207">
        <v>0.4839008413673274</v>
      </c>
      <c r="K104" s="209"/>
    </row>
    <row r="105" ht="18" customHeight="1" x14ac:dyDescent="0.25">
      <c r="B105" s="213" t="s">
        <v>258</v>
      </c>
      <c r="C105" s="179">
        <v>240457.895769395</v>
      </c>
      <c r="D105" s="179" t="s">
        <v>162</v>
      </c>
      <c r="E105" s="49"/>
      <c r="F105" s="49"/>
      <c r="G105" s="49"/>
      <c r="H105" s="179">
        <v>17734.83520575611</v>
      </c>
      <c r="I105" s="179">
        <v>0.303780487723173</v>
      </c>
      <c r="J105" s="179">
        <v>0.4839008413673274</v>
      </c>
      <c r="K105" s="209"/>
    </row>
    <row r="106" ht="18" customHeight="1" x14ac:dyDescent="0.25">
      <c r="B106" s="122" t="s">
        <v>161</v>
      </c>
      <c r="C106" s="169">
        <v>240457.895769395</v>
      </c>
      <c r="D106" s="119" t="s">
        <v>162</v>
      </c>
      <c r="E106" s="119">
        <v>73.7544306832172</v>
      </c>
      <c r="F106" s="119">
        <v>1.2633417037571764</v>
      </c>
      <c r="G106" s="119">
        <v>2.0124140229165115</v>
      </c>
      <c r="H106" s="169">
        <v>17734.83520575611</v>
      </c>
      <c r="I106" s="169">
        <v>0.303780487723173</v>
      </c>
      <c r="J106" s="169">
        <v>0.4839008413673274</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25341861.18597278</v>
      </c>
      <c r="G11" s="268">
        <v>13750417.38293397</v>
      </c>
      <c r="H11" s="268">
        <v>6663334.388084946</v>
      </c>
      <c r="I11" s="204"/>
      <c r="J11" s="268">
        <v>-669734.7654179721</v>
      </c>
      <c r="K11" s="124">
        <v>33098678.946239777</v>
      </c>
      <c r="L11" s="268">
        <v>1</v>
      </c>
      <c r="M11" s="269" t="s">
        <v>162</v>
      </c>
      <c r="N11" s="124">
        <v>33098678.946239777</v>
      </c>
      <c r="O11" s="268">
        <v>19.24591531756663</v>
      </c>
      <c r="P11" s="124">
        <v>637014.3721226562</v>
      </c>
      <c r="Q11" s="124" t="s">
        <v>116</v>
      </c>
      <c r="R11" s="124">
        <v>637014.3721226562</v>
      </c>
      <c r="S11" s="268">
        <v>1</v>
      </c>
      <c r="T11" s="206">
        <v>2335719.3644497395</v>
      </c>
    </row>
    <row r="12" ht="18" customHeight="1" x14ac:dyDescent="0.25">
      <c r="B12" s="270"/>
      <c r="C12" s="271"/>
      <c r="D12" s="266" t="s">
        <v>313</v>
      </c>
      <c r="E12" s="267" t="s">
        <v>312</v>
      </c>
      <c r="F12" s="268" t="s">
        <v>116</v>
      </c>
      <c r="G12" s="268">
        <v>2914739.738069684</v>
      </c>
      <c r="H12" s="268">
        <v>1196432.651084776</v>
      </c>
      <c r="I12" s="204"/>
      <c r="J12" s="268">
        <v>-15579.35036573165</v>
      </c>
      <c r="K12" s="124">
        <v>1733886.4373506394</v>
      </c>
      <c r="L12" s="268">
        <v>1</v>
      </c>
      <c r="M12" s="272" t="s">
        <v>162</v>
      </c>
      <c r="N12" s="124">
        <v>1733886.4373506394</v>
      </c>
      <c r="O12" s="268">
        <v>19.24591531756663</v>
      </c>
      <c r="P12" s="124">
        <v>33370.231543527705</v>
      </c>
      <c r="Q12" s="124" t="s">
        <v>116</v>
      </c>
      <c r="R12" s="124">
        <v>33370.231543527705</v>
      </c>
      <c r="S12" s="268">
        <v>1</v>
      </c>
      <c r="T12" s="206">
        <v>122357.51565960157</v>
      </c>
    </row>
    <row r="13" ht="18" customHeight="1" x14ac:dyDescent="0.25">
      <c r="B13" s="270"/>
      <c r="C13" s="273"/>
      <c r="D13" s="266" t="s">
        <v>314</v>
      </c>
      <c r="E13" s="267" t="s">
        <v>312</v>
      </c>
      <c r="F13" s="268">
        <v>8771.341315373056</v>
      </c>
      <c r="G13" s="268">
        <v>63.243</v>
      </c>
      <c r="H13" s="268">
        <v>842.796</v>
      </c>
      <c r="I13" s="204"/>
      <c r="J13" s="268">
        <v>-38.176</v>
      </c>
      <c r="K13" s="124">
        <v>8029.964315373057</v>
      </c>
      <c r="L13" s="268">
        <v>1</v>
      </c>
      <c r="M13" s="272" t="s">
        <v>162</v>
      </c>
      <c r="N13" s="124">
        <v>8029.964315373057</v>
      </c>
      <c r="O13" s="268">
        <v>17.547136624648736</v>
      </c>
      <c r="P13" s="124">
        <v>140.902880932905</v>
      </c>
      <c r="Q13" s="124">
        <v>28870.2924969825</v>
      </c>
      <c r="R13" s="124">
        <v>-28729.389616049593</v>
      </c>
      <c r="S13" s="268">
        <v>1</v>
      </c>
      <c r="T13" s="206">
        <v>-105341.09525884851</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121028.4976723333</v>
      </c>
      <c r="H15" s="268">
        <v>824139.5061703926</v>
      </c>
      <c r="I15" s="268" t="s">
        <v>107</v>
      </c>
      <c r="J15" s="268">
        <v>611846.7033824585</v>
      </c>
      <c r="K15" s="124">
        <v>-1314957.711880518</v>
      </c>
      <c r="L15" s="268">
        <v>1</v>
      </c>
      <c r="M15" s="272" t="s">
        <v>162</v>
      </c>
      <c r="N15" s="124">
        <v>-1314957.711880518</v>
      </c>
      <c r="O15" s="268">
        <v>18.26460370049056</v>
      </c>
      <c r="P15" s="124">
        <v>-24017.18149040151</v>
      </c>
      <c r="Q15" s="124" t="s">
        <v>116</v>
      </c>
      <c r="R15" s="124">
        <v>-24017.18149040151</v>
      </c>
      <c r="S15" s="268">
        <v>1</v>
      </c>
      <c r="T15" s="206">
        <v>-88062.99879813885</v>
      </c>
    </row>
    <row r="16" ht="18" customHeight="1" x14ac:dyDescent="0.25">
      <c r="B16" s="270"/>
      <c r="C16" s="271"/>
      <c r="D16" s="276" t="s">
        <v>204</v>
      </c>
      <c r="E16" s="267" t="s">
        <v>312</v>
      </c>
      <c r="F16" s="204"/>
      <c r="G16" s="268">
        <v>392581.4390543601</v>
      </c>
      <c r="H16" s="268">
        <v>234975.3457959715</v>
      </c>
      <c r="I16" s="268">
        <v>761542.3311808382</v>
      </c>
      <c r="J16" s="268">
        <v>-16957.78707287764</v>
      </c>
      <c r="K16" s="124">
        <v>-586978.450849572</v>
      </c>
      <c r="L16" s="268">
        <v>1</v>
      </c>
      <c r="M16" s="272" t="s">
        <v>162</v>
      </c>
      <c r="N16" s="124">
        <v>-586978.450849572</v>
      </c>
      <c r="O16" s="268">
        <v>18.66912509708048</v>
      </c>
      <c r="P16" s="124">
        <v>-10958.374128201167</v>
      </c>
      <c r="Q16" s="124" t="s">
        <v>116</v>
      </c>
      <c r="R16" s="124">
        <v>-10958.374128201167</v>
      </c>
      <c r="S16" s="268">
        <v>1</v>
      </c>
      <c r="T16" s="206">
        <v>-40180.70513673761</v>
      </c>
    </row>
    <row r="17" ht="18" customHeight="1" x14ac:dyDescent="0.25">
      <c r="B17" s="270"/>
      <c r="C17" s="271"/>
      <c r="D17" s="276" t="s">
        <v>316</v>
      </c>
      <c r="E17" s="267" t="s">
        <v>312</v>
      </c>
      <c r="F17" s="204"/>
      <c r="G17" s="268">
        <v>2234.153818971475</v>
      </c>
      <c r="H17" s="268">
        <v>11192.63386642895</v>
      </c>
      <c r="I17" s="268" t="s">
        <v>107</v>
      </c>
      <c r="J17" s="268">
        <v>-2285.187673423763</v>
      </c>
      <c r="K17" s="124">
        <v>-6673.292374033712</v>
      </c>
      <c r="L17" s="268">
        <v>1</v>
      </c>
      <c r="M17" s="272" t="s">
        <v>162</v>
      </c>
      <c r="N17" s="124">
        <v>-6673.292374033712</v>
      </c>
      <c r="O17" s="268">
        <v>18.92232009839712</v>
      </c>
      <c r="P17" s="124">
        <v>-126.27417441165834</v>
      </c>
      <c r="Q17" s="124" t="s">
        <v>116</v>
      </c>
      <c r="R17" s="124">
        <v>-126.27417441165834</v>
      </c>
      <c r="S17" s="268">
        <v>1</v>
      </c>
      <c r="T17" s="206">
        <v>-463.0053061760805</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699162.8455844735</v>
      </c>
      <c r="H19" s="268">
        <v>2398857.360002526</v>
      </c>
      <c r="I19" s="268">
        <v>105595.0523717548</v>
      </c>
      <c r="J19" s="268">
        <v>-191108.0350815958</v>
      </c>
      <c r="K19" s="124">
        <v>-1614181.5317082114</v>
      </c>
      <c r="L19" s="268">
        <v>1</v>
      </c>
      <c r="M19" s="272" t="s">
        <v>162</v>
      </c>
      <c r="N19" s="124">
        <v>-1614181.5317082114</v>
      </c>
      <c r="O19" s="268">
        <v>19.16191682656303</v>
      </c>
      <c r="P19" s="124">
        <v>-30930.812253566863</v>
      </c>
      <c r="Q19" s="124">
        <v>58.88169939251169</v>
      </c>
      <c r="R19" s="124">
        <v>-30989.693952959373</v>
      </c>
      <c r="S19" s="268">
        <v>1</v>
      </c>
      <c r="T19" s="206">
        <v>-113628.8778275177</v>
      </c>
    </row>
    <row r="20" ht="18" customHeight="1" x14ac:dyDescent="0.25">
      <c r="B20" s="270"/>
      <c r="C20" s="271"/>
      <c r="D20" s="276" t="s">
        <v>223</v>
      </c>
      <c r="E20" s="267" t="s">
        <v>312</v>
      </c>
      <c r="F20" s="204"/>
      <c r="G20" s="268">
        <v>509668.7349490813</v>
      </c>
      <c r="H20" s="268">
        <v>235708.4929275683</v>
      </c>
      <c r="I20" s="268">
        <v>308389.7887794807</v>
      </c>
      <c r="J20" s="268">
        <v>17226.25456966075</v>
      </c>
      <c r="K20" s="124">
        <v>-51655.80132762837</v>
      </c>
      <c r="L20" s="268">
        <v>1</v>
      </c>
      <c r="M20" s="272" t="s">
        <v>162</v>
      </c>
      <c r="N20" s="124">
        <v>-51655.80132762837</v>
      </c>
      <c r="O20" s="268">
        <v>19.41129462401674</v>
      </c>
      <c r="P20" s="124">
        <v>-1002.7059786102694</v>
      </c>
      <c r="Q20" s="124" t="s">
        <v>84</v>
      </c>
      <c r="R20" s="124">
        <v>-1002.7059786102694</v>
      </c>
      <c r="S20" s="268">
        <v>1</v>
      </c>
      <c r="T20" s="206">
        <v>-3676.588588237654</v>
      </c>
    </row>
    <row r="21" ht="18" customHeight="1" x14ac:dyDescent="0.25">
      <c r="B21" s="270"/>
      <c r="C21" s="271"/>
      <c r="D21" s="276" t="s">
        <v>209</v>
      </c>
      <c r="E21" s="267" t="s">
        <v>312</v>
      </c>
      <c r="F21" s="204"/>
      <c r="G21" s="268">
        <v>290694.9552236269</v>
      </c>
      <c r="H21" s="268">
        <v>3733401.028355423</v>
      </c>
      <c r="I21" s="204"/>
      <c r="J21" s="268">
        <v>-169111.288684921</v>
      </c>
      <c r="K21" s="124">
        <v>-3273594.784446875</v>
      </c>
      <c r="L21" s="268">
        <v>1</v>
      </c>
      <c r="M21" s="272" t="s">
        <v>162</v>
      </c>
      <c r="N21" s="124">
        <v>-3273594.784446875</v>
      </c>
      <c r="O21" s="268">
        <v>17.54713662464874</v>
      </c>
      <c r="P21" s="124">
        <v>-57442.214936426855</v>
      </c>
      <c r="Q21" s="124">
        <v>28870.2924969825</v>
      </c>
      <c r="R21" s="124">
        <v>-86312.50743340935</v>
      </c>
      <c r="S21" s="268">
        <v>1</v>
      </c>
      <c r="T21" s="206">
        <v>-316479.19392250094</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26953.79040162823</v>
      </c>
      <c r="H23" s="268" t="s">
        <v>116</v>
      </c>
      <c r="I23" s="204"/>
      <c r="J23" s="268">
        <v>-1074.165024222654</v>
      </c>
      <c r="K23" s="124">
        <v>28027.955425850883</v>
      </c>
      <c r="L23" s="268">
        <v>1</v>
      </c>
      <c r="M23" s="272" t="s">
        <v>162</v>
      </c>
      <c r="N23" s="124">
        <v>28027.955425850883</v>
      </c>
      <c r="O23" s="268">
        <v>17.58262304747457</v>
      </c>
      <c r="P23" s="124">
        <v>492.8049750441557</v>
      </c>
      <c r="Q23" s="124">
        <v>3959.359758100881</v>
      </c>
      <c r="R23" s="124">
        <v>-3466.5547830567257</v>
      </c>
      <c r="S23" s="268">
        <v>1</v>
      </c>
      <c r="T23" s="206">
        <v>-12710.700871207993</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108996.9691129333</v>
      </c>
      <c r="H25" s="268">
        <v>232837.2744808071</v>
      </c>
      <c r="I25" s="268" t="s">
        <v>107</v>
      </c>
      <c r="J25" s="268">
        <v>21174.00558597825</v>
      </c>
      <c r="K25" s="124">
        <v>-145014.31095385205</v>
      </c>
      <c r="L25" s="268">
        <v>1</v>
      </c>
      <c r="M25" s="272" t="s">
        <v>162</v>
      </c>
      <c r="N25" s="124">
        <v>-145014.31095385205</v>
      </c>
      <c r="O25" s="268">
        <v>19.14529493118828</v>
      </c>
      <c r="P25" s="124">
        <v>-2776.3417524545443</v>
      </c>
      <c r="Q25" s="124">
        <v>433.1130568773938</v>
      </c>
      <c r="R25" s="124">
        <v>-3209.454809331938</v>
      </c>
      <c r="S25" s="268">
        <v>1</v>
      </c>
      <c r="T25" s="206">
        <v>-11768.000967550439</v>
      </c>
    </row>
    <row r="26" ht="18" customHeight="1" x14ac:dyDescent="0.25">
      <c r="B26" s="270"/>
      <c r="C26" s="271"/>
      <c r="D26" s="276" t="s">
        <v>322</v>
      </c>
      <c r="E26" s="267" t="s">
        <v>312</v>
      </c>
      <c r="F26" s="204"/>
      <c r="G26" s="268">
        <v>23935.40221398473</v>
      </c>
      <c r="H26" s="268">
        <v>1178789.958584695</v>
      </c>
      <c r="I26" s="204"/>
      <c r="J26" s="268">
        <v>55169.88698462608</v>
      </c>
      <c r="K26" s="124">
        <v>-1210024.4433553363</v>
      </c>
      <c r="L26" s="268">
        <v>1</v>
      </c>
      <c r="M26" s="272" t="s">
        <v>162</v>
      </c>
      <c r="N26" s="124">
        <v>-1210024.4433553363</v>
      </c>
      <c r="O26" s="268">
        <v>26.39452692433544</v>
      </c>
      <c r="P26" s="124">
        <v>-31938.02274924643</v>
      </c>
      <c r="Q26" s="124" t="s">
        <v>116</v>
      </c>
      <c r="R26" s="124">
        <v>-31938.02274924643</v>
      </c>
      <c r="S26" s="268">
        <v>1</v>
      </c>
      <c r="T26" s="206">
        <v>-117106.08341390357</v>
      </c>
    </row>
    <row r="27" ht="18" customHeight="1" x14ac:dyDescent="0.25">
      <c r="B27" s="270"/>
      <c r="C27" s="271"/>
      <c r="D27" s="276" t="s">
        <v>323</v>
      </c>
      <c r="E27" s="267" t="s">
        <v>312</v>
      </c>
      <c r="F27" s="204"/>
      <c r="G27" s="268">
        <v>7780.456632353556</v>
      </c>
      <c r="H27" s="268" t="s">
        <v>116</v>
      </c>
      <c r="I27" s="204"/>
      <c r="J27" s="268">
        <v>6672.472457943202</v>
      </c>
      <c r="K27" s="124">
        <v>1107.9841744103542</v>
      </c>
      <c r="L27" s="268">
        <v>1</v>
      </c>
      <c r="M27" s="272" t="s">
        <v>162</v>
      </c>
      <c r="N27" s="124">
        <v>1107.9841744103542</v>
      </c>
      <c r="O27" s="268">
        <v>19.11747131671961</v>
      </c>
      <c r="P27" s="124">
        <v>21.1818556736692</v>
      </c>
      <c r="Q27" s="124" t="s">
        <v>116</v>
      </c>
      <c r="R27" s="124">
        <v>21.1818556736692</v>
      </c>
      <c r="S27" s="268">
        <v>1</v>
      </c>
      <c r="T27" s="206">
        <v>77.66680413678706</v>
      </c>
    </row>
    <row r="28" ht="18" customHeight="1" x14ac:dyDescent="0.25">
      <c r="B28" s="270"/>
      <c r="C28" s="273"/>
      <c r="D28" s="276" t="s">
        <v>324</v>
      </c>
      <c r="E28" s="267" t="s">
        <v>312</v>
      </c>
      <c r="F28" s="204"/>
      <c r="G28" s="268">
        <v>83.91876081928844</v>
      </c>
      <c r="H28" s="268">
        <v>3075.897172058117</v>
      </c>
      <c r="I28" s="204"/>
      <c r="J28" s="268">
        <v>1002.877010372825</v>
      </c>
      <c r="K28" s="124">
        <v>-3994.8554216116536</v>
      </c>
      <c r="L28" s="268">
        <v>1</v>
      </c>
      <c r="M28" s="272" t="s">
        <v>162</v>
      </c>
      <c r="N28" s="124">
        <v>-3994.8554216116536</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100969.29454952726</v>
      </c>
      <c r="O29" s="150"/>
      <c r="P29" s="124">
        <v>1947.7063909090916</v>
      </c>
      <c r="Q29" s="124">
        <v>22034.87529837792</v>
      </c>
      <c r="R29" s="124">
        <v>-20930.98951590724</v>
      </c>
      <c r="S29" s="281"/>
      <c r="T29" s="206">
        <v>-76746.96155832654</v>
      </c>
    </row>
    <row r="30" ht="18" customHeight="1" x14ac:dyDescent="0.25">
      <c r="B30" s="282"/>
      <c r="C30" s="283"/>
      <c r="D30" s="283" t="s">
        <v>326</v>
      </c>
      <c r="E30" s="284" t="s">
        <v>312</v>
      </c>
      <c r="F30" s="285" t="s">
        <v>116</v>
      </c>
      <c r="G30" s="268">
        <v>22264.00805360458</v>
      </c>
      <c r="H30" s="268" t="s">
        <v>116</v>
      </c>
      <c r="I30" s="285" t="s">
        <v>116</v>
      </c>
      <c r="J30" s="268">
        <v>-71.98013048914689</v>
      </c>
      <c r="K30" s="124">
        <v>22335.988184093727</v>
      </c>
      <c r="L30" s="268">
        <v>1</v>
      </c>
      <c r="M30" s="272" t="s">
        <v>162</v>
      </c>
      <c r="N30" s="124">
        <v>22335.988184093727</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13284.35383804608</v>
      </c>
      <c r="H33" s="268">
        <v>10573.73810328206</v>
      </c>
      <c r="I33" s="285" t="s">
        <v>107</v>
      </c>
      <c r="J33" s="268">
        <v>-35.05106553574164</v>
      </c>
      <c r="K33" s="124">
        <v>2745.6668002997617</v>
      </c>
      <c r="L33" s="268">
        <v>1</v>
      </c>
      <c r="M33" s="272" t="s">
        <v>162</v>
      </c>
      <c r="N33" s="124">
        <v>2745.6668002997617</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-2553.546067132148</v>
      </c>
      <c r="S34" s="286">
        <v>1</v>
      </c>
      <c r="T34" s="206">
        <v>-9363.002246151209</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137289.4846602738</v>
      </c>
      <c r="H36" s="268">
        <v>53028.22973210839</v>
      </c>
      <c r="I36" s="285" t="s">
        <v>107</v>
      </c>
      <c r="J36" s="268">
        <v>8373.615363031638</v>
      </c>
      <c r="K36" s="124">
        <v>75887.63956513377</v>
      </c>
      <c r="L36" s="268">
        <v>1</v>
      </c>
      <c r="M36" s="272" t="s">
        <v>162</v>
      </c>
      <c r="N36" s="124">
        <v>75887.63956513377</v>
      </c>
      <c r="O36" s="268">
        <v>19.48065682511466</v>
      </c>
      <c r="P36" s="124">
        <v>1478.3410636363644</v>
      </c>
      <c r="Q36" s="124" t="s">
        <v>327</v>
      </c>
      <c r="R36" s="124">
        <v>-18377.44344877509</v>
      </c>
      <c r="S36" s="286">
        <v>1</v>
      </c>
      <c r="T36" s="206">
        <v>-67383.95931217533</v>
      </c>
    </row>
    <row r="37" ht="18" customHeight="1" x14ac:dyDescent="0.25">
      <c r="B37" s="287" t="s">
        <v>334</v>
      </c>
      <c r="C37" s="288"/>
      <c r="D37" s="288"/>
      <c r="E37" s="289"/>
      <c r="F37" s="290"/>
      <c r="G37" s="290"/>
      <c r="H37" s="290"/>
      <c r="I37" s="290"/>
      <c r="J37" s="290"/>
      <c r="K37" s="290"/>
      <c r="L37" s="290"/>
      <c r="M37" s="291"/>
      <c r="N37" s="128">
        <v>26763625.399737943</v>
      </c>
      <c r="O37" s="290"/>
      <c r="P37" s="128">
        <v>513795.2723054244</v>
      </c>
      <c r="Q37" s="128">
        <v>84226.8148067137</v>
      </c>
      <c r="R37" s="128">
        <v>428724.63689027226</v>
      </c>
      <c r="S37" s="292"/>
      <c r="T37" s="293">
        <v>1571990.3352643321</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56800.66792020318</v>
      </c>
      <c r="G39" s="268" t="s">
        <v>84</v>
      </c>
      <c r="H39" s="268" t="s">
        <v>84</v>
      </c>
      <c r="I39" s="204"/>
      <c r="J39" s="268" t="s">
        <v>84</v>
      </c>
      <c r="K39" s="124">
        <v>56800.66792020318</v>
      </c>
      <c r="L39" s="268">
        <v>1</v>
      </c>
      <c r="M39" s="269" t="s">
        <v>162</v>
      </c>
      <c r="N39" s="124">
        <v>56800.66792020318</v>
      </c>
      <c r="O39" s="268">
        <v>26.80165076672965</v>
      </c>
      <c r="P39" s="124">
        <v>1522.35166491427</v>
      </c>
      <c r="Q39" s="124" t="s">
        <v>84</v>
      </c>
      <c r="R39" s="124">
        <v>1522.35166491427</v>
      </c>
      <c r="S39" s="268">
        <v>1</v>
      </c>
      <c r="T39" s="206">
        <v>5581.956104685657</v>
      </c>
    </row>
    <row r="40" ht="18" customHeight="1" x14ac:dyDescent="0.25">
      <c r="B40" s="270"/>
      <c r="C40" s="271"/>
      <c r="D40" s="278" t="s">
        <v>337</v>
      </c>
      <c r="E40" s="267" t="s">
        <v>312</v>
      </c>
      <c r="F40" s="268" t="s">
        <v>116</v>
      </c>
      <c r="G40" s="268">
        <v>2505.24594788398</v>
      </c>
      <c r="H40" s="268">
        <v>53219.05135383665</v>
      </c>
      <c r="I40" s="204"/>
      <c r="J40" s="268">
        <v>2762.194250231054</v>
      </c>
      <c r="K40" s="124">
        <v>-53475.999656183725</v>
      </c>
      <c r="L40" s="268">
        <v>1</v>
      </c>
      <c r="M40" s="272" t="s">
        <v>162</v>
      </c>
      <c r="N40" s="124">
        <v>-53475.999656183725</v>
      </c>
      <c r="O40" s="268">
        <v>29.38233072971283</v>
      </c>
      <c r="P40" s="124">
        <v>-1571.2495079999999</v>
      </c>
      <c r="Q40" s="124">
        <v>199.3553380995329</v>
      </c>
      <c r="R40" s="124">
        <v>-1770.6048460995328</v>
      </c>
      <c r="S40" s="268">
        <v>1</v>
      </c>
      <c r="T40" s="206">
        <v>-6492.21776903162</v>
      </c>
    </row>
    <row r="41" ht="18" customHeight="1" x14ac:dyDescent="0.25">
      <c r="B41" s="270"/>
      <c r="C41" s="271"/>
      <c r="D41" s="278" t="s">
        <v>338</v>
      </c>
      <c r="E41" s="267" t="s">
        <v>312</v>
      </c>
      <c r="F41" s="268">
        <v>6556817.653434083</v>
      </c>
      <c r="G41" s="268">
        <v>179397.1339342974</v>
      </c>
      <c r="H41" s="268">
        <v>2332323.430964449</v>
      </c>
      <c r="I41" s="268" t="s">
        <v>107</v>
      </c>
      <c r="J41" s="268">
        <v>-469494.0143908742</v>
      </c>
      <c r="K41" s="124">
        <v>4873385.370794807</v>
      </c>
      <c r="L41" s="268">
        <v>1</v>
      </c>
      <c r="M41" s="272" t="s">
        <v>162</v>
      </c>
      <c r="N41" s="124">
        <v>4873385.370794807</v>
      </c>
      <c r="O41" s="268">
        <v>24.13760781505183</v>
      </c>
      <c r="P41" s="124">
        <v>117631.864811856</v>
      </c>
      <c r="Q41" s="124" t="s">
        <v>84</v>
      </c>
      <c r="R41" s="124">
        <v>117631.864811856</v>
      </c>
      <c r="S41" s="268">
        <v>1</v>
      </c>
      <c r="T41" s="206">
        <v>431316.83764347195</v>
      </c>
    </row>
    <row r="42" ht="18" customHeight="1" x14ac:dyDescent="0.25">
      <c r="B42" s="270"/>
      <c r="C42" s="271"/>
      <c r="D42" s="278" t="s">
        <v>339</v>
      </c>
      <c r="E42" s="267" t="s">
        <v>312</v>
      </c>
      <c r="F42" s="268">
        <v>4936326.969667736</v>
      </c>
      <c r="G42" s="268" t="s">
        <v>84</v>
      </c>
      <c r="H42" s="268" t="s">
        <v>84</v>
      </c>
      <c r="I42" s="268" t="s">
        <v>107</v>
      </c>
      <c r="J42" s="268" t="s">
        <v>84</v>
      </c>
      <c r="K42" s="124">
        <v>4936326.969667736</v>
      </c>
      <c r="L42" s="268">
        <v>1</v>
      </c>
      <c r="M42" s="272" t="s">
        <v>162</v>
      </c>
      <c r="N42" s="124">
        <v>4936326.969667736</v>
      </c>
      <c r="O42" s="268">
        <v>25.10573139577126</v>
      </c>
      <c r="P42" s="124">
        <v>123930.0989821797</v>
      </c>
      <c r="Q42" s="124" t="s">
        <v>84</v>
      </c>
      <c r="R42" s="124">
        <v>123930.0989821797</v>
      </c>
      <c r="S42" s="268">
        <v>1</v>
      </c>
      <c r="T42" s="206">
        <v>454410.3629346589</v>
      </c>
    </row>
    <row r="43" ht="18" customHeight="1" x14ac:dyDescent="0.25">
      <c r="B43" s="270"/>
      <c r="C43" s="271"/>
      <c r="D43" s="278" t="s">
        <v>340</v>
      </c>
      <c r="E43" s="267" t="s">
        <v>312</v>
      </c>
      <c r="F43" s="268">
        <v>639259.398805354</v>
      </c>
      <c r="G43" s="268" t="s">
        <v>84</v>
      </c>
      <c r="H43" s="268" t="s">
        <v>84</v>
      </c>
      <c r="I43" s="204"/>
      <c r="J43" s="268" t="s">
        <v>84</v>
      </c>
      <c r="K43" s="124">
        <v>639259.398805354</v>
      </c>
      <c r="L43" s="268">
        <v>1</v>
      </c>
      <c r="M43" s="272" t="s">
        <v>162</v>
      </c>
      <c r="N43" s="124">
        <v>639259.398805354</v>
      </c>
      <c r="O43" s="268">
        <v>25.40171962503501</v>
      </c>
      <c r="P43" s="124">
        <v>16238.288016122044</v>
      </c>
      <c r="Q43" s="124" t="s">
        <v>84</v>
      </c>
      <c r="R43" s="124">
        <v>16238.288016122044</v>
      </c>
      <c r="S43" s="268">
        <v>1</v>
      </c>
      <c r="T43" s="206">
        <v>59540.38939244749</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160.1471262395589</v>
      </c>
      <c r="R49" s="124">
        <v>-160.1471262395589</v>
      </c>
      <c r="S49" s="150"/>
      <c r="T49" s="206">
        <v>-587.2061295450493</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-160.1471262395589</v>
      </c>
      <c r="S50" s="268">
        <v>1</v>
      </c>
      <c r="T50" s="206">
        <v>-587.2061295450493</v>
      </c>
    </row>
    <row r="51" ht="18" customHeight="1" x14ac:dyDescent="0.3">
      <c r="B51" s="287" t="s">
        <v>348</v>
      </c>
      <c r="C51" s="288"/>
      <c r="D51" s="288"/>
      <c r="E51" s="289"/>
      <c r="F51" s="290"/>
      <c r="G51" s="290"/>
      <c r="H51" s="290"/>
      <c r="I51" s="290"/>
      <c r="J51" s="290"/>
      <c r="K51" s="290"/>
      <c r="L51" s="290"/>
      <c r="M51" s="291"/>
      <c r="N51" s="128">
        <v>10452296.407531917</v>
      </c>
      <c r="O51" s="290"/>
      <c r="P51" s="128">
        <v>257751.353967072</v>
      </c>
      <c r="Q51" s="128">
        <v>359.50246433909183</v>
      </c>
      <c r="R51" s="128">
        <v>257391.85150273293</v>
      </c>
      <c r="S51" s="290"/>
      <c r="T51" s="293">
        <v>943770.1221766873</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37644811.74406855</v>
      </c>
      <c r="G53" s="268">
        <v>3114846.592676091</v>
      </c>
      <c r="H53" s="268">
        <v>7082043.927188268</v>
      </c>
      <c r="I53" s="268" t="s">
        <v>116</v>
      </c>
      <c r="J53" s="268">
        <v>330128.463103976</v>
      </c>
      <c r="K53" s="124">
        <v>33347485.94645239</v>
      </c>
      <c r="L53" s="268"/>
      <c r="M53" s="269" t="s">
        <v>162</v>
      </c>
      <c r="N53" s="124">
        <v>0</v>
      </c>
      <c r="O53" s="268">
        <v>13.67574052886908</v>
      </c>
      <c r="P53" s="124"/>
      <c r="Q53" s="124">
        <v>6207.821754271901</v>
      </c>
      <c r="R53" s="124">
        <v>-6207.821754271901</v>
      </c>
      <c r="S53" s="268">
        <v>1</v>
      </c>
      <c r="T53" s="206">
        <v>-22762.01309899697</v>
      </c>
    </row>
    <row r="54" ht="18" customHeight="1" x14ac:dyDescent="0.25">
      <c r="B54" s="313"/>
      <c r="C54" s="311"/>
      <c r="D54" s="314" t="s">
        <v>351</v>
      </c>
      <c r="E54" s="315"/>
      <c r="F54" s="140"/>
      <c r="G54" s="140"/>
      <c r="H54" s="140"/>
      <c r="I54" s="49"/>
      <c r="J54" s="140"/>
      <c r="K54" s="140"/>
      <c r="L54" s="140"/>
      <c r="M54" s="316"/>
      <c r="N54" s="119" t="s">
        <v>110</v>
      </c>
      <c r="O54" s="140"/>
      <c r="P54" s="119" t="s">
        <v>110</v>
      </c>
      <c r="Q54" s="119">
        <v>1734.463154751653</v>
      </c>
      <c r="R54" s="119">
        <v>-1734.463154751653</v>
      </c>
      <c r="S54" s="140"/>
      <c r="T54" s="206">
        <v>-6359.698234089395</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-1734.463154751653</v>
      </c>
      <c r="S55" s="169">
        <v>1</v>
      </c>
      <c r="T55" s="206">
        <v>-6359.698234089395</v>
      </c>
    </row>
    <row r="56" ht="18" customHeight="1" x14ac:dyDescent="0.25">
      <c r="B56" s="321" t="s">
        <v>353</v>
      </c>
      <c r="C56" s="322"/>
      <c r="D56" s="323"/>
      <c r="E56" s="324"/>
      <c r="F56" s="325"/>
      <c r="G56" s="325"/>
      <c r="H56" s="325"/>
      <c r="I56" s="290"/>
      <c r="J56" s="325"/>
      <c r="K56" s="325"/>
      <c r="L56" s="325"/>
      <c r="M56" s="326"/>
      <c r="N56" s="128">
        <v>0</v>
      </c>
      <c r="O56" s="325"/>
      <c r="P56" s="128" t="s">
        <v>110</v>
      </c>
      <c r="Q56" s="128">
        <v>7942.284909023554</v>
      </c>
      <c r="R56" s="128">
        <v>-7942.284909023554</v>
      </c>
      <c r="S56" s="325"/>
      <c r="T56" s="293">
        <v>-29121.711333086365</v>
      </c>
    </row>
    <row r="57" ht="18" customHeight="1" x14ac:dyDescent="0.25">
      <c r="B57" s="327" t="s">
        <v>354</v>
      </c>
      <c r="C57" s="328"/>
      <c r="D57" s="328"/>
      <c r="E57" s="284" t="s">
        <v>312</v>
      </c>
      <c r="F57" s="268" t="s">
        <v>107</v>
      </c>
      <c r="G57" s="268" t="s">
        <v>107</v>
      </c>
      <c r="H57" s="268" t="s">
        <v>107</v>
      </c>
      <c r="I57" s="285" t="s">
        <v>107</v>
      </c>
      <c r="J57" s="268">
        <v>12475.96878962987</v>
      </c>
      <c r="K57" s="124">
        <v>-12475.96878962987</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37215921.80726986</v>
      </c>
      <c r="O62" s="346"/>
      <c r="P62" s="127">
        <v>771546.6262724964</v>
      </c>
      <c r="Q62" s="127">
        <v>92528.60218007634</v>
      </c>
      <c r="R62" s="127">
        <v>678174.2034839817</v>
      </c>
      <c r="S62" s="346"/>
      <c r="T62" s="349">
        <v>2486638.746107933</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26763.625399737943</v>
      </c>
      <c r="D10" s="389">
        <v>19169.022255203887</v>
      </c>
      <c r="E10" s="388">
        <v>1571990.3352643321</v>
      </c>
      <c r="F10" s="388">
        <v>38660.30902544198</v>
      </c>
      <c r="G10" s="388">
        <v>2078489.3283311555</v>
      </c>
      <c r="H10" s="388">
        <v>-50.41678988497237</v>
      </c>
      <c r="I10" s="390">
        <v>-24.36861167208867</v>
      </c>
    </row>
    <row r="11" ht="18" customHeight="1" x14ac:dyDescent="0.25">
      <c r="B11" s="391" t="s">
        <v>392</v>
      </c>
      <c r="C11" s="388">
        <v>10452.296407531918</v>
      </c>
      <c r="D11" s="388">
        <v>10360.140695379101</v>
      </c>
      <c r="E11" s="388">
        <v>943770.1221766873</v>
      </c>
      <c r="F11" s="388">
        <v>10635.947717284167</v>
      </c>
      <c r="G11" s="388">
        <v>964307.2462695669</v>
      </c>
      <c r="H11" s="388">
        <v>-2.5931588724985932</v>
      </c>
      <c r="I11" s="390">
        <v>-2.1297282761617393</v>
      </c>
    </row>
    <row r="12" ht="18" customHeight="1" x14ac:dyDescent="0.25">
      <c r="B12" s="391" t="s">
        <v>393</v>
      </c>
      <c r="C12" s="388"/>
      <c r="D12" s="388">
        <v>-861.501302459695</v>
      </c>
      <c r="E12" s="388">
        <v>-29121.711333086365</v>
      </c>
      <c r="F12" s="388">
        <v>34444.51323268534</v>
      </c>
      <c r="G12" s="388">
        <v>1722715.271557937</v>
      </c>
      <c r="H12" s="388">
        <v>-102.5011278186454</v>
      </c>
      <c r="I12" s="390">
        <v>-101.69045412285398</v>
      </c>
    </row>
    <row r="13" ht="18" customHeight="1" x14ac:dyDescent="0.25">
      <c r="B13" s="391" t="s">
        <v>394</v>
      </c>
      <c r="C13" s="388" t="s">
        <v>107</v>
      </c>
      <c r="D13" s="388" t="s">
        <v>107</v>
      </c>
      <c r="E13" s="388" t="s">
        <v>110</v>
      </c>
      <c r="F13" s="388">
        <v>364.6877482011095</v>
      </c>
      <c r="G13" s="388">
        <v>12852.986682510926</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37215.92180726986</v>
      </c>
      <c r="D15" s="394">
        <v>28667.661648123292</v>
      </c>
      <c r="E15" s="394">
        <v>2486638.746107933</v>
      </c>
      <c r="F15" s="394">
        <v>84105.45772361259</v>
      </c>
      <c r="G15" s="394">
        <v>4778364.83284117</v>
      </c>
      <c r="H15" s="394">
        <v>-65.91462382580335</v>
      </c>
      <c r="I15" s="395">
        <v>-47.96046695686479</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2784244.7115858337</v>
      </c>
      <c r="F13" s="448">
        <v>10.369164885847526</v>
      </c>
      <c r="G13" s="449">
        <v>28870.2924969825</v>
      </c>
      <c r="H13" s="450">
        <v>105857.7391556025</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6145.7003415115</v>
      </c>
      <c r="F19" s="438">
        <v>9.580958413281516</v>
      </c>
      <c r="G19" s="443">
        <v>58.88169939251169</v>
      </c>
      <c r="H19" s="444">
        <v>215.89956443920954</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2784244.711585834</v>
      </c>
      <c r="F21" s="438">
        <v>10.369164885847525</v>
      </c>
      <c r="G21" s="458">
        <v>28870.2924969825</v>
      </c>
      <c r="H21" s="444">
        <v>105857.7391556025</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347393.5685156634</v>
      </c>
      <c r="F23" s="438">
        <v>11.39733177853107</v>
      </c>
      <c r="G23" s="458">
        <v>3959.359758100881</v>
      </c>
      <c r="H23" s="444">
        <v>14517.652446369897</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246431.6779910967</v>
      </c>
      <c r="F25" s="438">
        <v>1.757538074683084</v>
      </c>
      <c r="G25" s="458">
        <v>433.1130568773938</v>
      </c>
      <c r="H25" s="444">
        <v>1588.0812085504438</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1426142.7745141163</v>
      </c>
      <c r="F29" s="444">
        <v>15.4506797581225</v>
      </c>
      <c r="G29" s="438">
        <v>22034.87529837792</v>
      </c>
      <c r="H29" s="444">
        <v>76746.96155832654</v>
      </c>
      <c r="I29" s="438" t="s">
        <v>113</v>
      </c>
      <c r="J29" s="463"/>
      <c r="M29" s="385"/>
    </row>
    <row r="30" ht="18" customHeight="1" x14ac:dyDescent="0.25">
      <c r="B30" s="282"/>
      <c r="C30" s="283"/>
      <c r="D30" s="283" t="s">
        <v>326</v>
      </c>
      <c r="E30" s="464">
        <v>79900.10694650642</v>
      </c>
      <c r="F30" s="438">
        <v>12.126452727575343</v>
      </c>
      <c r="G30" s="458">
        <v>968.9048698150243</v>
      </c>
      <c r="H30" s="444" t="s">
        <v>327</v>
      </c>
      <c r="I30" s="459" t="s">
        <v>84</v>
      </c>
      <c r="J30" s="460" t="s">
        <v>423</v>
      </c>
      <c r="M30" s="385"/>
    </row>
    <row r="31" ht="18" customHeight="1" x14ac:dyDescent="0.25">
      <c r="B31" s="282"/>
      <c r="C31" s="283"/>
      <c r="D31" s="283" t="s">
        <v>328</v>
      </c>
      <c r="E31" s="464">
        <v>180208.0279068369</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12440.36507285521</v>
      </c>
      <c r="F33" s="438">
        <v>10.849562919030513</v>
      </c>
      <c r="G33" s="458">
        <v>134.9725235936522</v>
      </c>
      <c r="H33" s="444" t="s">
        <v>327</v>
      </c>
      <c r="I33" s="459" t="s">
        <v>84</v>
      </c>
      <c r="J33" s="460" t="s">
        <v>423</v>
      </c>
      <c r="M33" s="385"/>
    </row>
    <row r="34" ht="18" customHeight="1" x14ac:dyDescent="0.25">
      <c r="B34" s="282"/>
      <c r="C34" s="283"/>
      <c r="D34" s="283" t="s">
        <v>331</v>
      </c>
      <c r="E34" s="464">
        <v>206060.0137232044</v>
      </c>
      <c r="F34" s="438">
        <v>12.392244477680501</v>
      </c>
      <c r="G34" s="458">
        <v>2553.546067132148</v>
      </c>
      <c r="H34" s="444">
        <v>9363.002246151209</v>
      </c>
      <c r="I34" s="459" t="s">
        <v>84</v>
      </c>
      <c r="J34" s="460" t="s">
        <v>423</v>
      </c>
      <c r="M34" s="385"/>
    </row>
    <row r="35" ht="18" customHeight="1" x14ac:dyDescent="0.25">
      <c r="B35" s="282"/>
      <c r="C35" s="283"/>
      <c r="D35" s="283" t="s">
        <v>332</v>
      </c>
      <c r="E35" s="464">
        <v>4.425464480546021</v>
      </c>
      <c r="F35" s="438">
        <v>1.8956342406266344</v>
      </c>
      <c r="G35" s="458">
        <v>0.008389062</v>
      </c>
      <c r="H35" s="444" t="s">
        <v>327</v>
      </c>
      <c r="I35" s="459" t="s">
        <v>84</v>
      </c>
      <c r="J35" s="460" t="s">
        <v>423</v>
      </c>
      <c r="M35" s="385"/>
    </row>
    <row r="36" ht="18" customHeight="1" x14ac:dyDescent="0.25">
      <c r="B36" s="282"/>
      <c r="C36" s="283"/>
      <c r="D36" s="283" t="s">
        <v>333</v>
      </c>
      <c r="E36" s="464">
        <v>947529.8354002327</v>
      </c>
      <c r="F36" s="438">
        <v>19.395107955637656</v>
      </c>
      <c r="G36" s="458">
        <v>18377.44344877509</v>
      </c>
      <c r="H36" s="444">
        <v>67383.95931217533</v>
      </c>
      <c r="I36" s="459" t="s">
        <v>84</v>
      </c>
      <c r="J36" s="460" t="s">
        <v>423</v>
      </c>
      <c r="M36" s="385"/>
    </row>
    <row r="37" ht="18" customHeight="1" x14ac:dyDescent="0.25">
      <c r="B37" s="287" t="s">
        <v>334</v>
      </c>
      <c r="C37" s="288"/>
      <c r="D37" s="323"/>
      <c r="E37" s="465">
        <v>7594603.144534055</v>
      </c>
      <c r="F37" s="466">
        <v>11.09035103003808</v>
      </c>
      <c r="G37" s="467">
        <v>84226.8148067137</v>
      </c>
      <c r="H37" s="466">
        <v>304784.07308889105</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82167.24102610648</v>
      </c>
      <c r="F40" s="438">
        <v>2.426214335664416</v>
      </c>
      <c r="G40" s="458">
        <v>199.3553380995329</v>
      </c>
      <c r="H40" s="444">
        <v>730.9695730316206</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9988.47112671064</v>
      </c>
      <c r="F49" s="444">
        <v>16.033197093727583</v>
      </c>
      <c r="G49" s="438">
        <v>160.1471262395589</v>
      </c>
      <c r="H49" s="444">
        <v>587.2061295450493</v>
      </c>
      <c r="I49" s="438" t="s">
        <v>84</v>
      </c>
      <c r="J49" s="463"/>
      <c r="M49" s="385"/>
    </row>
    <row r="50" ht="18" customHeight="1" x14ac:dyDescent="0.25">
      <c r="B50" s="282"/>
      <c r="C50" s="283"/>
      <c r="D50" s="479" t="s">
        <v>347</v>
      </c>
      <c r="E50" s="442">
        <v>9988.47112671064</v>
      </c>
      <c r="F50" s="438">
        <v>16.033197093727583</v>
      </c>
      <c r="G50" s="443">
        <v>160.1471262395589</v>
      </c>
      <c r="H50" s="444">
        <v>587.2061295450493</v>
      </c>
      <c r="I50" s="459" t="s">
        <v>84</v>
      </c>
      <c r="J50" s="460" t="s">
        <v>423</v>
      </c>
      <c r="M50" s="385"/>
    </row>
    <row r="51" ht="18" customHeight="1" x14ac:dyDescent="0.25">
      <c r="B51" s="287" t="s">
        <v>348</v>
      </c>
      <c r="C51" s="288"/>
      <c r="D51" s="323"/>
      <c r="E51" s="467">
        <v>92155.71215281711</v>
      </c>
      <c r="F51" s="466">
        <v>3.901032892491214</v>
      </c>
      <c r="G51" s="467">
        <v>359.50246433909183</v>
      </c>
      <c r="H51" s="466">
        <v>1318.17570257667</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700275.3846370425</v>
      </c>
      <c r="F53" s="444">
        <v>8.864829309243044</v>
      </c>
      <c r="G53" s="480">
        <v>6207.821754271901</v>
      </c>
      <c r="H53" s="444">
        <v>22762.01309899697</v>
      </c>
      <c r="I53" s="481" t="s">
        <v>84</v>
      </c>
      <c r="J53" s="460" t="s">
        <v>423</v>
      </c>
      <c r="M53" s="385"/>
    </row>
    <row r="54" ht="18" customHeight="1" x14ac:dyDescent="0.25">
      <c r="B54" s="313"/>
      <c r="C54" s="299"/>
      <c r="D54" s="314" t="s">
        <v>351</v>
      </c>
      <c r="E54" s="438">
        <v>161225.9178226525</v>
      </c>
      <c r="F54" s="444">
        <v>10.757967318006227</v>
      </c>
      <c r="G54" s="438">
        <v>1734.463154751653</v>
      </c>
      <c r="H54" s="444">
        <v>6359.698234089395</v>
      </c>
      <c r="I54" s="438" t="s">
        <v>84</v>
      </c>
      <c r="J54" s="463"/>
      <c r="M54" s="385"/>
    </row>
    <row r="55" ht="18" customHeight="1" x14ac:dyDescent="0.25">
      <c r="B55" s="317"/>
      <c r="C55" s="318"/>
      <c r="D55" s="319" t="s">
        <v>352</v>
      </c>
      <c r="E55" s="442">
        <v>161225.9178226525</v>
      </c>
      <c r="F55" s="438">
        <v>10.757967318006227</v>
      </c>
      <c r="G55" s="443">
        <v>1734.463154751653</v>
      </c>
      <c r="H55" s="444">
        <v>6359.698234089395</v>
      </c>
      <c r="I55" s="459" t="s">
        <v>84</v>
      </c>
      <c r="J55" s="460" t="s">
        <v>423</v>
      </c>
      <c r="M55" s="385"/>
    </row>
    <row r="56" ht="18" customHeight="1" x14ac:dyDescent="0.25">
      <c r="B56" s="321" t="s">
        <v>353</v>
      </c>
      <c r="C56" s="322"/>
      <c r="D56" s="323"/>
      <c r="E56" s="467">
        <v>861501.302459695</v>
      </c>
      <c r="F56" s="466">
        <v>9.219121185710721</v>
      </c>
      <c r="G56" s="467">
        <v>7942.284909023554</v>
      </c>
      <c r="H56" s="466">
        <v>29121.711333086365</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8548260.159146568</v>
      </c>
      <c r="F62" s="489">
        <v>10.824261365170491</v>
      </c>
      <c r="G62" s="494">
        <v>92528.60218007634</v>
      </c>
      <c r="H62" s="489">
        <v>335223.96012455405</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15644.33808846057</v>
      </c>
      <c r="D10" s="523"/>
      <c r="E10" s="523"/>
      <c r="F10" s="125">
        <v>1818.8805470780585</v>
      </c>
      <c r="G10" s="524">
        <v>2454.8119624937735</v>
      </c>
      <c r="H10" s="525">
        <v>-783.0635207340158</v>
      </c>
      <c r="I10" s="526">
        <v>-19.473167298821103</v>
      </c>
    </row>
    <row r="11" ht="18" customHeight="1" x14ac:dyDescent="0.25">
      <c r="B11" s="527" t="s">
        <v>467</v>
      </c>
      <c r="C11" s="27">
        <v>200.12223208978</v>
      </c>
      <c r="D11" s="125">
        <v>11.755661532619945</v>
      </c>
      <c r="E11" s="125">
        <v>11.056589782374166</v>
      </c>
      <c r="F11" s="125">
        <v>1569.5057048658514</v>
      </c>
      <c r="G11" s="524">
        <v>2193.196259250952</v>
      </c>
      <c r="H11" s="525">
        <v>-783.0635207340158</v>
      </c>
      <c r="I11" s="526">
        <v>-19.473167298821103</v>
      </c>
    </row>
    <row r="12" ht="18" customHeight="1" x14ac:dyDescent="0.25">
      <c r="B12" s="137" t="s">
        <v>468</v>
      </c>
      <c r="C12" s="49"/>
      <c r="D12" s="125">
        <v>9.256346551350312</v>
      </c>
      <c r="E12" s="125">
        <v>11.056589782374166</v>
      </c>
      <c r="F12" s="528">
        <v>1175.604655448959</v>
      </c>
      <c r="G12" s="528">
        <v>2193.196259250952</v>
      </c>
      <c r="H12" s="529">
        <v>-676.7960774038028</v>
      </c>
      <c r="I12" s="530">
        <v>-19.473167298821103</v>
      </c>
    </row>
    <row r="13" ht="18" customHeight="1" x14ac:dyDescent="0.25">
      <c r="B13" s="137" t="s">
        <v>469</v>
      </c>
      <c r="C13" s="49"/>
      <c r="D13" s="125">
        <v>0.8495129719090192</v>
      </c>
      <c r="E13" s="125" t="s">
        <v>131</v>
      </c>
      <c r="F13" s="528">
        <v>170.0064321276555</v>
      </c>
      <c r="G13" s="528" t="s">
        <v>131</v>
      </c>
      <c r="H13" s="529" t="s">
        <v>116</v>
      </c>
      <c r="I13" s="530" t="s">
        <v>131</v>
      </c>
    </row>
    <row r="14" ht="18" customHeight="1" x14ac:dyDescent="0.25">
      <c r="B14" s="137" t="s">
        <v>470</v>
      </c>
      <c r="C14" s="172">
        <v>306</v>
      </c>
      <c r="D14" s="125">
        <v>1.0789609824165034</v>
      </c>
      <c r="E14" s="125" t="s">
        <v>131</v>
      </c>
      <c r="F14" s="528">
        <v>223.8946172892369</v>
      </c>
      <c r="G14" s="528" t="s">
        <v>131</v>
      </c>
      <c r="H14" s="529">
        <v>-106.2674433302131</v>
      </c>
      <c r="I14" s="530" t="s">
        <v>131</v>
      </c>
    </row>
    <row r="15" ht="18" customHeight="1" x14ac:dyDescent="0.25">
      <c r="B15" s="137" t="s">
        <v>471</v>
      </c>
      <c r="C15" s="172">
        <v>15121.07393042857</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323.14192594222</v>
      </c>
      <c r="D17" s="125">
        <v>0.7717192422031829</v>
      </c>
      <c r="E17" s="125">
        <v>0.8096000000000001</v>
      </c>
      <c r="F17" s="125">
        <v>249.37484221220706</v>
      </c>
      <c r="G17" s="524">
        <v>261.6157032428213</v>
      </c>
      <c r="H17" s="525" t="s">
        <v>116</v>
      </c>
      <c r="I17" s="526" t="s">
        <v>116</v>
      </c>
    </row>
    <row r="18" ht="18" customHeight="1" x14ac:dyDescent="0.25">
      <c r="B18" s="137" t="s">
        <v>474</v>
      </c>
      <c r="C18" s="49"/>
      <c r="D18" s="125">
        <v>0.6342897881122052</v>
      </c>
      <c r="E18" s="125">
        <v>0.8096000000000001</v>
      </c>
      <c r="F18" s="528">
        <v>204.9656237360606</v>
      </c>
      <c r="G18" s="528">
        <v>261.6157032428213</v>
      </c>
      <c r="H18" s="529" t="s">
        <v>116</v>
      </c>
      <c r="I18" s="530" t="s">
        <v>116</v>
      </c>
    </row>
    <row r="19" ht="18" customHeight="1" x14ac:dyDescent="0.25">
      <c r="B19" s="533" t="s">
        <v>475</v>
      </c>
      <c r="C19" s="534"/>
      <c r="D19" s="535">
        <v>0.13742945409097776</v>
      </c>
      <c r="E19" s="535" t="s">
        <v>228</v>
      </c>
      <c r="F19" s="536">
        <v>44.40921847614646</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24145.182090519178</v>
      </c>
      <c r="J10" s="559">
        <v>1973.9587660861257</v>
      </c>
      <c r="K10" s="120">
        <v>0.030981289011309192</v>
      </c>
      <c r="L10" s="560" t="s">
        <v>107</v>
      </c>
    </row>
    <row r="11" ht="18" customHeight="1" x14ac:dyDescent="0.25">
      <c r="B11" s="527" t="s">
        <v>512</v>
      </c>
      <c r="C11" s="561" t="s">
        <v>513</v>
      </c>
      <c r="D11" s="562" t="s">
        <v>514</v>
      </c>
      <c r="E11" s="169">
        <v>4112.820000000001</v>
      </c>
      <c r="F11" s="119">
        <v>146241.10913258322</v>
      </c>
      <c r="G11" s="119">
        <v>1727.1944980242015</v>
      </c>
      <c r="H11" s="563">
        <v>0.2660678102394957</v>
      </c>
      <c r="I11" s="564">
        <v>601.4633584626711</v>
      </c>
      <c r="J11" s="169">
        <v>7.103640075363898</v>
      </c>
      <c r="K11" s="172">
        <v>0.001094289011309203</v>
      </c>
      <c r="L11" s="565" t="s">
        <v>107</v>
      </c>
    </row>
    <row r="12" ht="18" customHeight="1" x14ac:dyDescent="0.25">
      <c r="B12" s="527" t="s">
        <v>515</v>
      </c>
      <c r="C12" s="561" t="s">
        <v>513</v>
      </c>
      <c r="D12" s="562" t="s">
        <v>514</v>
      </c>
      <c r="E12" s="169">
        <v>4112.820000000001</v>
      </c>
      <c r="F12" s="119">
        <v>4988386.99248325</v>
      </c>
      <c r="G12" s="119">
        <v>412470.18747430004</v>
      </c>
      <c r="H12" s="539"/>
      <c r="I12" s="566">
        <v>20516.33779042496</v>
      </c>
      <c r="J12" s="169">
        <v>1696.415636448051</v>
      </c>
      <c r="K12" s="49"/>
      <c r="L12" s="170" t="s">
        <v>107</v>
      </c>
    </row>
    <row r="13" ht="18" customHeight="1" x14ac:dyDescent="0.25">
      <c r="B13" s="527" t="s">
        <v>516</v>
      </c>
      <c r="C13" s="561" t="s">
        <v>513</v>
      </c>
      <c r="D13" s="562" t="s">
        <v>514</v>
      </c>
      <c r="E13" s="169">
        <v>5528.474</v>
      </c>
      <c r="F13" s="119">
        <v>202.29826752949782</v>
      </c>
      <c r="G13" s="119">
        <v>1422.8922872492674</v>
      </c>
      <c r="H13" s="539"/>
      <c r="I13" s="566">
        <v>1.118400712281873</v>
      </c>
      <c r="J13" s="169">
        <v>7.866423014858107</v>
      </c>
      <c r="K13" s="49"/>
      <c r="L13" s="170" t="s">
        <v>107</v>
      </c>
    </row>
    <row r="14" ht="18" customHeight="1" x14ac:dyDescent="0.25">
      <c r="B14" s="527" t="s">
        <v>517</v>
      </c>
      <c r="C14" s="561" t="s">
        <v>513</v>
      </c>
      <c r="D14" s="562" t="s">
        <v>514</v>
      </c>
      <c r="E14" s="169">
        <v>5528.474</v>
      </c>
      <c r="F14" s="119">
        <v>546525.0266167477</v>
      </c>
      <c r="G14" s="119">
        <v>4588.285517323605</v>
      </c>
      <c r="H14" s="567">
        <v>5.406012581410347</v>
      </c>
      <c r="I14" s="566">
        <v>3021.449399999998</v>
      </c>
      <c r="J14" s="169">
        <v>25.3662171871001</v>
      </c>
      <c r="K14" s="172">
        <v>0.02988699999999999</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4.813140919264737</v>
      </c>
      <c r="J16" s="119">
        <v>237.2068493607526</v>
      </c>
      <c r="K16" s="534"/>
      <c r="L16" s="572" t="s">
        <v>107</v>
      </c>
    </row>
    <row r="17" ht="18" customHeight="1" x14ac:dyDescent="0.25">
      <c r="B17" s="573" t="s">
        <v>520</v>
      </c>
      <c r="C17" s="561" t="s">
        <v>521</v>
      </c>
      <c r="D17" s="562" t="s">
        <v>522</v>
      </c>
      <c r="E17" s="169">
        <v>3048923</v>
      </c>
      <c r="F17" s="119">
        <v>1.578636429737562</v>
      </c>
      <c r="G17" s="119">
        <v>77.80020989731541</v>
      </c>
      <c r="H17" s="571"/>
      <c r="I17" s="574">
        <v>4.813140919264737</v>
      </c>
      <c r="J17" s="174">
        <v>237.2068493607526</v>
      </c>
      <c r="K17" s="534"/>
      <c r="L17" s="176" t="s">
        <v>107</v>
      </c>
    </row>
    <row r="18" ht="18" customHeight="1" x14ac:dyDescent="0.25">
      <c r="B18" s="575" t="s">
        <v>119</v>
      </c>
      <c r="C18" s="576"/>
      <c r="D18" s="577"/>
      <c r="E18" s="132"/>
      <c r="F18" s="578"/>
      <c r="G18" s="578"/>
      <c r="H18" s="578"/>
      <c r="I18" s="579">
        <v>35783.165462662626</v>
      </c>
      <c r="J18" s="579">
        <v>6304.127689727924</v>
      </c>
      <c r="K18" s="132"/>
      <c r="L18" s="133" t="s">
        <v>107</v>
      </c>
    </row>
    <row r="19" ht="18" customHeight="1" x14ac:dyDescent="0.25">
      <c r="B19" s="580" t="s">
        <v>523</v>
      </c>
      <c r="C19" s="561" t="s">
        <v>524</v>
      </c>
      <c r="D19" s="562" t="s">
        <v>525</v>
      </c>
      <c r="E19" s="169">
        <v>34.529</v>
      </c>
      <c r="F19" s="119">
        <v>936428.9889813907</v>
      </c>
      <c r="G19" s="119">
        <v>110356.25981323459</v>
      </c>
      <c r="H19" s="558"/>
      <c r="I19" s="564">
        <v>32.33395656053845</v>
      </c>
      <c r="J19" s="268">
        <v>3.810491295091177</v>
      </c>
      <c r="K19" s="204"/>
      <c r="L19" s="565" t="s">
        <v>107</v>
      </c>
    </row>
    <row r="20" ht="18" customHeight="1" x14ac:dyDescent="0.25">
      <c r="B20" s="527" t="s">
        <v>526</v>
      </c>
      <c r="C20" s="561" t="s">
        <v>513</v>
      </c>
      <c r="D20" s="562" t="s">
        <v>525</v>
      </c>
      <c r="E20" s="169">
        <v>34.529</v>
      </c>
      <c r="F20" s="119">
        <v>270224502.2299222</v>
      </c>
      <c r="G20" s="119">
        <v>95370392.99443667</v>
      </c>
      <c r="H20" s="539"/>
      <c r="I20" s="566">
        <v>9330.581837496984</v>
      </c>
      <c r="J20" s="169">
        <v>3293.044299704904</v>
      </c>
      <c r="K20" s="49"/>
      <c r="L20" s="170" t="s">
        <v>107</v>
      </c>
    </row>
    <row r="21" ht="18" customHeight="1" x14ac:dyDescent="0.25">
      <c r="B21" s="527" t="s">
        <v>527</v>
      </c>
      <c r="C21" s="561" t="s">
        <v>513</v>
      </c>
      <c r="D21" s="562" t="s">
        <v>525</v>
      </c>
      <c r="E21" s="169">
        <v>34.529</v>
      </c>
      <c r="F21" s="119">
        <v>739239518.5025213</v>
      </c>
      <c r="G21" s="119">
        <v>14673265.580292305</v>
      </c>
      <c r="H21" s="140"/>
      <c r="I21" s="169">
        <v>25525.20133437356</v>
      </c>
      <c r="J21" s="169">
        <v>506.653187221913</v>
      </c>
      <c r="K21" s="140"/>
      <c r="L21" s="170" t="s">
        <v>107</v>
      </c>
    </row>
    <row r="22" ht="18" customHeight="1" x14ac:dyDescent="0.25">
      <c r="B22" s="527" t="s">
        <v>528</v>
      </c>
      <c r="C22" s="561" t="s">
        <v>513</v>
      </c>
      <c r="D22" s="562" t="s">
        <v>525</v>
      </c>
      <c r="E22" s="169">
        <v>30.646</v>
      </c>
      <c r="F22" s="119">
        <v>28506991.95446043</v>
      </c>
      <c r="G22" s="119">
        <v>46358595.630910985</v>
      </c>
      <c r="H22" s="539"/>
      <c r="I22" s="566">
        <v>873.6252754363943</v>
      </c>
      <c r="J22" s="169">
        <v>1420.705521704898</v>
      </c>
      <c r="K22" s="49"/>
      <c r="L22" s="170" t="s">
        <v>107</v>
      </c>
    </row>
    <row r="23" ht="18" customHeight="1" x14ac:dyDescent="0.25">
      <c r="B23" s="527" t="s">
        <v>529</v>
      </c>
      <c r="C23" s="561" t="s">
        <v>513</v>
      </c>
      <c r="D23" s="562" t="s">
        <v>525</v>
      </c>
      <c r="E23" s="169">
        <v>30.646</v>
      </c>
      <c r="F23" s="119">
        <v>529465.0052980526</v>
      </c>
      <c r="G23" s="119">
        <v>17845294.51469137</v>
      </c>
      <c r="H23" s="539"/>
      <c r="I23" s="566">
        <v>16.22598455236412</v>
      </c>
      <c r="J23" s="169">
        <v>546.8868956972318</v>
      </c>
      <c r="K23" s="49"/>
      <c r="L23" s="170" t="s">
        <v>107</v>
      </c>
    </row>
    <row r="24" ht="18" customHeight="1" x14ac:dyDescent="0.25">
      <c r="B24" s="568" t="s">
        <v>530</v>
      </c>
      <c r="C24" s="569"/>
      <c r="D24" s="570"/>
      <c r="E24" s="49"/>
      <c r="F24" s="49"/>
      <c r="G24" s="49"/>
      <c r="H24" s="571"/>
      <c r="I24" s="119">
        <v>5.1970742427816266</v>
      </c>
      <c r="J24" s="119">
        <v>533.027294103886</v>
      </c>
      <c r="K24" s="534"/>
      <c r="L24" s="572" t="s">
        <v>107</v>
      </c>
    </row>
    <row r="25" ht="18" customHeight="1" x14ac:dyDescent="0.25">
      <c r="B25" s="573" t="s">
        <v>531</v>
      </c>
      <c r="C25" s="561" t="s">
        <v>513</v>
      </c>
      <c r="D25" s="562" t="s">
        <v>525</v>
      </c>
      <c r="E25" s="169">
        <v>30.646</v>
      </c>
      <c r="F25" s="119">
        <v>71380.57489751912</v>
      </c>
      <c r="G25" s="119">
        <v>15152311.215619992</v>
      </c>
      <c r="H25" s="571"/>
      <c r="I25" s="574">
        <v>2.187529098309371</v>
      </c>
      <c r="J25" s="574">
        <v>464.3577295138903</v>
      </c>
      <c r="K25" s="534"/>
      <c r="L25" s="176" t="s">
        <v>107</v>
      </c>
    </row>
    <row r="26" ht="18" customHeight="1" x14ac:dyDescent="0.25">
      <c r="B26" s="573" t="s">
        <v>532</v>
      </c>
      <c r="C26" s="561" t="s">
        <v>521</v>
      </c>
      <c r="D26" s="562" t="s">
        <v>522</v>
      </c>
      <c r="E26" s="169">
        <v>852864</v>
      </c>
      <c r="F26" s="119">
        <v>3.528751529519661</v>
      </c>
      <c r="G26" s="119">
        <v>80.51643004042344</v>
      </c>
      <c r="H26" s="571"/>
      <c r="I26" s="574">
        <v>3.009545144472256</v>
      </c>
      <c r="J26" s="574">
        <v>68.6695645899957</v>
      </c>
      <c r="K26" s="534"/>
      <c r="L26" s="176" t="s">
        <v>107</v>
      </c>
    </row>
    <row r="27" ht="18" customHeight="1" x14ac:dyDescent="0.25">
      <c r="B27" s="575" t="s">
        <v>533</v>
      </c>
      <c r="C27" s="576"/>
      <c r="D27" s="577"/>
      <c r="E27" s="581"/>
      <c r="F27" s="581"/>
      <c r="G27" s="581"/>
      <c r="H27" s="581"/>
      <c r="I27" s="579" t="s">
        <v>84</v>
      </c>
      <c r="J27" s="131" t="s">
        <v>84</v>
      </c>
      <c r="K27" s="131">
        <v>0.09072378513061932</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0.09072378513061932</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0.0430714964570927</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0.04765228867352662</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73.1560392323784</v>
      </c>
      <c r="M9" s="650">
        <v>26.843960767621596</v>
      </c>
    </row>
    <row r="10" ht="18" customHeight="1" x14ac:dyDescent="0.25">
      <c r="B10" s="228" t="s">
        <v>612</v>
      </c>
      <c r="C10" s="651">
        <v>761189.8892723784</v>
      </c>
      <c r="D10" s="652"/>
      <c r="E10" s="653"/>
      <c r="F10" s="653"/>
      <c r="G10" s="651">
        <v>50811.63619557145</v>
      </c>
      <c r="H10" s="651" t="s">
        <v>110</v>
      </c>
      <c r="I10" s="654">
        <v>1.604332862372592</v>
      </c>
      <c r="J10" s="7"/>
      <c r="K10" s="321" t="s">
        <v>613</v>
      </c>
      <c r="L10" s="655">
        <v>58.99796111453606</v>
      </c>
      <c r="M10" s="656">
        <v>41.00203888546394</v>
      </c>
    </row>
    <row r="11" ht="18" customHeight="1" x14ac:dyDescent="0.25">
      <c r="B11" s="657" t="s">
        <v>204</v>
      </c>
      <c r="C11" s="658">
        <v>761189.8892723784</v>
      </c>
      <c r="D11" s="659">
        <v>66.75290477668104</v>
      </c>
      <c r="E11" s="659" t="s">
        <v>116</v>
      </c>
      <c r="F11" s="659">
        <v>2.107664440874503</v>
      </c>
      <c r="G11" s="660">
        <v>50811.63619557145</v>
      </c>
      <c r="H11" s="660" t="s">
        <v>116</v>
      </c>
      <c r="I11" s="661">
        <v>1.604332862372592</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413984.84115123586</v>
      </c>
      <c r="D14" s="671"/>
      <c r="E14" s="672"/>
      <c r="F14" s="673"/>
      <c r="G14" s="670">
        <v>29368.711752896757</v>
      </c>
      <c r="H14" s="670">
        <v>2.923423661681038</v>
      </c>
      <c r="I14" s="674">
        <v>0.7424568029666129</v>
      </c>
      <c r="J14" s="7"/>
      <c r="K14" s="669"/>
      <c r="L14" s="669"/>
      <c r="M14" s="669"/>
    </row>
    <row r="15" ht="18" customHeight="1" x14ac:dyDescent="0.25">
      <c r="B15" s="675" t="s">
        <v>223</v>
      </c>
      <c r="C15" s="676">
        <v>308389.7887794811</v>
      </c>
      <c r="D15" s="659">
        <v>71.17474695472806</v>
      </c>
      <c r="E15" s="659">
        <v>7.1304506590963985</v>
      </c>
      <c r="F15" s="659">
        <v>1.810908103897498</v>
      </c>
      <c r="G15" s="677">
        <v>21949.5651798016</v>
      </c>
      <c r="H15" s="677">
        <v>2.19895817266125</v>
      </c>
      <c r="I15" s="678">
        <v>0.55846556766</v>
      </c>
      <c r="J15" s="7"/>
      <c r="K15" s="669"/>
      <c r="L15" s="669"/>
      <c r="M15" s="669"/>
    </row>
    <row r="16" ht="18" customHeight="1" x14ac:dyDescent="0.25">
      <c r="B16" s="675" t="s">
        <v>224</v>
      </c>
      <c r="C16" s="679">
        <v>105595.0523717548</v>
      </c>
      <c r="D16" s="659">
        <v>70.26036169739781</v>
      </c>
      <c r="E16" s="659">
        <v>6.860790091464289</v>
      </c>
      <c r="F16" s="659">
        <v>1.7424228803718838</v>
      </c>
      <c r="G16" s="680">
        <v>7419.146573095157</v>
      </c>
      <c r="H16" s="680">
        <v>0.7244654890197881</v>
      </c>
      <c r="I16" s="681">
        <v>0.1839912353066129</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168838.2868927574</v>
      </c>
      <c r="D10" s="711">
        <v>1.2906223094627851</v>
      </c>
      <c r="E10" s="711">
        <v>74.41037182758558</v>
      </c>
      <c r="F10" s="711">
        <v>160713.41768401075</v>
      </c>
      <c r="G10" s="711">
        <v>6341.96978497077</v>
      </c>
      <c r="H10" s="711">
        <v>16320.387023379999</v>
      </c>
      <c r="I10" s="711">
        <v>0.3598232580077496</v>
      </c>
      <c r="J10" s="711">
        <v>0.06989857096448114</v>
      </c>
      <c r="K10" s="711">
        <v>538.6775032211825</v>
      </c>
      <c r="L10" s="712">
        <v>898.1345264074084</v>
      </c>
      <c r="M10" s="713">
        <v>3413.540180866589</v>
      </c>
      <c r="N10" s="714">
        <v>311.43111321471986</v>
      </c>
      <c r="O10" s="715">
        <v>381550.1608998043</v>
      </c>
    </row>
    <row r="11" ht="18" customHeight="1" x14ac:dyDescent="0.25">
      <c r="B11" s="716" t="s">
        <v>643</v>
      </c>
      <c r="C11" s="717">
        <v>63733.503646410565</v>
      </c>
      <c r="D11" s="717" t="s">
        <v>107</v>
      </c>
      <c r="E11" s="717" t="s">
        <v>107</v>
      </c>
      <c r="F11" s="132"/>
      <c r="G11" s="132"/>
      <c r="H11" s="204"/>
      <c r="I11" s="132"/>
      <c r="J11" s="204"/>
      <c r="K11" s="717"/>
      <c r="L11" s="717"/>
      <c r="M11" s="718"/>
      <c r="N11" s="719" t="s">
        <v>84</v>
      </c>
      <c r="O11" s="720">
        <v>63733.503646410565</v>
      </c>
    </row>
    <row r="12" ht="18" customHeight="1" x14ac:dyDescent="0.25">
      <c r="B12" s="721" t="s">
        <v>644</v>
      </c>
      <c r="C12" s="722">
        <v>41312.11166191156</v>
      </c>
      <c r="D12" s="204"/>
      <c r="E12" s="204"/>
      <c r="F12" s="49"/>
      <c r="G12" s="49"/>
      <c r="H12" s="204"/>
      <c r="I12" s="49"/>
      <c r="J12" s="204"/>
      <c r="K12" s="204"/>
      <c r="L12" s="204"/>
      <c r="M12" s="204"/>
      <c r="N12" s="723" t="s">
        <v>84</v>
      </c>
      <c r="O12" s="724">
        <v>41312.11166191156</v>
      </c>
    </row>
    <row r="13" ht="18" customHeight="1" x14ac:dyDescent="0.25">
      <c r="B13" s="721" t="s">
        <v>645</v>
      </c>
      <c r="C13" s="37">
        <v>11869.5191911</v>
      </c>
      <c r="D13" s="49"/>
      <c r="E13" s="49"/>
      <c r="F13" s="49"/>
      <c r="G13" s="49"/>
      <c r="H13" s="204"/>
      <c r="I13" s="49"/>
      <c r="J13" s="204"/>
      <c r="K13" s="49"/>
      <c r="L13" s="49"/>
      <c r="M13" s="49"/>
      <c r="N13" s="725"/>
      <c r="O13" s="726">
        <v>11869.5191911</v>
      </c>
    </row>
    <row r="14" ht="18" customHeight="1" x14ac:dyDescent="0.25">
      <c r="B14" s="721" t="s">
        <v>646</v>
      </c>
      <c r="C14" s="37">
        <v>1969.215170231616</v>
      </c>
      <c r="D14" s="534"/>
      <c r="E14" s="534"/>
      <c r="F14" s="49"/>
      <c r="G14" s="49"/>
      <c r="H14" s="204"/>
      <c r="I14" s="49"/>
      <c r="J14" s="204"/>
      <c r="K14" s="49"/>
      <c r="L14" s="49"/>
      <c r="M14" s="49"/>
      <c r="N14" s="725"/>
      <c r="O14" s="726">
        <v>1969.215170231616</v>
      </c>
    </row>
    <row r="15" ht="18" customHeight="1" x14ac:dyDescent="0.3">
      <c r="B15" s="721" t="s">
        <v>647</v>
      </c>
      <c r="C15" s="37">
        <v>8582.657623167392</v>
      </c>
      <c r="D15" s="39" t="s">
        <v>107</v>
      </c>
      <c r="E15" s="39" t="s">
        <v>107</v>
      </c>
      <c r="F15" s="325"/>
      <c r="G15" s="325"/>
      <c r="H15" s="325"/>
      <c r="I15" s="325"/>
      <c r="J15" s="325"/>
      <c r="K15" s="174"/>
      <c r="L15" s="169"/>
      <c r="M15" s="169"/>
      <c r="N15" s="192"/>
      <c r="O15" s="726">
        <v>8582.657623167392</v>
      </c>
    </row>
    <row r="16" ht="18" customHeight="1" x14ac:dyDescent="0.25">
      <c r="B16" s="727" t="s">
        <v>648</v>
      </c>
      <c r="C16" s="717">
        <v>58671.98459506627</v>
      </c>
      <c r="D16" s="717">
        <v>0.559</v>
      </c>
      <c r="E16" s="717">
        <v>59.174406000000005</v>
      </c>
      <c r="F16" s="728">
        <v>3974.475706146274</v>
      </c>
      <c r="G16" s="728">
        <v>2629.085997886566</v>
      </c>
      <c r="H16" s="728" t="s">
        <v>110</v>
      </c>
      <c r="I16" s="728">
        <v>0.0002143155625444055</v>
      </c>
      <c r="J16" s="728">
        <v>0.0306432328065028</v>
      </c>
      <c r="K16" s="717">
        <v>55.167079739546416</v>
      </c>
      <c r="L16" s="717">
        <v>142.06497938438432</v>
      </c>
      <c r="M16" s="717">
        <v>84.43272943668127</v>
      </c>
      <c r="N16" s="719">
        <v>82.59916248582442</v>
      </c>
      <c r="O16" s="720">
        <v>81470.8083530036</v>
      </c>
    </row>
    <row r="17" ht="18" customHeight="1" x14ac:dyDescent="0.25">
      <c r="B17" s="729" t="s">
        <v>649</v>
      </c>
      <c r="C17" s="722">
        <v>12191.96480368</v>
      </c>
      <c r="D17" s="728" t="s">
        <v>107</v>
      </c>
      <c r="E17" s="728" t="s">
        <v>107</v>
      </c>
      <c r="F17" s="204"/>
      <c r="G17" s="204"/>
      <c r="H17" s="204"/>
      <c r="I17" s="204"/>
      <c r="J17" s="204"/>
      <c r="K17" s="268" t="s">
        <v>84</v>
      </c>
      <c r="L17" s="268" t="s">
        <v>84</v>
      </c>
      <c r="M17" s="268" t="s">
        <v>84</v>
      </c>
      <c r="N17" s="723" t="s">
        <v>84</v>
      </c>
      <c r="O17" s="724">
        <v>12191.96480368</v>
      </c>
    </row>
    <row r="18" ht="18" customHeight="1" x14ac:dyDescent="0.25">
      <c r="B18" s="721" t="s">
        <v>650</v>
      </c>
      <c r="C18" s="150"/>
      <c r="D18" s="204"/>
      <c r="E18" s="37">
        <v>29.7</v>
      </c>
      <c r="F18" s="49"/>
      <c r="G18" s="49"/>
      <c r="H18" s="204"/>
      <c r="I18" s="49"/>
      <c r="J18" s="204"/>
      <c r="K18" s="169" t="s">
        <v>84</v>
      </c>
      <c r="L18" s="49"/>
      <c r="M18" s="49"/>
      <c r="N18" s="725"/>
      <c r="O18" s="724">
        <v>7870.5</v>
      </c>
    </row>
    <row r="19" ht="18" customHeight="1" x14ac:dyDescent="0.25">
      <c r="B19" s="721" t="s">
        <v>651</v>
      </c>
      <c r="C19" s="730" t="s">
        <v>107</v>
      </c>
      <c r="D19" s="49"/>
      <c r="E19" s="37">
        <v>24.884406</v>
      </c>
      <c r="F19" s="49"/>
      <c r="G19" s="49"/>
      <c r="H19" s="204"/>
      <c r="I19" s="49"/>
      <c r="J19" s="204"/>
      <c r="K19" s="169" t="s">
        <v>84</v>
      </c>
      <c r="L19" s="169" t="s">
        <v>84</v>
      </c>
      <c r="M19" s="169" t="s">
        <v>84</v>
      </c>
      <c r="N19" s="725"/>
      <c r="O19" s="726">
        <v>6594.36759</v>
      </c>
    </row>
    <row r="20" ht="18" customHeight="1" x14ac:dyDescent="0.25">
      <c r="B20" s="721" t="s">
        <v>652</v>
      </c>
      <c r="C20" s="730" t="s">
        <v>107</v>
      </c>
      <c r="D20" s="49"/>
      <c r="E20" s="37">
        <v>4.59</v>
      </c>
      <c r="F20" s="49"/>
      <c r="G20" s="49"/>
      <c r="H20" s="204"/>
      <c r="I20" s="49"/>
      <c r="J20" s="204"/>
      <c r="K20" s="140"/>
      <c r="L20" s="140"/>
      <c r="M20" s="169" t="s">
        <v>84</v>
      </c>
      <c r="N20" s="731" t="s">
        <v>84</v>
      </c>
      <c r="O20" s="726">
        <v>1216.35</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1474</v>
      </c>
      <c r="D22" s="140"/>
      <c r="E22" s="49"/>
      <c r="F22" s="49"/>
      <c r="G22" s="49"/>
      <c r="H22" s="204"/>
      <c r="I22" s="49"/>
      <c r="J22" s="204"/>
      <c r="K22" s="140"/>
      <c r="L22" s="140"/>
      <c r="M22" s="140"/>
      <c r="N22" s="209"/>
      <c r="O22" s="726">
        <v>1474</v>
      </c>
    </row>
    <row r="23" ht="18" customHeight="1" x14ac:dyDescent="0.25">
      <c r="B23" s="721" t="s">
        <v>655</v>
      </c>
      <c r="C23" s="37">
        <v>1713.729308666018</v>
      </c>
      <c r="D23" s="140"/>
      <c r="E23" s="49"/>
      <c r="F23" s="49"/>
      <c r="G23" s="49"/>
      <c r="H23" s="204"/>
      <c r="I23" s="49"/>
      <c r="J23" s="204"/>
      <c r="K23" s="140"/>
      <c r="L23" s="140"/>
      <c r="M23" s="140"/>
      <c r="N23" s="209"/>
      <c r="O23" s="726">
        <v>1713.729308666018</v>
      </c>
    </row>
    <row r="24" ht="18" customHeight="1" x14ac:dyDescent="0.25">
      <c r="B24" s="721" t="s">
        <v>656</v>
      </c>
      <c r="C24" s="37">
        <v>30656</v>
      </c>
      <c r="D24" s="37">
        <v>0.153</v>
      </c>
      <c r="E24" s="49"/>
      <c r="F24" s="49"/>
      <c r="G24" s="49"/>
      <c r="H24" s="204"/>
      <c r="I24" s="49"/>
      <c r="J24" s="204"/>
      <c r="K24" s="169" t="s">
        <v>84</v>
      </c>
      <c r="L24" s="169" t="s">
        <v>84</v>
      </c>
      <c r="M24" s="169" t="s">
        <v>84</v>
      </c>
      <c r="N24" s="192" t="s">
        <v>84</v>
      </c>
      <c r="O24" s="726">
        <v>30660.284</v>
      </c>
    </row>
    <row r="25" ht="18" customHeight="1" x14ac:dyDescent="0.25">
      <c r="B25" s="721" t="s">
        <v>657</v>
      </c>
      <c r="C25" s="140"/>
      <c r="D25" s="140"/>
      <c r="E25" s="49"/>
      <c r="F25" s="730">
        <v>3974.475706146274</v>
      </c>
      <c r="G25" s="730">
        <v>2629.085997886566</v>
      </c>
      <c r="H25" s="728" t="s">
        <v>110</v>
      </c>
      <c r="I25" s="730">
        <v>0.0002143155625444055</v>
      </c>
      <c r="J25" s="728">
        <v>0.0306432328065028</v>
      </c>
      <c r="K25" s="140"/>
      <c r="L25" s="140"/>
      <c r="M25" s="140"/>
      <c r="N25" s="209"/>
      <c r="O25" s="726">
        <v>7101.954167937329</v>
      </c>
    </row>
    <row r="26" ht="18" customHeight="1" x14ac:dyDescent="0.3">
      <c r="B26" s="721" t="s">
        <v>658</v>
      </c>
      <c r="C26" s="37">
        <v>12544.590482720256</v>
      </c>
      <c r="D26" s="37" t="s">
        <v>110</v>
      </c>
      <c r="E26" s="37" t="s">
        <v>107</v>
      </c>
      <c r="F26" s="39" t="s">
        <v>107</v>
      </c>
      <c r="G26" s="39" t="s">
        <v>107</v>
      </c>
      <c r="H26" s="39" t="s">
        <v>107</v>
      </c>
      <c r="I26" s="39" t="s">
        <v>107</v>
      </c>
      <c r="J26" s="39" t="s">
        <v>107</v>
      </c>
      <c r="K26" s="174">
        <v>55.167079739546416</v>
      </c>
      <c r="L26" s="169">
        <v>142.06497938438432</v>
      </c>
      <c r="M26" s="169">
        <v>84.43272943668127</v>
      </c>
      <c r="N26" s="192">
        <v>82.59916248582442</v>
      </c>
      <c r="O26" s="726">
        <v>12544.590482720256</v>
      </c>
    </row>
    <row r="27" ht="18" customHeight="1" x14ac:dyDescent="0.25">
      <c r="B27" s="716" t="s">
        <v>659</v>
      </c>
      <c r="C27" s="717">
        <v>46429.064986280566</v>
      </c>
      <c r="D27" s="717">
        <v>0.731622309462785</v>
      </c>
      <c r="E27" s="717" t="s">
        <v>107</v>
      </c>
      <c r="F27" s="728">
        <v>39.95419999999999</v>
      </c>
      <c r="G27" s="728">
        <v>914.47122</v>
      </c>
      <c r="H27" s="728" t="s">
        <v>107</v>
      </c>
      <c r="I27" s="728">
        <v>0.0493064</v>
      </c>
      <c r="J27" s="728" t="s">
        <v>107</v>
      </c>
      <c r="K27" s="717">
        <v>60.45136112421555</v>
      </c>
      <c r="L27" s="717">
        <v>355.0963413094123</v>
      </c>
      <c r="M27" s="718">
        <v>18.9652336362486</v>
      </c>
      <c r="N27" s="719">
        <v>37.827302197925945</v>
      </c>
      <c r="O27" s="720">
        <v>48562.67623094552</v>
      </c>
    </row>
    <row r="28" ht="18" customHeight="1" x14ac:dyDescent="0.25">
      <c r="B28" s="721" t="s">
        <v>660</v>
      </c>
      <c r="C28" s="722">
        <v>41872.55090957747</v>
      </c>
      <c r="D28" s="722">
        <v>0.2927195571692071</v>
      </c>
      <c r="E28" s="204"/>
      <c r="F28" s="204"/>
      <c r="G28" s="204"/>
      <c r="H28" s="204"/>
      <c r="I28" s="204"/>
      <c r="J28" s="204"/>
      <c r="K28" s="268" t="s">
        <v>84</v>
      </c>
      <c r="L28" s="268" t="s">
        <v>84</v>
      </c>
      <c r="M28" s="268" t="s">
        <v>84</v>
      </c>
      <c r="N28" s="723"/>
      <c r="O28" s="724">
        <v>41880.7470571782</v>
      </c>
    </row>
    <row r="29" ht="18" customHeight="1" x14ac:dyDescent="0.25">
      <c r="B29" s="721" t="s">
        <v>661</v>
      </c>
      <c r="C29" s="37">
        <v>1567.173165137615</v>
      </c>
      <c r="D29" s="37">
        <v>0.4389027522935779</v>
      </c>
      <c r="E29" s="49"/>
      <c r="F29" s="49"/>
      <c r="G29" s="49"/>
      <c r="H29" s="204"/>
      <c r="I29" s="49"/>
      <c r="J29" s="204"/>
      <c r="K29" s="169" t="s">
        <v>84</v>
      </c>
      <c r="L29" s="169" t="s">
        <v>84</v>
      </c>
      <c r="M29" s="169" t="s">
        <v>84</v>
      </c>
      <c r="N29" s="192"/>
      <c r="O29" s="726">
        <v>1579.462442201835</v>
      </c>
    </row>
    <row r="30" ht="18" customHeight="1" x14ac:dyDescent="0.25">
      <c r="B30" s="721" t="s">
        <v>662</v>
      </c>
      <c r="C30" s="37">
        <v>1540.6966</v>
      </c>
      <c r="D30" s="140"/>
      <c r="E30" s="49"/>
      <c r="F30" s="49"/>
      <c r="G30" s="730">
        <v>914.47122</v>
      </c>
      <c r="H30" s="204"/>
      <c r="I30" s="730" t="s">
        <v>107</v>
      </c>
      <c r="J30" s="204"/>
      <c r="K30" s="169" t="s">
        <v>84</v>
      </c>
      <c r="L30" s="169" t="s">
        <v>84</v>
      </c>
      <c r="M30" s="169" t="s">
        <v>84</v>
      </c>
      <c r="N30" s="192"/>
      <c r="O30" s="726">
        <v>2455.16782</v>
      </c>
    </row>
    <row r="31" ht="18" customHeight="1" x14ac:dyDescent="0.25">
      <c r="B31" s="732" t="s">
        <v>663</v>
      </c>
      <c r="C31" s="733">
        <v>2.908225858383275</v>
      </c>
      <c r="D31" s="534"/>
      <c r="E31" s="49"/>
      <c r="F31" s="728">
        <v>39.95419999999999</v>
      </c>
      <c r="G31" s="728" t="s">
        <v>107</v>
      </c>
      <c r="H31" s="728" t="s">
        <v>107</v>
      </c>
      <c r="I31" s="734">
        <v>0.0493064</v>
      </c>
      <c r="J31" s="204"/>
      <c r="K31" s="735" t="s">
        <v>84</v>
      </c>
      <c r="L31" s="735" t="s">
        <v>84</v>
      </c>
      <c r="M31" s="735" t="s">
        <v>84</v>
      </c>
      <c r="N31" s="736" t="s">
        <v>84</v>
      </c>
      <c r="O31" s="737">
        <v>1201.5628258583831</v>
      </c>
    </row>
    <row r="32" ht="18" customHeight="1" x14ac:dyDescent="0.25">
      <c r="B32" s="738" t="s">
        <v>664</v>
      </c>
      <c r="C32" s="733">
        <v>438.75</v>
      </c>
      <c r="D32" s="534"/>
      <c r="E32" s="49"/>
      <c r="F32" s="204"/>
      <c r="G32" s="204"/>
      <c r="H32" s="204"/>
      <c r="I32" s="739"/>
      <c r="J32" s="204"/>
      <c r="K32" s="735" t="s">
        <v>84</v>
      </c>
      <c r="L32" s="735" t="s">
        <v>84</v>
      </c>
      <c r="M32" s="735" t="s">
        <v>84</v>
      </c>
      <c r="N32" s="736"/>
      <c r="O32" s="737">
        <v>438.75</v>
      </c>
    </row>
    <row r="33" ht="18" customHeight="1" x14ac:dyDescent="0.25">
      <c r="B33" s="738" t="s">
        <v>665</v>
      </c>
      <c r="C33" s="733">
        <v>1006.986085707096</v>
      </c>
      <c r="D33" s="534"/>
      <c r="E33" s="49"/>
      <c r="F33" s="204"/>
      <c r="G33" s="204"/>
      <c r="H33" s="204"/>
      <c r="I33" s="739"/>
      <c r="J33" s="204"/>
      <c r="K33" s="735" t="s">
        <v>84</v>
      </c>
      <c r="L33" s="735" t="s">
        <v>84</v>
      </c>
      <c r="M33" s="735" t="s">
        <v>84</v>
      </c>
      <c r="N33" s="736"/>
      <c r="O33" s="737">
        <v>1006.986085707096</v>
      </c>
    </row>
    <row r="34" ht="18" customHeight="1" x14ac:dyDescent="0.3">
      <c r="B34" s="740" t="s">
        <v>666</v>
      </c>
      <c r="C34" s="39" t="s">
        <v>107</v>
      </c>
      <c r="D34" s="39" t="s">
        <v>107</v>
      </c>
      <c r="E34" s="39" t="s">
        <v>107</v>
      </c>
      <c r="F34" s="741" t="s">
        <v>107</v>
      </c>
      <c r="G34" s="741" t="s">
        <v>107</v>
      </c>
      <c r="H34" s="741" t="s">
        <v>107</v>
      </c>
      <c r="I34" s="741" t="s">
        <v>107</v>
      </c>
      <c r="J34" s="741" t="s">
        <v>107</v>
      </c>
      <c r="K34" s="174">
        <v>60.45136112421555</v>
      </c>
      <c r="L34" s="174">
        <v>355.0963413094123</v>
      </c>
      <c r="M34" s="174">
        <v>18.9652336362486</v>
      </c>
      <c r="N34" s="742">
        <v>37.827302197925945</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c r="L38" s="199" t="s">
        <v>107</v>
      </c>
      <c r="M38" s="199" t="s">
        <v>107</v>
      </c>
      <c r="N38" s="201" t="s">
        <v>107</v>
      </c>
      <c r="O38" s="747" t="s">
        <v>104</v>
      </c>
    </row>
    <row r="39" ht="18" customHeight="1" x14ac:dyDescent="0.25">
      <c r="B39" s="51" t="s">
        <v>671</v>
      </c>
      <c r="C39" s="204"/>
      <c r="D39" s="204"/>
      <c r="E39" s="728">
        <v>1.083883883585528</v>
      </c>
      <c r="F39" s="728">
        <v>379.24900340448664</v>
      </c>
      <c r="G39" s="728">
        <v>2624.973540860361</v>
      </c>
      <c r="H39" s="728" t="s">
        <v>228</v>
      </c>
      <c r="I39" s="728">
        <v>0.03912499849130061</v>
      </c>
      <c r="J39" s="728">
        <v>0.03925533815797834</v>
      </c>
      <c r="K39" s="204"/>
      <c r="L39" s="204"/>
      <c r="M39" s="204"/>
      <c r="N39" s="748"/>
      <c r="O39" s="749">
        <v>4842.900182304028</v>
      </c>
    </row>
    <row r="40" ht="18" customHeight="1" x14ac:dyDescent="0.25">
      <c r="B40" s="25" t="s">
        <v>672</v>
      </c>
      <c r="C40" s="49"/>
      <c r="D40" s="49"/>
      <c r="E40" s="730">
        <v>1.083883883585528</v>
      </c>
      <c r="F40" s="730">
        <v>377.92377530645814</v>
      </c>
      <c r="G40" s="730">
        <v>2612.8647468140416</v>
      </c>
      <c r="H40" s="728" t="s">
        <v>131</v>
      </c>
      <c r="I40" s="730">
        <v>0.03836929941138543</v>
      </c>
      <c r="J40" s="728">
        <v>0.039242838157978334</v>
      </c>
      <c r="K40" s="49"/>
      <c r="L40" s="49"/>
      <c r="M40" s="49"/>
      <c r="N40" s="725"/>
      <c r="O40" s="750">
        <v>4811.505981781674</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0.09927820182837035</v>
      </c>
      <c r="G42" s="730">
        <v>3.780166973171629</v>
      </c>
      <c r="H42" s="728" t="s">
        <v>131</v>
      </c>
      <c r="I42" s="730" t="s">
        <v>116</v>
      </c>
      <c r="J42" s="728" t="s">
        <v>116</v>
      </c>
      <c r="K42" s="49"/>
      <c r="L42" s="49"/>
      <c r="M42" s="49"/>
      <c r="N42" s="725"/>
      <c r="O42" s="750">
        <v>3.8794451749999994</v>
      </c>
    </row>
    <row r="43" ht="18" customHeight="1" x14ac:dyDescent="0.25">
      <c r="B43" s="25" t="s">
        <v>675</v>
      </c>
      <c r="C43" s="49"/>
      <c r="D43" s="49"/>
      <c r="E43" s="49"/>
      <c r="F43" s="730">
        <v>1.114349896200192</v>
      </c>
      <c r="G43" s="730">
        <v>5.4688200731474845</v>
      </c>
      <c r="H43" s="728" t="s">
        <v>116</v>
      </c>
      <c r="I43" s="730">
        <v>0.0003839990799151828</v>
      </c>
      <c r="J43" s="728" t="s">
        <v>116</v>
      </c>
      <c r="K43" s="49"/>
      <c r="L43" s="49"/>
      <c r="M43" s="49"/>
      <c r="N43" s="725"/>
      <c r="O43" s="750">
        <v>15.607148347354471</v>
      </c>
    </row>
    <row r="44" ht="18" customHeight="1" x14ac:dyDescent="0.3">
      <c r="B44" s="25" t="s">
        <v>676</v>
      </c>
      <c r="C44" s="49"/>
      <c r="D44" s="49"/>
      <c r="E44" s="730"/>
      <c r="F44" s="730">
        <v>0.11159999999999999</v>
      </c>
      <c r="G44" s="730">
        <v>2.859807</v>
      </c>
      <c r="H44" s="746" t="s">
        <v>131</v>
      </c>
      <c r="I44" s="746">
        <v>0.0003717</v>
      </c>
      <c r="J44" s="746">
        <v>0.0000125</v>
      </c>
      <c r="K44" s="49"/>
      <c r="L44" s="49"/>
      <c r="M44" s="49"/>
      <c r="N44" s="725"/>
      <c r="O44" s="750">
        <v>11.907607</v>
      </c>
    </row>
    <row r="45" ht="18" customHeight="1" x14ac:dyDescent="0.25">
      <c r="B45" s="751" t="s">
        <v>677</v>
      </c>
      <c r="C45" s="132"/>
      <c r="D45" s="132"/>
      <c r="E45" s="132"/>
      <c r="F45" s="717">
        <v>156319.73877446</v>
      </c>
      <c r="G45" s="717">
        <v>27.278471999999997</v>
      </c>
      <c r="H45" s="722">
        <v>16320.387023379999</v>
      </c>
      <c r="I45" s="722" t="s">
        <v>107</v>
      </c>
      <c r="J45" s="728" t="s">
        <v>107</v>
      </c>
      <c r="K45" s="132"/>
      <c r="L45" s="132"/>
      <c r="M45" s="132"/>
      <c r="N45" s="752"/>
      <c r="O45" s="720">
        <v>172667.40426984002</v>
      </c>
    </row>
    <row r="46" ht="18" customHeight="1" x14ac:dyDescent="0.25">
      <c r="B46" s="25" t="s">
        <v>678</v>
      </c>
      <c r="C46" s="49"/>
      <c r="D46" s="49"/>
      <c r="E46" s="49"/>
      <c r="F46" s="37">
        <v>139542.63187446003</v>
      </c>
      <c r="G46" s="37" t="s">
        <v>107</v>
      </c>
      <c r="H46" s="722" t="s">
        <v>104</v>
      </c>
      <c r="I46" s="37" t="s">
        <v>107</v>
      </c>
      <c r="J46" s="728" t="s">
        <v>107</v>
      </c>
      <c r="K46" s="49"/>
      <c r="L46" s="49"/>
      <c r="M46" s="49"/>
      <c r="N46" s="725"/>
      <c r="O46" s="726">
        <v>139542.63187446003</v>
      </c>
    </row>
    <row r="47" ht="18" customHeight="1" x14ac:dyDescent="0.25">
      <c r="B47" s="25" t="s">
        <v>679</v>
      </c>
      <c r="C47" s="49"/>
      <c r="D47" s="49"/>
      <c r="E47" s="49"/>
      <c r="F47" s="37">
        <v>3558.5809999999988</v>
      </c>
      <c r="G47" s="37" t="s">
        <v>107</v>
      </c>
      <c r="H47" s="722" t="s">
        <v>84</v>
      </c>
      <c r="I47" s="37" t="s">
        <v>107</v>
      </c>
      <c r="J47" s="728" t="s">
        <v>107</v>
      </c>
      <c r="K47" s="49"/>
      <c r="L47" s="49"/>
      <c r="M47" s="49"/>
      <c r="N47" s="725"/>
      <c r="O47" s="726">
        <v>3558.5809999999988</v>
      </c>
    </row>
    <row r="48" ht="18" customHeight="1" x14ac:dyDescent="0.25">
      <c r="B48" s="25" t="s">
        <v>680</v>
      </c>
      <c r="C48" s="49"/>
      <c r="D48" s="49"/>
      <c r="E48" s="49"/>
      <c r="F48" s="37">
        <v>787.7439</v>
      </c>
      <c r="G48" s="37">
        <v>27.278471999999997</v>
      </c>
      <c r="H48" s="722" t="s">
        <v>84</v>
      </c>
      <c r="I48" s="37" t="s">
        <v>107</v>
      </c>
      <c r="J48" s="728" t="s">
        <v>107</v>
      </c>
      <c r="K48" s="49"/>
      <c r="L48" s="49"/>
      <c r="M48" s="49"/>
      <c r="N48" s="725"/>
      <c r="O48" s="726">
        <v>815.022372</v>
      </c>
    </row>
    <row r="49" ht="18" customHeight="1" x14ac:dyDescent="0.25">
      <c r="B49" s="25" t="s">
        <v>681</v>
      </c>
      <c r="C49" s="49"/>
      <c r="D49" s="49"/>
      <c r="E49" s="49"/>
      <c r="F49" s="37">
        <v>12430.782000000001</v>
      </c>
      <c r="G49" s="37" t="s">
        <v>107</v>
      </c>
      <c r="H49" s="722" t="s">
        <v>84</v>
      </c>
      <c r="I49" s="37" t="s">
        <v>107</v>
      </c>
      <c r="J49" s="728" t="s">
        <v>107</v>
      </c>
      <c r="K49" s="49"/>
      <c r="L49" s="49"/>
      <c r="M49" s="49"/>
      <c r="N49" s="725"/>
      <c r="O49" s="726">
        <v>12430.782000000001</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16320.387023379999</v>
      </c>
      <c r="I51" s="39" t="s">
        <v>107</v>
      </c>
      <c r="J51" s="746" t="s">
        <v>107</v>
      </c>
      <c r="K51" s="290"/>
      <c r="L51" s="290"/>
      <c r="M51" s="290"/>
      <c r="N51" s="753"/>
      <c r="O51" s="743">
        <v>16320.387023379999</v>
      </c>
    </row>
    <row r="52" ht="18" customHeight="1" x14ac:dyDescent="0.25">
      <c r="B52" s="51" t="s">
        <v>684</v>
      </c>
      <c r="C52" s="744" t="s">
        <v>107</v>
      </c>
      <c r="D52" s="744" t="s">
        <v>107</v>
      </c>
      <c r="E52" s="744">
        <v>14.152081944000043</v>
      </c>
      <c r="F52" s="717" t="s">
        <v>107</v>
      </c>
      <c r="G52" s="717">
        <v>146.16055422384377</v>
      </c>
      <c r="H52" s="717" t="s">
        <v>107</v>
      </c>
      <c r="I52" s="717">
        <v>0.2711775439539046</v>
      </c>
      <c r="J52" s="744" t="s">
        <v>107</v>
      </c>
      <c r="K52" s="744">
        <v>4.655062357420515</v>
      </c>
      <c r="L52" s="744">
        <v>93.64245338678177</v>
      </c>
      <c r="M52" s="744">
        <v>2931.6829090374904</v>
      </c>
      <c r="N52" s="745">
        <v>0.41029567520786786</v>
      </c>
      <c r="O52" s="720">
        <v>10269.134552300613</v>
      </c>
    </row>
    <row r="53" ht="18" customHeight="1" x14ac:dyDescent="0.25">
      <c r="B53" s="25" t="s">
        <v>685</v>
      </c>
      <c r="C53" s="204"/>
      <c r="D53" s="204"/>
      <c r="E53" s="204"/>
      <c r="F53" s="722" t="s">
        <v>107</v>
      </c>
      <c r="G53" s="722">
        <v>0.11818638000000002</v>
      </c>
      <c r="H53" s="722" t="s">
        <v>107</v>
      </c>
      <c r="I53" s="722">
        <v>0.2552487976287323</v>
      </c>
      <c r="J53" s="728" t="s">
        <v>107</v>
      </c>
      <c r="K53" s="204"/>
      <c r="L53" s="204"/>
      <c r="M53" s="204"/>
      <c r="N53" s="748"/>
      <c r="O53" s="724">
        <v>5998.46493065521</v>
      </c>
    </row>
    <row r="54" ht="18" customHeight="1" x14ac:dyDescent="0.25">
      <c r="B54" s="25" t="s">
        <v>686</v>
      </c>
      <c r="C54" s="204"/>
      <c r="D54" s="204"/>
      <c r="E54" s="204"/>
      <c r="F54" s="204"/>
      <c r="G54" s="722">
        <v>146.04236784384378</v>
      </c>
      <c r="H54" s="150"/>
      <c r="I54" s="722">
        <v>0.015928746325172303</v>
      </c>
      <c r="J54" s="204"/>
      <c r="K54" s="204"/>
      <c r="L54" s="204"/>
      <c r="M54" s="204"/>
      <c r="N54" s="748"/>
      <c r="O54" s="724">
        <v>520.367906485393</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4.655062357420515</v>
      </c>
      <c r="L56" s="174">
        <v>93.64245338678177</v>
      </c>
      <c r="M56" s="174">
        <v>2931.6829090374904</v>
      </c>
      <c r="N56" s="742">
        <v>0.41029567520786786</v>
      </c>
      <c r="O56" s="757" t="s">
        <v>107</v>
      </c>
    </row>
    <row r="57" ht="18" customHeight="1" x14ac:dyDescent="0.25">
      <c r="B57" s="51" t="s">
        <v>689</v>
      </c>
      <c r="C57" s="744">
        <v>3.7336650000000002</v>
      </c>
      <c r="D57" s="744" t="s">
        <v>110</v>
      </c>
      <c r="E57" s="744" t="s">
        <v>110</v>
      </c>
      <c r="F57" s="717" t="s">
        <v>104</v>
      </c>
      <c r="G57" s="717" t="s">
        <v>104</v>
      </c>
      <c r="H57" s="717" t="s">
        <v>104</v>
      </c>
      <c r="I57" s="717" t="s">
        <v>107</v>
      </c>
      <c r="J57" s="744" t="s">
        <v>107</v>
      </c>
      <c r="K57" s="744">
        <v>418.404</v>
      </c>
      <c r="L57" s="744">
        <v>307.3307523268301</v>
      </c>
      <c r="M57" s="744">
        <v>378.4593087561683</v>
      </c>
      <c r="N57" s="745">
        <v>190.5943528557616</v>
      </c>
      <c r="O57" s="720">
        <v>3.7336650000000002</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3.7336650000000002</v>
      </c>
      <c r="D60" s="37" t="s">
        <v>110</v>
      </c>
      <c r="E60" s="37" t="s">
        <v>110</v>
      </c>
      <c r="F60" s="37" t="s">
        <v>104</v>
      </c>
      <c r="G60" s="37" t="s">
        <v>104</v>
      </c>
      <c r="H60" s="37" t="s">
        <v>104</v>
      </c>
      <c r="I60" s="37" t="s">
        <v>107</v>
      </c>
      <c r="J60" s="730" t="s">
        <v>107</v>
      </c>
      <c r="K60" s="730">
        <v>418.404</v>
      </c>
      <c r="L60" s="730">
        <v>307.3307523268301</v>
      </c>
      <c r="M60" s="730">
        <v>378.4593087561683</v>
      </c>
      <c r="N60" s="758">
        <v>190.5943528557616</v>
      </c>
      <c r="O60" s="726">
        <v>3.7336650000000002</v>
      </c>
    </row>
    <row r="61" ht="18" customHeight="1" x14ac:dyDescent="0.3">
      <c r="B61" s="759" t="s">
        <v>693</v>
      </c>
      <c r="C61" s="756">
        <v>0.00035</v>
      </c>
      <c r="D61" s="756" t="s">
        <v>116</v>
      </c>
      <c r="E61" s="756" t="s">
        <v>116</v>
      </c>
      <c r="F61" s="756" t="s">
        <v>104</v>
      </c>
      <c r="G61" s="756" t="s">
        <v>107</v>
      </c>
      <c r="H61" s="756" t="s">
        <v>84</v>
      </c>
      <c r="I61" s="756" t="s">
        <v>107</v>
      </c>
      <c r="J61" s="733" t="s">
        <v>107</v>
      </c>
      <c r="K61" s="174" t="s">
        <v>116</v>
      </c>
      <c r="L61" s="174" t="s">
        <v>116</v>
      </c>
      <c r="M61" s="174" t="s">
        <v>116</v>
      </c>
      <c r="N61" s="742" t="s">
        <v>116</v>
      </c>
      <c r="O61" s="760">
        <v>0.00035</v>
      </c>
    </row>
    <row r="62" ht="18" customHeight="1" x14ac:dyDescent="0.3">
      <c r="B62" s="759" t="s">
        <v>694</v>
      </c>
      <c r="C62" s="756">
        <v>0.00282</v>
      </c>
      <c r="D62" s="756" t="s">
        <v>116</v>
      </c>
      <c r="E62" s="756" t="s">
        <v>116</v>
      </c>
      <c r="F62" s="756" t="s">
        <v>104</v>
      </c>
      <c r="G62" s="756" t="s">
        <v>107</v>
      </c>
      <c r="H62" s="756" t="s">
        <v>84</v>
      </c>
      <c r="I62" s="756" t="s">
        <v>107</v>
      </c>
      <c r="J62" s="733" t="s">
        <v>107</v>
      </c>
      <c r="K62" s="174" t="s">
        <v>116</v>
      </c>
      <c r="L62" s="174" t="s">
        <v>116</v>
      </c>
      <c r="M62" s="174" t="s">
        <v>116</v>
      </c>
      <c r="N62" s="742" t="s">
        <v>116</v>
      </c>
      <c r="O62" s="760">
        <v>0.00282</v>
      </c>
    </row>
    <row r="63" ht="18" customHeight="1" x14ac:dyDescent="0.3">
      <c r="B63" s="759" t="s">
        <v>695</v>
      </c>
      <c r="C63" s="756">
        <v>3.542625</v>
      </c>
      <c r="D63" s="756" t="s">
        <v>116</v>
      </c>
      <c r="E63" s="756" t="s">
        <v>116</v>
      </c>
      <c r="F63" s="756" t="s">
        <v>104</v>
      </c>
      <c r="G63" s="756" t="s">
        <v>107</v>
      </c>
      <c r="H63" s="756" t="s">
        <v>84</v>
      </c>
      <c r="I63" s="756" t="s">
        <v>107</v>
      </c>
      <c r="J63" s="733" t="s">
        <v>107</v>
      </c>
      <c r="K63" s="174" t="s">
        <v>116</v>
      </c>
      <c r="L63" s="174" t="s">
        <v>116</v>
      </c>
      <c r="M63" s="174" t="s">
        <v>116</v>
      </c>
      <c r="N63" s="742" t="s">
        <v>116</v>
      </c>
      <c r="O63" s="760">
        <v>3.542625</v>
      </c>
    </row>
    <row r="64" ht="18" customHeight="1" x14ac:dyDescent="0.3">
      <c r="B64" s="759" t="s">
        <v>696</v>
      </c>
      <c r="C64" s="756">
        <v>0.09383</v>
      </c>
      <c r="D64" s="756" t="s">
        <v>116</v>
      </c>
      <c r="E64" s="756" t="s">
        <v>116</v>
      </c>
      <c r="F64" s="756" t="s">
        <v>104</v>
      </c>
      <c r="G64" s="756" t="s">
        <v>107</v>
      </c>
      <c r="H64" s="756" t="s">
        <v>84</v>
      </c>
      <c r="I64" s="756" t="s">
        <v>107</v>
      </c>
      <c r="J64" s="733" t="s">
        <v>107</v>
      </c>
      <c r="K64" s="174" t="s">
        <v>116</v>
      </c>
      <c r="L64" s="174" t="s">
        <v>116</v>
      </c>
      <c r="M64" s="174" t="s">
        <v>116</v>
      </c>
      <c r="N64" s="742" t="s">
        <v>116</v>
      </c>
      <c r="O64" s="760">
        <v>0.09383</v>
      </c>
    </row>
    <row r="65" ht="18" customHeight="1" x14ac:dyDescent="0.3">
      <c r="B65" s="759" t="s">
        <v>697</v>
      </c>
      <c r="C65" s="756">
        <v>0.09404000000000001</v>
      </c>
      <c r="D65" s="756" t="s">
        <v>116</v>
      </c>
      <c r="E65" s="756" t="s">
        <v>116</v>
      </c>
      <c r="F65" s="756" t="s">
        <v>104</v>
      </c>
      <c r="G65" s="756" t="s">
        <v>104</v>
      </c>
      <c r="H65" s="756" t="s">
        <v>84</v>
      </c>
      <c r="I65" s="756" t="s">
        <v>107</v>
      </c>
      <c r="J65" s="733" t="s">
        <v>107</v>
      </c>
      <c r="K65" s="174" t="s">
        <v>116</v>
      </c>
      <c r="L65" s="174" t="s">
        <v>116</v>
      </c>
      <c r="M65" s="174" t="s">
        <v>116</v>
      </c>
      <c r="N65" s="742" t="s">
        <v>116</v>
      </c>
      <c r="O65" s="760">
        <v>0.09404000000000001</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418.404</v>
      </c>
      <c r="L67" s="174">
        <v>307.3307523268301</v>
      </c>
      <c r="M67" s="174">
        <v>378.4593087561683</v>
      </c>
      <c r="N67" s="742">
        <v>190.5943528557616</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63733.503646410565</v>
      </c>
      <c r="I10" s="781" t="s">
        <v>107</v>
      </c>
      <c r="J10" s="782" t="s">
        <v>107</v>
      </c>
      <c r="K10" s="783" t="s">
        <v>113</v>
      </c>
      <c r="L10" s="783" t="s">
        <v>116</v>
      </c>
      <c r="M10" s="783" t="s">
        <v>107</v>
      </c>
      <c r="N10" s="784" t="s">
        <v>107</v>
      </c>
    </row>
    <row r="11" ht="18" customHeight="1" x14ac:dyDescent="0.25">
      <c r="B11" s="785" t="s">
        <v>720</v>
      </c>
      <c r="C11" s="786" t="s">
        <v>721</v>
      </c>
      <c r="D11" s="562">
        <v>79400</v>
      </c>
      <c r="E11" s="787">
        <v>0.5203036733238231</v>
      </c>
      <c r="F11" s="570"/>
      <c r="G11" s="570"/>
      <c r="H11" s="788">
        <v>41312.11166191156</v>
      </c>
      <c r="I11" s="570"/>
      <c r="J11" s="570"/>
      <c r="K11" s="789" t="s">
        <v>116</v>
      </c>
      <c r="L11" s="790" t="s">
        <v>116</v>
      </c>
      <c r="M11" s="791"/>
      <c r="N11" s="792"/>
    </row>
    <row r="12" ht="18" customHeight="1" x14ac:dyDescent="0.25">
      <c r="B12" s="785" t="s">
        <v>722</v>
      </c>
      <c r="C12" s="786" t="s">
        <v>723</v>
      </c>
      <c r="D12" s="562">
        <v>16774</v>
      </c>
      <c r="E12" s="787">
        <v>0.7076141165553833</v>
      </c>
      <c r="F12" s="570"/>
      <c r="G12" s="570"/>
      <c r="H12" s="788">
        <v>11869.5191911</v>
      </c>
      <c r="I12" s="570"/>
      <c r="J12" s="570"/>
      <c r="K12" s="789" t="s">
        <v>84</v>
      </c>
      <c r="L12" s="790" t="s">
        <v>116</v>
      </c>
      <c r="M12" s="791"/>
      <c r="N12" s="792"/>
    </row>
    <row r="13" ht="18" customHeight="1" x14ac:dyDescent="0.25">
      <c r="B13" s="785" t="s">
        <v>724</v>
      </c>
      <c r="C13" s="786" t="s">
        <v>725</v>
      </c>
      <c r="D13" s="562">
        <v>4571.777711999999</v>
      </c>
      <c r="E13" s="787">
        <v>0.43073292147665476</v>
      </c>
      <c r="F13" s="570"/>
      <c r="G13" s="570"/>
      <c r="H13" s="788">
        <v>1969.215170231616</v>
      </c>
      <c r="I13" s="570"/>
      <c r="J13" s="570"/>
      <c r="K13" s="789" t="s">
        <v>116</v>
      </c>
      <c r="L13" s="790" t="s">
        <v>116</v>
      </c>
      <c r="M13" s="791"/>
      <c r="N13" s="792"/>
    </row>
    <row r="14" ht="18" customHeight="1" x14ac:dyDescent="0.25">
      <c r="B14" s="785" t="s">
        <v>726</v>
      </c>
      <c r="C14" s="793"/>
      <c r="D14" s="794"/>
      <c r="E14" s="794"/>
      <c r="F14" s="570"/>
      <c r="G14" s="570"/>
      <c r="H14" s="795">
        <v>8582.657623167392</v>
      </c>
      <c r="I14" s="795" t="s">
        <v>107</v>
      </c>
      <c r="J14" s="787" t="s">
        <v>107</v>
      </c>
      <c r="K14" s="796" t="s">
        <v>116</v>
      </c>
      <c r="L14" s="797" t="s">
        <v>116</v>
      </c>
      <c r="M14" s="796" t="s">
        <v>107</v>
      </c>
      <c r="N14" s="798" t="s">
        <v>107</v>
      </c>
    </row>
    <row r="15" ht="18" customHeight="1" x14ac:dyDescent="0.25">
      <c r="B15" s="137" t="s">
        <v>727</v>
      </c>
      <c r="C15" s="799" t="s">
        <v>725</v>
      </c>
      <c r="D15" s="800">
        <v>898.5999999999999</v>
      </c>
      <c r="E15" s="787">
        <v>0.4453515</v>
      </c>
      <c r="F15" s="570"/>
      <c r="G15" s="570"/>
      <c r="H15" s="788">
        <v>400.1928579</v>
      </c>
      <c r="I15" s="570"/>
      <c r="J15" s="570"/>
      <c r="K15" s="789" t="s">
        <v>116</v>
      </c>
      <c r="L15" s="789" t="s">
        <v>116</v>
      </c>
      <c r="M15" s="791"/>
      <c r="N15" s="792"/>
    </row>
    <row r="16" ht="18" customHeight="1" x14ac:dyDescent="0.25">
      <c r="B16" s="137" t="s">
        <v>728</v>
      </c>
      <c r="C16" s="799" t="s">
        <v>729</v>
      </c>
      <c r="D16" s="800">
        <v>2360</v>
      </c>
      <c r="E16" s="787">
        <v>0.41492</v>
      </c>
      <c r="F16" s="570"/>
      <c r="G16" s="570"/>
      <c r="H16" s="788">
        <v>979.2112000000001</v>
      </c>
      <c r="I16" s="570"/>
      <c r="J16" s="570"/>
      <c r="K16" s="789" t="s">
        <v>116</v>
      </c>
      <c r="L16" s="789" t="s">
        <v>116</v>
      </c>
      <c r="M16" s="791"/>
      <c r="N16" s="792"/>
    </row>
    <row r="17" ht="18" customHeight="1" x14ac:dyDescent="0.25">
      <c r="B17" s="801" t="s">
        <v>730</v>
      </c>
      <c r="C17" s="799" t="s">
        <v>289</v>
      </c>
      <c r="D17" s="800">
        <v>443.478541968</v>
      </c>
      <c r="E17" s="787">
        <v>0.521139090909091</v>
      </c>
      <c r="F17" s="570"/>
      <c r="G17" s="570"/>
      <c r="H17" s="788">
        <v>231.1140041988927</v>
      </c>
      <c r="I17" s="570"/>
      <c r="J17" s="570"/>
      <c r="K17" s="789" t="s">
        <v>116</v>
      </c>
      <c r="L17" s="789" t="s">
        <v>116</v>
      </c>
      <c r="M17" s="791"/>
      <c r="N17" s="792"/>
    </row>
    <row r="18" ht="18" customHeight="1" x14ac:dyDescent="0.25">
      <c r="B18" s="137" t="s">
        <v>731</v>
      </c>
      <c r="C18" s="793"/>
      <c r="D18" s="794"/>
      <c r="E18" s="794"/>
      <c r="F18" s="570"/>
      <c r="G18" s="570"/>
      <c r="H18" s="795">
        <v>6972.139561068499</v>
      </c>
      <c r="I18" s="795" t="s">
        <v>107</v>
      </c>
      <c r="J18" s="795" t="s">
        <v>107</v>
      </c>
      <c r="K18" s="796" t="s">
        <v>116</v>
      </c>
      <c r="L18" s="797" t="s">
        <v>116</v>
      </c>
      <c r="M18" s="796" t="s">
        <v>107</v>
      </c>
      <c r="N18" s="798" t="s">
        <v>107</v>
      </c>
    </row>
    <row r="19" ht="18" customHeight="1" x14ac:dyDescent="0.25">
      <c r="B19" s="802" t="s">
        <v>732</v>
      </c>
      <c r="C19" s="799" t="s">
        <v>733</v>
      </c>
      <c r="D19" s="800">
        <v>15614.47375498749</v>
      </c>
      <c r="E19" s="787">
        <v>0.4465177418381773</v>
      </c>
      <c r="F19" s="787" t="s">
        <v>107</v>
      </c>
      <c r="G19" s="787" t="s">
        <v>107</v>
      </c>
      <c r="H19" s="788">
        <v>6972.139561068499</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58671.98459506627</v>
      </c>
      <c r="I20" s="808">
        <v>0.559</v>
      </c>
      <c r="J20" s="808">
        <v>59.174406000000005</v>
      </c>
      <c r="K20" s="809" t="s">
        <v>170</v>
      </c>
      <c r="L20" s="810" t="s">
        <v>110</v>
      </c>
      <c r="M20" s="810" t="s">
        <v>110</v>
      </c>
      <c r="N20" s="811" t="s">
        <v>110</v>
      </c>
    </row>
    <row r="21" ht="18" customHeight="1" x14ac:dyDescent="0.25">
      <c r="B21" s="785" t="s">
        <v>735</v>
      </c>
      <c r="C21" s="786" t="s">
        <v>736</v>
      </c>
      <c r="D21" s="562">
        <v>15420</v>
      </c>
      <c r="E21" s="787">
        <v>0.7906591960881972</v>
      </c>
      <c r="F21" s="787" t="s">
        <v>107</v>
      </c>
      <c r="G21" s="787" t="s">
        <v>107</v>
      </c>
      <c r="H21" s="562">
        <v>12191.96480368</v>
      </c>
      <c r="I21" s="562" t="s">
        <v>107</v>
      </c>
      <c r="J21" s="562" t="s">
        <v>107</v>
      </c>
      <c r="K21" s="789" t="s">
        <v>116</v>
      </c>
      <c r="L21" s="790" t="s">
        <v>116</v>
      </c>
      <c r="M21" s="790" t="s">
        <v>107</v>
      </c>
      <c r="N21" s="812" t="s">
        <v>107</v>
      </c>
    </row>
    <row r="22" ht="18" customHeight="1" x14ac:dyDescent="0.25">
      <c r="B22" s="785" t="s">
        <v>737</v>
      </c>
      <c r="C22" s="786" t="s">
        <v>513</v>
      </c>
      <c r="D22" s="562">
        <v>7800</v>
      </c>
      <c r="E22" s="570"/>
      <c r="F22" s="570"/>
      <c r="G22" s="787">
        <v>0.0038076923076923075</v>
      </c>
      <c r="H22" s="570"/>
      <c r="I22" s="570"/>
      <c r="J22" s="562">
        <v>29.7</v>
      </c>
      <c r="K22" s="813"/>
      <c r="L22" s="791"/>
      <c r="M22" s="791"/>
      <c r="N22" s="812" t="s">
        <v>116</v>
      </c>
    </row>
    <row r="23" ht="18" customHeight="1" x14ac:dyDescent="0.25">
      <c r="B23" s="785" t="s">
        <v>738</v>
      </c>
      <c r="C23" s="786" t="s">
        <v>513</v>
      </c>
      <c r="D23" s="562" t="s">
        <v>739</v>
      </c>
      <c r="E23" s="814" t="s">
        <v>107</v>
      </c>
      <c r="F23" s="570"/>
      <c r="G23" s="787" t="s">
        <v>739</v>
      </c>
      <c r="H23" s="815" t="s">
        <v>107</v>
      </c>
      <c r="I23" s="570"/>
      <c r="J23" s="562">
        <v>24.884406</v>
      </c>
      <c r="K23" s="816" t="s">
        <v>107</v>
      </c>
      <c r="L23" s="817" t="s">
        <v>107</v>
      </c>
      <c r="M23" s="791"/>
      <c r="N23" s="812" t="s">
        <v>116</v>
      </c>
    </row>
    <row r="24" ht="18" customHeight="1" x14ac:dyDescent="0.25">
      <c r="B24" s="818" t="s">
        <v>740</v>
      </c>
      <c r="C24" s="793"/>
      <c r="D24" s="794"/>
      <c r="E24" s="570"/>
      <c r="F24" s="570"/>
      <c r="G24" s="819"/>
      <c r="H24" s="814" t="s">
        <v>107</v>
      </c>
      <c r="I24" s="570"/>
      <c r="J24" s="787">
        <v>4.59</v>
      </c>
      <c r="K24" s="820" t="s">
        <v>107</v>
      </c>
      <c r="L24" s="821" t="s">
        <v>107</v>
      </c>
      <c r="M24" s="791"/>
      <c r="N24" s="822" t="s">
        <v>116</v>
      </c>
    </row>
    <row r="25" ht="18" customHeight="1" x14ac:dyDescent="0.25">
      <c r="B25" s="137" t="s">
        <v>741</v>
      </c>
      <c r="C25" s="786" t="s">
        <v>742</v>
      </c>
      <c r="D25" s="562">
        <v>510</v>
      </c>
      <c r="E25" s="814" t="s">
        <v>107</v>
      </c>
      <c r="F25" s="570"/>
      <c r="G25" s="823">
        <v>0.009</v>
      </c>
      <c r="H25" s="815" t="s">
        <v>107</v>
      </c>
      <c r="I25" s="570"/>
      <c r="J25" s="562">
        <v>4.59</v>
      </c>
      <c r="K25" s="816" t="s">
        <v>107</v>
      </c>
      <c r="L25" s="817" t="s">
        <v>107</v>
      </c>
      <c r="M25" s="791"/>
      <c r="N25" s="812" t="s">
        <v>116</v>
      </c>
    </row>
    <row r="26" ht="18" customHeight="1" x14ac:dyDescent="0.25">
      <c r="B26" s="137" t="s">
        <v>743</v>
      </c>
      <c r="C26" s="786" t="s">
        <v>744</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745</v>
      </c>
      <c r="C27" s="786" t="s">
        <v>746</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747</v>
      </c>
      <c r="C29" s="786" t="s">
        <v>748</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749</v>
      </c>
      <c r="C30" s="786" t="s">
        <v>748</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750</v>
      </c>
      <c r="C31" s="786" t="s">
        <v>751</v>
      </c>
      <c r="D31" s="562">
        <v>1100</v>
      </c>
      <c r="E31" s="787">
        <v>1.34</v>
      </c>
      <c r="F31" s="794"/>
      <c r="G31" s="570"/>
      <c r="H31" s="562">
        <v>1474</v>
      </c>
      <c r="I31" s="794"/>
      <c r="J31" s="570"/>
      <c r="K31" s="789" t="s">
        <v>116</v>
      </c>
      <c r="L31" s="790" t="s">
        <v>116</v>
      </c>
      <c r="M31" s="827"/>
      <c r="N31" s="792"/>
    </row>
    <row r="32" ht="18" customHeight="1" x14ac:dyDescent="0.25">
      <c r="B32" s="826" t="s">
        <v>752</v>
      </c>
      <c r="C32" s="786" t="s">
        <v>753</v>
      </c>
      <c r="D32" s="562">
        <v>17600</v>
      </c>
      <c r="E32" s="787">
        <v>0.09737098344693283</v>
      </c>
      <c r="F32" s="794"/>
      <c r="G32" s="570"/>
      <c r="H32" s="562">
        <v>1713.729308666018</v>
      </c>
      <c r="I32" s="794"/>
      <c r="J32" s="570"/>
      <c r="K32" s="789" t="s">
        <v>116</v>
      </c>
      <c r="L32" s="790" t="s">
        <v>116</v>
      </c>
      <c r="M32" s="827"/>
      <c r="N32" s="792"/>
    </row>
    <row r="33" ht="18" customHeight="1" x14ac:dyDescent="0.25">
      <c r="B33" s="826" t="s">
        <v>754</v>
      </c>
      <c r="C33" s="793"/>
      <c r="D33" s="794"/>
      <c r="E33" s="794"/>
      <c r="F33" s="794"/>
      <c r="G33" s="570"/>
      <c r="H33" s="787">
        <v>30656</v>
      </c>
      <c r="I33" s="787">
        <v>0.153</v>
      </c>
      <c r="J33" s="570"/>
      <c r="K33" s="796" t="s">
        <v>228</v>
      </c>
      <c r="L33" s="797" t="s">
        <v>116</v>
      </c>
      <c r="M33" s="797" t="s">
        <v>110</v>
      </c>
      <c r="N33" s="792"/>
    </row>
    <row r="34" ht="18" customHeight="1" x14ac:dyDescent="0.25">
      <c r="B34" s="122" t="s">
        <v>755</v>
      </c>
      <c r="C34" s="786" t="s">
        <v>756</v>
      </c>
      <c r="D34" s="562">
        <v>7110</v>
      </c>
      <c r="E34" s="787">
        <v>0.2390998593530239</v>
      </c>
      <c r="F34" s="787" t="s">
        <v>113</v>
      </c>
      <c r="G34" s="570"/>
      <c r="H34" s="562">
        <v>1700</v>
      </c>
      <c r="I34" s="562" t="s">
        <v>84</v>
      </c>
      <c r="J34" s="570"/>
      <c r="K34" s="789" t="s">
        <v>116</v>
      </c>
      <c r="L34" s="790" t="s">
        <v>116</v>
      </c>
      <c r="M34" s="790" t="s">
        <v>116</v>
      </c>
      <c r="N34" s="792"/>
    </row>
    <row r="35" ht="18" customHeight="1" x14ac:dyDescent="0.25">
      <c r="B35" s="122" t="s">
        <v>757</v>
      </c>
      <c r="C35" s="786" t="s">
        <v>758</v>
      </c>
      <c r="D35" s="562">
        <v>34700</v>
      </c>
      <c r="E35" s="787">
        <v>0.6570605187319885</v>
      </c>
      <c r="F35" s="787" t="s">
        <v>113</v>
      </c>
      <c r="G35" s="570"/>
      <c r="H35" s="562">
        <v>22800</v>
      </c>
      <c r="I35" s="562" t="s">
        <v>84</v>
      </c>
      <c r="J35" s="570"/>
      <c r="K35" s="789" t="s">
        <v>116</v>
      </c>
      <c r="L35" s="790" t="s">
        <v>116</v>
      </c>
      <c r="M35" s="790" t="s">
        <v>116</v>
      </c>
      <c r="N35" s="792"/>
    </row>
    <row r="36" ht="18" customHeight="1" x14ac:dyDescent="0.25">
      <c r="B36" s="828" t="s">
        <v>759</v>
      </c>
      <c r="C36" s="786" t="s">
        <v>760</v>
      </c>
      <c r="D36" s="562">
        <v>11500</v>
      </c>
      <c r="E36" s="787">
        <v>0.03269565217391304</v>
      </c>
      <c r="F36" s="787" t="s">
        <v>113</v>
      </c>
      <c r="G36" s="570"/>
      <c r="H36" s="562">
        <v>376</v>
      </c>
      <c r="I36" s="562" t="s">
        <v>84</v>
      </c>
      <c r="J36" s="570"/>
      <c r="K36" s="789" t="s">
        <v>116</v>
      </c>
      <c r="L36" s="790" t="s">
        <v>116</v>
      </c>
      <c r="M36" s="790" t="s">
        <v>116</v>
      </c>
      <c r="N36" s="792"/>
    </row>
    <row r="37" ht="18" customHeight="1" x14ac:dyDescent="0.25">
      <c r="B37" s="122" t="s">
        <v>761</v>
      </c>
      <c r="C37" s="786" t="s">
        <v>762</v>
      </c>
      <c r="D37" s="562">
        <v>4860</v>
      </c>
      <c r="E37" s="787">
        <v>0.39711934156378603</v>
      </c>
      <c r="F37" s="787" t="s">
        <v>113</v>
      </c>
      <c r="G37" s="570"/>
      <c r="H37" s="562">
        <v>1930</v>
      </c>
      <c r="I37" s="562" t="s">
        <v>84</v>
      </c>
      <c r="J37" s="570"/>
      <c r="K37" s="789" t="s">
        <v>131</v>
      </c>
      <c r="L37" s="790" t="s">
        <v>116</v>
      </c>
      <c r="M37" s="790" t="s">
        <v>116</v>
      </c>
      <c r="N37" s="792"/>
    </row>
    <row r="38" ht="18" customHeight="1" x14ac:dyDescent="0.25">
      <c r="B38" s="122" t="s">
        <v>763</v>
      </c>
      <c r="C38" s="786" t="s">
        <v>764</v>
      </c>
      <c r="D38" s="562">
        <v>850</v>
      </c>
      <c r="E38" s="787">
        <v>1</v>
      </c>
      <c r="F38" s="787">
        <v>0.00017999999999999998</v>
      </c>
      <c r="G38" s="570"/>
      <c r="H38" s="562">
        <v>850</v>
      </c>
      <c r="I38" s="562">
        <v>0.153</v>
      </c>
      <c r="J38" s="570"/>
      <c r="K38" s="789" t="s">
        <v>116</v>
      </c>
      <c r="L38" s="790" t="s">
        <v>116</v>
      </c>
      <c r="M38" s="790" t="s">
        <v>116</v>
      </c>
      <c r="N38" s="792"/>
    </row>
    <row r="39" ht="18" customHeight="1" x14ac:dyDescent="0.25">
      <c r="B39" s="122" t="s">
        <v>765</v>
      </c>
      <c r="C39" s="786" t="s">
        <v>766</v>
      </c>
      <c r="D39" s="562">
        <v>1140</v>
      </c>
      <c r="E39" s="787">
        <v>2.6315789473684212</v>
      </c>
      <c r="F39" s="787" t="s">
        <v>113</v>
      </c>
      <c r="G39" s="570"/>
      <c r="H39" s="562">
        <v>3000</v>
      </c>
      <c r="I39" s="562" t="s">
        <v>84</v>
      </c>
      <c r="J39" s="570"/>
      <c r="K39" s="789" t="s">
        <v>116</v>
      </c>
      <c r="L39" s="790" t="s">
        <v>116</v>
      </c>
      <c r="M39" s="790" t="s">
        <v>116</v>
      </c>
      <c r="N39" s="792"/>
    </row>
    <row r="40" ht="18" customHeight="1" x14ac:dyDescent="0.25">
      <c r="B40" s="122" t="s">
        <v>767</v>
      </c>
      <c r="C40" s="569"/>
      <c r="D40" s="570"/>
      <c r="E40" s="570"/>
      <c r="F40" s="570"/>
      <c r="G40" s="570"/>
      <c r="H40" s="787" t="s">
        <v>107</v>
      </c>
      <c r="I40" s="787" t="s">
        <v>107</v>
      </c>
      <c r="J40" s="570"/>
      <c r="K40" s="796" t="s">
        <v>116</v>
      </c>
      <c r="L40" s="797" t="s">
        <v>116</v>
      </c>
      <c r="M40" s="797" t="s">
        <v>107</v>
      </c>
      <c r="N40" s="792"/>
    </row>
    <row r="41" ht="18" customHeight="1" x14ac:dyDescent="0.25">
      <c r="B41" s="785" t="s">
        <v>768</v>
      </c>
      <c r="C41" s="829"/>
      <c r="D41" s="570"/>
      <c r="E41" s="570"/>
      <c r="F41" s="570"/>
      <c r="G41" s="570"/>
      <c r="H41" s="787">
        <v>12544.590482720256</v>
      </c>
      <c r="I41" s="787" t="s">
        <v>110</v>
      </c>
      <c r="J41" s="787" t="s">
        <v>107</v>
      </c>
      <c r="K41" s="796" t="s">
        <v>116</v>
      </c>
      <c r="L41" s="797" t="s">
        <v>116</v>
      </c>
      <c r="M41" s="797" t="s">
        <v>110</v>
      </c>
      <c r="N41" s="822" t="s">
        <v>107</v>
      </c>
    </row>
    <row r="42" ht="18" customHeight="1" x14ac:dyDescent="0.25">
      <c r="B42" s="830" t="s">
        <v>769</v>
      </c>
      <c r="C42" s="829"/>
      <c r="D42" s="570"/>
      <c r="E42" s="570"/>
      <c r="F42" s="570"/>
      <c r="G42" s="570"/>
      <c r="H42" s="787">
        <v>12544.590482720256</v>
      </c>
      <c r="I42" s="787" t="s">
        <v>110</v>
      </c>
      <c r="J42" s="787" t="s">
        <v>107</v>
      </c>
      <c r="K42" s="796" t="s">
        <v>116</v>
      </c>
      <c r="L42" s="797" t="s">
        <v>116</v>
      </c>
      <c r="M42" s="797" t="s">
        <v>110</v>
      </c>
      <c r="N42" s="822" t="s">
        <v>107</v>
      </c>
    </row>
    <row r="43" ht="18" customHeight="1" x14ac:dyDescent="0.25">
      <c r="B43" s="831" t="s">
        <v>770</v>
      </c>
      <c r="C43" s="832" t="s">
        <v>770</v>
      </c>
      <c r="D43" s="833">
        <v>146.312134</v>
      </c>
      <c r="E43" s="834">
        <v>0.5491724235395833</v>
      </c>
      <c r="F43" s="834" t="s">
        <v>116</v>
      </c>
      <c r="G43" s="834" t="s">
        <v>107</v>
      </c>
      <c r="H43" s="833">
        <v>80.35058922202826</v>
      </c>
      <c r="I43" s="833" t="s">
        <v>116</v>
      </c>
      <c r="J43" s="833" t="s">
        <v>107</v>
      </c>
      <c r="K43" s="835" t="s">
        <v>116</v>
      </c>
      <c r="L43" s="836" t="s">
        <v>116</v>
      </c>
      <c r="M43" s="836" t="s">
        <v>116</v>
      </c>
      <c r="N43" s="837" t="s">
        <v>107</v>
      </c>
    </row>
    <row r="44" ht="18" customHeight="1" x14ac:dyDescent="0.25">
      <c r="B44" s="831" t="s">
        <v>771</v>
      </c>
      <c r="C44" s="832" t="s">
        <v>771</v>
      </c>
      <c r="D44" s="833">
        <v>9000.43485674693</v>
      </c>
      <c r="E44" s="834">
        <v>0.73333</v>
      </c>
      <c r="F44" s="834" t="s">
        <v>107</v>
      </c>
      <c r="G44" s="834" t="s">
        <v>107</v>
      </c>
      <c r="H44" s="833">
        <v>6600.288893498227</v>
      </c>
      <c r="I44" s="833" t="s">
        <v>107</v>
      </c>
      <c r="J44" s="833" t="s">
        <v>107</v>
      </c>
      <c r="K44" s="835" t="s">
        <v>116</v>
      </c>
      <c r="L44" s="836" t="s">
        <v>116</v>
      </c>
      <c r="M44" s="836" t="s">
        <v>107</v>
      </c>
      <c r="N44" s="837" t="s">
        <v>107</v>
      </c>
    </row>
    <row r="45" ht="18" customHeight="1" x14ac:dyDescent="0.25">
      <c r="B45" s="831" t="s">
        <v>772</v>
      </c>
      <c r="C45" s="832" t="s">
        <v>772</v>
      </c>
      <c r="D45" s="833">
        <v>24360</v>
      </c>
      <c r="E45" s="834">
        <v>0.03587647783251231</v>
      </c>
      <c r="F45" s="834" t="s">
        <v>107</v>
      </c>
      <c r="G45" s="834" t="s">
        <v>107</v>
      </c>
      <c r="H45" s="833">
        <v>873.9509999999999</v>
      </c>
      <c r="I45" s="833" t="s">
        <v>107</v>
      </c>
      <c r="J45" s="833" t="s">
        <v>107</v>
      </c>
      <c r="K45" s="835" t="s">
        <v>116</v>
      </c>
      <c r="L45" s="836" t="s">
        <v>116</v>
      </c>
      <c r="M45" s="836" t="s">
        <v>107</v>
      </c>
      <c r="N45" s="837" t="s">
        <v>107</v>
      </c>
    </row>
    <row r="46" ht="18" customHeight="1" x14ac:dyDescent="0.25">
      <c r="B46" s="831" t="s">
        <v>773</v>
      </c>
      <c r="C46" s="832" t="s">
        <v>773</v>
      </c>
      <c r="D46" s="833">
        <v>4990</v>
      </c>
      <c r="E46" s="834">
        <v>1</v>
      </c>
      <c r="F46" s="834" t="s">
        <v>107</v>
      </c>
      <c r="G46" s="834" t="s">
        <v>107</v>
      </c>
      <c r="H46" s="833">
        <v>4990</v>
      </c>
      <c r="I46" s="833" t="s">
        <v>107</v>
      </c>
      <c r="J46" s="833" t="s">
        <v>107</v>
      </c>
      <c r="K46" s="835" t="s">
        <v>116</v>
      </c>
      <c r="L46" s="836" t="s">
        <v>116</v>
      </c>
      <c r="M46" s="836" t="s">
        <v>107</v>
      </c>
      <c r="N46" s="837" t="s">
        <v>107</v>
      </c>
    </row>
    <row r="47" ht="18" customHeight="1" x14ac:dyDescent="0.25" s="1" customFormat="1">
      <c r="B47" s="210" t="s">
        <v>774</v>
      </c>
      <c r="C47" s="556"/>
      <c r="D47" s="779"/>
      <c r="E47" s="779"/>
      <c r="F47" s="779"/>
      <c r="G47" s="557"/>
      <c r="H47" s="782">
        <v>46429.064986280566</v>
      </c>
      <c r="I47" s="782">
        <v>0.731622309462785</v>
      </c>
      <c r="J47" s="782" t="s">
        <v>107</v>
      </c>
      <c r="K47" s="783" t="s">
        <v>170</v>
      </c>
      <c r="L47" s="838" t="s">
        <v>170</v>
      </c>
      <c r="M47" s="838" t="s">
        <v>110</v>
      </c>
      <c r="N47" s="784" t="s">
        <v>107</v>
      </c>
    </row>
    <row r="48" ht="18" customHeight="1" x14ac:dyDescent="0.25" s="1" customFormat="1">
      <c r="B48" s="785" t="s">
        <v>775</v>
      </c>
      <c r="C48" s="569"/>
      <c r="D48" s="570"/>
      <c r="E48" s="825"/>
      <c r="F48" s="825"/>
      <c r="G48" s="825"/>
      <c r="H48" s="787">
        <v>41872.55090957747</v>
      </c>
      <c r="I48" s="787">
        <v>0.2927195571692071</v>
      </c>
      <c r="J48" s="570"/>
      <c r="K48" s="796" t="s">
        <v>116</v>
      </c>
      <c r="L48" s="797" t="s">
        <v>116</v>
      </c>
      <c r="M48" s="797" t="s">
        <v>110</v>
      </c>
      <c r="N48" s="792"/>
    </row>
    <row r="49" ht="18" customHeight="1" x14ac:dyDescent="0.25" s="1" customFormat="1">
      <c r="B49" s="122" t="s">
        <v>776</v>
      </c>
      <c r="C49" s="839" t="s">
        <v>777</v>
      </c>
      <c r="D49" s="562">
        <v>57306.85080170489</v>
      </c>
      <c r="E49" s="787">
        <v>0.10148792113372361</v>
      </c>
      <c r="F49" s="814" t="s">
        <v>107</v>
      </c>
      <c r="G49" s="825"/>
      <c r="H49" s="562">
        <v>5815.953154585492</v>
      </c>
      <c r="I49" s="815" t="s">
        <v>107</v>
      </c>
      <c r="J49" s="570"/>
      <c r="K49" s="789" t="s">
        <v>116</v>
      </c>
      <c r="L49" s="790" t="s">
        <v>116</v>
      </c>
      <c r="M49" s="840" t="s">
        <v>107</v>
      </c>
      <c r="N49" s="792"/>
    </row>
    <row r="50" ht="18" customHeight="1" x14ac:dyDescent="0.25" s="1" customFormat="1">
      <c r="B50" s="122" t="s">
        <v>778</v>
      </c>
      <c r="C50" s="839" t="s">
        <v>779</v>
      </c>
      <c r="D50" s="562">
        <v>22246.3584</v>
      </c>
      <c r="E50" s="787">
        <v>0.32100424358505014</v>
      </c>
      <c r="F50" s="787" t="s">
        <v>107</v>
      </c>
      <c r="G50" s="825"/>
      <c r="H50" s="562">
        <v>7141.175450713927</v>
      </c>
      <c r="I50" s="562" t="s">
        <v>107</v>
      </c>
      <c r="J50" s="570"/>
      <c r="K50" s="789" t="s">
        <v>116</v>
      </c>
      <c r="L50" s="790" t="s">
        <v>116</v>
      </c>
      <c r="M50" s="841" t="s">
        <v>107</v>
      </c>
      <c r="N50" s="792"/>
    </row>
    <row r="51" ht="18" customHeight="1" x14ac:dyDescent="0.25" s="1" customFormat="1">
      <c r="B51" s="122" t="s">
        <v>780</v>
      </c>
      <c r="C51" s="839" t="s">
        <v>781</v>
      </c>
      <c r="D51" s="562" t="s">
        <v>739</v>
      </c>
      <c r="E51" s="787" t="s">
        <v>739</v>
      </c>
      <c r="F51" s="787" t="s">
        <v>228</v>
      </c>
      <c r="G51" s="825"/>
      <c r="H51" s="562">
        <v>1897</v>
      </c>
      <c r="I51" s="562" t="s">
        <v>131</v>
      </c>
      <c r="J51" s="570"/>
      <c r="K51" s="789" t="s">
        <v>116</v>
      </c>
      <c r="L51" s="790" t="s">
        <v>116</v>
      </c>
      <c r="M51" s="841" t="s">
        <v>116</v>
      </c>
      <c r="N51" s="792"/>
    </row>
    <row r="52" ht="18" customHeight="1" x14ac:dyDescent="0.25" s="1" customFormat="1">
      <c r="B52" s="122" t="s">
        <v>782</v>
      </c>
      <c r="C52" s="839" t="s">
        <v>783</v>
      </c>
      <c r="D52" s="562">
        <v>4181.707959560102</v>
      </c>
      <c r="E52" s="787">
        <v>0.2</v>
      </c>
      <c r="F52" s="787">
        <v>0.00007</v>
      </c>
      <c r="G52" s="825"/>
      <c r="H52" s="562">
        <v>836.3415919120204</v>
      </c>
      <c r="I52" s="562">
        <v>0.2927195571692071</v>
      </c>
      <c r="J52" s="570"/>
      <c r="K52" s="789" t="s">
        <v>116</v>
      </c>
      <c r="L52" s="790" t="s">
        <v>116</v>
      </c>
      <c r="M52" s="841" t="s">
        <v>116</v>
      </c>
      <c r="N52" s="792"/>
    </row>
    <row r="53" ht="18" customHeight="1" x14ac:dyDescent="0.25" s="1" customFormat="1">
      <c r="B53" s="122" t="s">
        <v>784</v>
      </c>
      <c r="C53" s="839" t="s">
        <v>785</v>
      </c>
      <c r="D53" s="842">
        <v>27949.06902916551</v>
      </c>
      <c r="E53" s="823">
        <v>0.030000000000000002</v>
      </c>
      <c r="F53" s="823" t="s">
        <v>107</v>
      </c>
      <c r="G53" s="825"/>
      <c r="H53" s="562">
        <v>838.4720708749653</v>
      </c>
      <c r="I53" s="562" t="s">
        <v>107</v>
      </c>
      <c r="J53" s="570"/>
      <c r="K53" s="789" t="s">
        <v>116</v>
      </c>
      <c r="L53" s="790" t="s">
        <v>116</v>
      </c>
      <c r="M53" s="841" t="s">
        <v>107</v>
      </c>
      <c r="N53" s="792"/>
    </row>
    <row r="54" ht="18" customHeight="1" x14ac:dyDescent="0.25" s="1" customFormat="1">
      <c r="B54" s="122" t="s">
        <v>786</v>
      </c>
      <c r="C54" s="569"/>
      <c r="D54" s="825"/>
      <c r="E54" s="825"/>
      <c r="F54" s="825"/>
      <c r="G54" s="825"/>
      <c r="H54" s="787">
        <v>25343.608641491064</v>
      </c>
      <c r="I54" s="787" t="s">
        <v>84</v>
      </c>
      <c r="J54" s="570"/>
      <c r="K54" s="796" t="s">
        <v>116</v>
      </c>
      <c r="L54" s="797" t="s">
        <v>116</v>
      </c>
      <c r="M54" s="797" t="s">
        <v>116</v>
      </c>
      <c r="N54" s="792"/>
    </row>
    <row r="55" ht="18" customHeight="1" x14ac:dyDescent="0.25" s="1" customFormat="1">
      <c r="B55" s="843" t="s">
        <v>787</v>
      </c>
      <c r="C55" s="839" t="s">
        <v>788</v>
      </c>
      <c r="D55" s="562">
        <v>11380.824</v>
      </c>
      <c r="E55" s="787">
        <v>0.2833180706069519</v>
      </c>
      <c r="F55" s="787" t="s">
        <v>113</v>
      </c>
      <c r="G55" s="825"/>
      <c r="H55" s="562">
        <v>3224.393097597293</v>
      </c>
      <c r="I55" s="562" t="s">
        <v>84</v>
      </c>
      <c r="J55" s="570"/>
      <c r="K55" s="789" t="s">
        <v>116</v>
      </c>
      <c r="L55" s="790" t="s">
        <v>116</v>
      </c>
      <c r="M55" s="790" t="s">
        <v>116</v>
      </c>
      <c r="N55" s="792"/>
    </row>
    <row r="56" ht="18" customHeight="1" x14ac:dyDescent="0.25" s="1" customFormat="1">
      <c r="B56" s="843" t="s">
        <v>789</v>
      </c>
      <c r="C56" s="839" t="s">
        <v>289</v>
      </c>
      <c r="D56" s="562">
        <v>835.078116795836</v>
      </c>
      <c r="E56" s="787">
        <v>1.7233333333333338</v>
      </c>
      <c r="F56" s="787" t="s">
        <v>113</v>
      </c>
      <c r="G56" s="825"/>
      <c r="H56" s="562">
        <v>1439.117954611491</v>
      </c>
      <c r="I56" s="562" t="s">
        <v>84</v>
      </c>
      <c r="J56" s="570"/>
      <c r="K56" s="789" t="s">
        <v>116</v>
      </c>
      <c r="L56" s="790" t="s">
        <v>116</v>
      </c>
      <c r="M56" s="790" t="s">
        <v>116</v>
      </c>
      <c r="N56" s="792"/>
    </row>
    <row r="57" ht="18" customHeight="1" x14ac:dyDescent="0.25" s="1" customFormat="1">
      <c r="B57" s="843" t="s">
        <v>790</v>
      </c>
      <c r="C57" s="839" t="s">
        <v>788</v>
      </c>
      <c r="D57" s="562">
        <v>33176.62714858119</v>
      </c>
      <c r="E57" s="787">
        <v>0.6233333333333335</v>
      </c>
      <c r="F57" s="787" t="s">
        <v>113</v>
      </c>
      <c r="G57" s="825"/>
      <c r="H57" s="562">
        <v>20680.09758928228</v>
      </c>
      <c r="I57" s="562" t="s">
        <v>84</v>
      </c>
      <c r="J57" s="570"/>
      <c r="K57" s="789" t="s">
        <v>116</v>
      </c>
      <c r="L57" s="790" t="s">
        <v>116</v>
      </c>
      <c r="M57" s="790" t="s">
        <v>116</v>
      </c>
      <c r="N57" s="792"/>
    </row>
    <row r="58" ht="18" customHeight="1" x14ac:dyDescent="0.25" s="1" customFormat="1">
      <c r="B58" s="785" t="s">
        <v>791</v>
      </c>
      <c r="C58" s="839" t="s">
        <v>792</v>
      </c>
      <c r="D58" s="562">
        <v>411</v>
      </c>
      <c r="E58" s="787">
        <v>3.8130733944954134</v>
      </c>
      <c r="F58" s="787">
        <v>0.0010678899082568805</v>
      </c>
      <c r="G58" s="825"/>
      <c r="H58" s="562">
        <v>1567.173165137615</v>
      </c>
      <c r="I58" s="562">
        <v>0.4389027522935779</v>
      </c>
      <c r="J58" s="570"/>
      <c r="K58" s="789" t="s">
        <v>116</v>
      </c>
      <c r="L58" s="790" t="s">
        <v>116</v>
      </c>
      <c r="M58" s="841" t="s">
        <v>116</v>
      </c>
      <c r="N58" s="792"/>
    </row>
    <row r="59" ht="18" customHeight="1" x14ac:dyDescent="0.25" s="1" customFormat="1">
      <c r="B59" s="785" t="s">
        <v>793</v>
      </c>
      <c r="C59" s="839" t="s">
        <v>794</v>
      </c>
      <c r="D59" s="562">
        <v>889.0000000000001</v>
      </c>
      <c r="E59" s="787">
        <v>1.7330670416197973</v>
      </c>
      <c r="F59" s="794"/>
      <c r="G59" s="825"/>
      <c r="H59" s="562">
        <v>1540.6966</v>
      </c>
      <c r="I59" s="794"/>
      <c r="J59" s="570"/>
      <c r="K59" s="789" t="s">
        <v>131</v>
      </c>
      <c r="L59" s="790" t="s">
        <v>116</v>
      </c>
      <c r="M59" s="844"/>
      <c r="N59" s="792"/>
    </row>
    <row r="60" ht="18" customHeight="1" x14ac:dyDescent="0.25" s="1" customFormat="1">
      <c r="B60" s="845" t="s">
        <v>795</v>
      </c>
      <c r="C60" s="839" t="s">
        <v>513</v>
      </c>
      <c r="D60" s="562" t="s">
        <v>739</v>
      </c>
      <c r="E60" s="787" t="s">
        <v>739</v>
      </c>
      <c r="F60" s="794"/>
      <c r="G60" s="825"/>
      <c r="H60" s="562">
        <v>2.908225858383275</v>
      </c>
      <c r="I60" s="794"/>
      <c r="J60" s="570"/>
      <c r="K60" s="789" t="s">
        <v>131</v>
      </c>
      <c r="L60" s="790" t="s">
        <v>131</v>
      </c>
      <c r="M60" s="844"/>
      <c r="N60" s="792"/>
    </row>
    <row r="61" ht="18" customHeight="1" x14ac:dyDescent="0.25" s="1" customFormat="1">
      <c r="B61" s="846" t="s">
        <v>796</v>
      </c>
      <c r="C61" s="839" t="s">
        <v>797</v>
      </c>
      <c r="D61" s="815">
        <v>975</v>
      </c>
      <c r="E61" s="814">
        <v>0.45</v>
      </c>
      <c r="F61" s="570"/>
      <c r="G61" s="825"/>
      <c r="H61" s="815">
        <v>438.75</v>
      </c>
      <c r="I61" s="570"/>
      <c r="J61" s="570"/>
      <c r="K61" s="816" t="s">
        <v>116</v>
      </c>
      <c r="L61" s="817" t="s">
        <v>116</v>
      </c>
      <c r="M61" s="847"/>
      <c r="N61" s="792"/>
    </row>
    <row r="62" ht="18" customHeight="1" x14ac:dyDescent="0.25" s="1" customFormat="1">
      <c r="B62" s="846" t="s">
        <v>798</v>
      </c>
      <c r="C62" s="839" t="s">
        <v>799</v>
      </c>
      <c r="D62" s="815">
        <v>220</v>
      </c>
      <c r="E62" s="814">
        <v>4.5772094804867995</v>
      </c>
      <c r="F62" s="570"/>
      <c r="G62" s="825"/>
      <c r="H62" s="815">
        <v>1006.986085707096</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1.083883883585528</v>
      </c>
      <c r="K68" s="857"/>
      <c r="L68" s="858"/>
      <c r="M68" s="858"/>
      <c r="N68" s="811" t="s">
        <v>228</v>
      </c>
    </row>
    <row r="69" ht="18" customHeight="1" x14ac:dyDescent="0.25" s="1" customFormat="1">
      <c r="B69" s="859" t="s">
        <v>806</v>
      </c>
      <c r="C69" s="839" t="s">
        <v>788</v>
      </c>
      <c r="D69" s="850" t="s">
        <v>131</v>
      </c>
      <c r="E69" s="794"/>
      <c r="F69" s="794"/>
      <c r="G69" s="787" t="s">
        <v>131</v>
      </c>
      <c r="H69" s="794"/>
      <c r="I69" s="794"/>
      <c r="J69" s="851">
        <v>1.083883883585528</v>
      </c>
      <c r="K69" s="860"/>
      <c r="L69" s="827"/>
      <c r="M69" s="827"/>
      <c r="N69" s="854" t="s">
        <v>131</v>
      </c>
    </row>
    <row r="70" ht="18" customHeight="1" x14ac:dyDescent="0.25" s="1" customFormat="1">
      <c r="B70" s="859" t="s">
        <v>807</v>
      </c>
      <c r="C70" s="839" t="s">
        <v>788</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3.7336650000000002</v>
      </c>
      <c r="I80" s="808" t="s">
        <v>110</v>
      </c>
      <c r="J80" s="808" t="s">
        <v>110</v>
      </c>
      <c r="K80" s="809">
        <v>-716</v>
      </c>
      <c r="L80" s="810" t="s">
        <v>110</v>
      </c>
      <c r="M80" s="810" t="s">
        <v>110</v>
      </c>
      <c r="N80" s="811" t="s">
        <v>110</v>
      </c>
    </row>
    <row r="81" ht="18" customHeight="1" x14ac:dyDescent="0.25" s="1" customFormat="1">
      <c r="B81" s="785" t="s">
        <v>692</v>
      </c>
      <c r="C81" s="849"/>
      <c r="D81" s="868"/>
      <c r="E81" s="779"/>
      <c r="F81" s="868"/>
      <c r="G81" s="868"/>
      <c r="H81" s="787">
        <v>3.7336650000000002</v>
      </c>
      <c r="I81" s="787" t="s">
        <v>110</v>
      </c>
      <c r="J81" s="787" t="s">
        <v>110</v>
      </c>
      <c r="K81" s="796">
        <v>-716</v>
      </c>
      <c r="L81" s="797" t="s">
        <v>110</v>
      </c>
      <c r="M81" s="797" t="s">
        <v>110</v>
      </c>
      <c r="N81" s="822" t="s">
        <v>110</v>
      </c>
    </row>
    <row r="82" ht="18" customHeight="1" x14ac:dyDescent="0.3" s="1" customFormat="1">
      <c r="B82" s="869" t="s">
        <v>693</v>
      </c>
      <c r="C82" s="870" t="s">
        <v>513</v>
      </c>
      <c r="D82" s="871" t="s">
        <v>107</v>
      </c>
      <c r="E82" s="872" t="s">
        <v>107</v>
      </c>
      <c r="F82" s="872" t="s">
        <v>116</v>
      </c>
      <c r="G82" s="872" t="s">
        <v>116</v>
      </c>
      <c r="H82" s="871">
        <v>0.00035</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107</v>
      </c>
      <c r="F83" s="872" t="s">
        <v>116</v>
      </c>
      <c r="G83" s="872" t="s">
        <v>116</v>
      </c>
      <c r="H83" s="871">
        <v>0.00282</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3.542625</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0.09383</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0.09404000000000001</v>
      </c>
      <c r="I86" s="871" t="s">
        <v>116</v>
      </c>
      <c r="J86" s="871" t="s">
        <v>116</v>
      </c>
      <c r="K86" s="873" t="s">
        <v>116</v>
      </c>
      <c r="L86" s="874" t="s">
        <v>116</v>
      </c>
      <c r="M86" s="874" t="s">
        <v>116</v>
      </c>
      <c r="N86" s="875" t="s">
        <v>116</v>
      </c>
    </row>
    <row r="87" ht="18" customHeight="1" x14ac:dyDescent="0.3" s="1" customFormat="1">
      <c r="B87" s="869" t="s">
        <v>698</v>
      </c>
      <c r="C87" s="870" t="s">
        <v>513</v>
      </c>
      <c r="D87" s="871">
        <v>716</v>
      </c>
      <c r="E87" s="872">
        <v>1</v>
      </c>
      <c r="F87" s="872" t="s">
        <v>107</v>
      </c>
      <c r="G87" s="872" t="s">
        <v>107</v>
      </c>
      <c r="H87" s="871" t="s">
        <v>116</v>
      </c>
      <c r="I87" s="871" t="s">
        <v>107</v>
      </c>
      <c r="J87" s="871" t="s">
        <v>107</v>
      </c>
      <c r="K87" s="873">
        <v>-716</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269.2704233229386</v>
      </c>
      <c r="D10" s="891">
        <v>14061.536344548946</v>
      </c>
      <c r="E10" s="891">
        <v>2.936842636016716</v>
      </c>
      <c r="F10" s="891">
        <v>4.426425020830996</v>
      </c>
      <c r="G10" s="891">
        <v>21020.16790883334</v>
      </c>
      <c r="H10" s="891">
        <v>1.466810283919927</v>
      </c>
      <c r="I10" s="891">
        <v>38654.85133176046</v>
      </c>
      <c r="J10" s="891" t="s">
        <v>170</v>
      </c>
      <c r="K10" s="891">
        <v>6289.137363921081</v>
      </c>
      <c r="L10" s="891" t="s">
        <v>170</v>
      </c>
      <c r="M10" s="891">
        <v>10.34340432076265</v>
      </c>
      <c r="N10" s="891">
        <v>0.0024</v>
      </c>
      <c r="O10" s="891">
        <v>25.84919096005801</v>
      </c>
      <c r="P10" s="891" t="s">
        <v>170</v>
      </c>
      <c r="Q10" s="891" t="s">
        <v>160</v>
      </c>
      <c r="R10" s="891">
        <v>78.44540364647345</v>
      </c>
      <c r="S10" s="891" t="s">
        <v>170</v>
      </c>
      <c r="T10" s="891">
        <v>40.68644213098014</v>
      </c>
      <c r="U10" s="891" t="s">
        <v>160</v>
      </c>
      <c r="V10" s="892">
        <v>17.217768035665895</v>
      </c>
      <c r="W10" s="523"/>
      <c r="X10" s="893">
        <v>503.619335610764</v>
      </c>
      <c r="Y10" s="891">
        <v>109.85276538931075</v>
      </c>
      <c r="Z10" s="891">
        <v>21.545536094327392</v>
      </c>
      <c r="AA10" s="891">
        <v>0.46671427413974104</v>
      </c>
      <c r="AB10" s="891">
        <v>140.7277647294927</v>
      </c>
      <c r="AC10" s="891">
        <v>0.44684410063999996</v>
      </c>
      <c r="AD10" s="891">
        <v>12.28705721583998</v>
      </c>
      <c r="AE10" s="891">
        <v>0.001945456088</v>
      </c>
      <c r="AF10" s="891" t="s">
        <v>170</v>
      </c>
      <c r="AG10" s="891">
        <v>143.99084850205804</v>
      </c>
      <c r="AH10" s="204"/>
      <c r="AI10" s="894">
        <v>16320.387023379999</v>
      </c>
      <c r="AJ10" s="895">
        <v>359.8232580077496</v>
      </c>
      <c r="AK10" s="896">
        <v>69.89857096448114</v>
      </c>
      <c r="AM10" s="593" t="s">
        <v>877</v>
      </c>
    </row>
    <row r="11" ht="18" customHeight="1" x14ac:dyDescent="0.25">
      <c r="B11" s="889" t="s">
        <v>878</v>
      </c>
      <c r="C11" s="897">
        <v>236.4410099293944</v>
      </c>
      <c r="D11" s="898">
        <v>102.457065195922</v>
      </c>
      <c r="E11" s="898" t="s">
        <v>110</v>
      </c>
      <c r="F11" s="898">
        <v>4.426425020830996</v>
      </c>
      <c r="G11" s="898">
        <v>111.6478888333359</v>
      </c>
      <c r="H11" s="898">
        <v>1.466810283919927</v>
      </c>
      <c r="I11" s="898">
        <v>176.8306758984928</v>
      </c>
      <c r="J11" s="898" t="s">
        <v>110</v>
      </c>
      <c r="K11" s="898">
        <v>49.35456392108023</v>
      </c>
      <c r="L11" s="898" t="s">
        <v>110</v>
      </c>
      <c r="M11" s="898">
        <v>10.34340432076265</v>
      </c>
      <c r="N11" s="898">
        <v>0.0024</v>
      </c>
      <c r="O11" s="898">
        <v>25.84919096005801</v>
      </c>
      <c r="P11" s="898" t="s">
        <v>110</v>
      </c>
      <c r="Q11" s="898" t="s">
        <v>114</v>
      </c>
      <c r="R11" s="898">
        <v>0.5654036464734619</v>
      </c>
      <c r="S11" s="898" t="s">
        <v>110</v>
      </c>
      <c r="T11" s="898">
        <v>40.68644213098014</v>
      </c>
      <c r="U11" s="898" t="s">
        <v>114</v>
      </c>
      <c r="V11" s="898">
        <v>16.103418139465703</v>
      </c>
      <c r="W11" s="204"/>
      <c r="X11" s="893">
        <v>137.5128251819891</v>
      </c>
      <c r="Y11" s="891">
        <v>21.6493653710543</v>
      </c>
      <c r="Z11" s="898">
        <v>10.33934782384505</v>
      </c>
      <c r="AA11" s="891">
        <v>0.465394321419741</v>
      </c>
      <c r="AB11" s="891">
        <v>134.1405053022088</v>
      </c>
      <c r="AC11" s="891">
        <v>0.4462</v>
      </c>
      <c r="AD11" s="891">
        <v>12.28012542289598</v>
      </c>
      <c r="AE11" s="891" t="s">
        <v>110</v>
      </c>
      <c r="AF11" s="891" t="s">
        <v>110</v>
      </c>
      <c r="AG11" s="891">
        <v>0.114965243814602</v>
      </c>
      <c r="AH11" s="558"/>
      <c r="AI11" s="894" t="s">
        <v>110</v>
      </c>
      <c r="AJ11" s="899">
        <v>0.2143155625444055</v>
      </c>
      <c r="AK11" s="896">
        <v>30.6432328065028</v>
      </c>
    </row>
    <row r="12" ht="18" customHeight="1" x14ac:dyDescent="0.25">
      <c r="B12" s="721" t="s">
        <v>879</v>
      </c>
      <c r="C12" s="897">
        <v>236.4410099293944</v>
      </c>
      <c r="D12" s="898">
        <v>102.457065195922</v>
      </c>
      <c r="E12" s="898" t="s">
        <v>110</v>
      </c>
      <c r="F12" s="898">
        <v>4.426425020830996</v>
      </c>
      <c r="G12" s="898">
        <v>111.6478888333359</v>
      </c>
      <c r="H12" s="898">
        <v>1.466810283919927</v>
      </c>
      <c r="I12" s="898">
        <v>176.8306758984928</v>
      </c>
      <c r="J12" s="898" t="s">
        <v>110</v>
      </c>
      <c r="K12" s="898">
        <v>49.35456392108023</v>
      </c>
      <c r="L12" s="898" t="s">
        <v>110</v>
      </c>
      <c r="M12" s="898">
        <v>10.34340432076265</v>
      </c>
      <c r="N12" s="898">
        <v>0.0024</v>
      </c>
      <c r="O12" s="898">
        <v>25.84919096005801</v>
      </c>
      <c r="P12" s="898" t="s">
        <v>110</v>
      </c>
      <c r="Q12" s="898" t="s">
        <v>114</v>
      </c>
      <c r="R12" s="898">
        <v>0.5654036464734619</v>
      </c>
      <c r="S12" s="898" t="s">
        <v>110</v>
      </c>
      <c r="T12" s="898">
        <v>40.68644213098014</v>
      </c>
      <c r="U12" s="898" t="s">
        <v>114</v>
      </c>
      <c r="V12" s="898">
        <v>16.103418139465703</v>
      </c>
      <c r="W12" s="204"/>
      <c r="X12" s="893">
        <v>137.5128251819891</v>
      </c>
      <c r="Y12" s="891">
        <v>21.6493653710543</v>
      </c>
      <c r="Z12" s="898">
        <v>10.33934782384505</v>
      </c>
      <c r="AA12" s="891">
        <v>0.465394321419741</v>
      </c>
      <c r="AB12" s="891">
        <v>134.1405053022088</v>
      </c>
      <c r="AC12" s="891">
        <v>0.4462</v>
      </c>
      <c r="AD12" s="891">
        <v>12.28012542289598</v>
      </c>
      <c r="AE12" s="891" t="s">
        <v>110</v>
      </c>
      <c r="AF12" s="891" t="s">
        <v>110</v>
      </c>
      <c r="AG12" s="891">
        <v>0.114965243814602</v>
      </c>
      <c r="AH12" s="558"/>
      <c r="AI12" s="894" t="s">
        <v>110</v>
      </c>
      <c r="AJ12" s="899">
        <v>0.2143155625444055</v>
      </c>
      <c r="AK12" s="896">
        <v>30.6432328065028</v>
      </c>
    </row>
    <row r="13" ht="18" customHeight="1" x14ac:dyDescent="0.25">
      <c r="B13" s="900" t="s">
        <v>880</v>
      </c>
      <c r="C13" s="897">
        <v>236.4410099293944</v>
      </c>
      <c r="D13" s="898">
        <v>102.457065195922</v>
      </c>
      <c r="E13" s="898" t="s">
        <v>110</v>
      </c>
      <c r="F13" s="898">
        <v>4.426425020830996</v>
      </c>
      <c r="G13" s="898">
        <v>111.6478888333359</v>
      </c>
      <c r="H13" s="898">
        <v>1.466810283919927</v>
      </c>
      <c r="I13" s="898">
        <v>176.8306758984928</v>
      </c>
      <c r="J13" s="898" t="s">
        <v>110</v>
      </c>
      <c r="K13" s="898">
        <v>49.35456392108023</v>
      </c>
      <c r="L13" s="898" t="s">
        <v>110</v>
      </c>
      <c r="M13" s="898">
        <v>10.34340432076265</v>
      </c>
      <c r="N13" s="898">
        <v>0.0024</v>
      </c>
      <c r="O13" s="898">
        <v>25.84919096005801</v>
      </c>
      <c r="P13" s="898" t="s">
        <v>110</v>
      </c>
      <c r="Q13" s="898" t="s">
        <v>110</v>
      </c>
      <c r="R13" s="898">
        <v>0.5654036464734619</v>
      </c>
      <c r="S13" s="898" t="s">
        <v>110</v>
      </c>
      <c r="T13" s="898">
        <v>40.68644213098014</v>
      </c>
      <c r="U13" s="898" t="s">
        <v>110</v>
      </c>
      <c r="V13" s="898">
        <v>16.103418139465703</v>
      </c>
      <c r="W13" s="204"/>
      <c r="X13" s="893">
        <v>137.5128251819891</v>
      </c>
      <c r="Y13" s="891">
        <v>21.6493653710543</v>
      </c>
      <c r="Z13" s="898">
        <v>10.33934782384505</v>
      </c>
      <c r="AA13" s="891">
        <v>0.465394321419741</v>
      </c>
      <c r="AB13" s="891">
        <v>134.1405053022088</v>
      </c>
      <c r="AC13" s="891">
        <v>0.4462</v>
      </c>
      <c r="AD13" s="891">
        <v>12.28012542289598</v>
      </c>
      <c r="AE13" s="891" t="s">
        <v>110</v>
      </c>
      <c r="AF13" s="891" t="s">
        <v>110</v>
      </c>
      <c r="AG13" s="891">
        <v>0.114965243814602</v>
      </c>
      <c r="AH13" s="558"/>
      <c r="AI13" s="894" t="s">
        <v>110</v>
      </c>
      <c r="AJ13" s="899">
        <v>0.2143155625444055</v>
      </c>
      <c r="AK13" s="896">
        <v>30.6432328065028</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774</v>
      </c>
      <c r="C16" s="897" t="s">
        <v>107</v>
      </c>
      <c r="D16" s="898" t="s">
        <v>107</v>
      </c>
      <c r="E16" s="898" t="s">
        <v>107</v>
      </c>
      <c r="F16" s="898" t="s">
        <v>107</v>
      </c>
      <c r="G16" s="898" t="s">
        <v>107</v>
      </c>
      <c r="H16" s="898" t="s">
        <v>107</v>
      </c>
      <c r="I16" s="898">
        <v>30.73399999999999</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123.175</v>
      </c>
      <c r="Y16" s="898">
        <v>8.8127</v>
      </c>
      <c r="Z16" s="898" t="s">
        <v>110</v>
      </c>
      <c r="AA16" s="898" t="s">
        <v>110</v>
      </c>
      <c r="AB16" s="898" t="s">
        <v>110</v>
      </c>
      <c r="AC16" s="898" t="s">
        <v>110</v>
      </c>
      <c r="AD16" s="898" t="s">
        <v>110</v>
      </c>
      <c r="AE16" s="898" t="s">
        <v>110</v>
      </c>
      <c r="AF16" s="898" t="s">
        <v>110</v>
      </c>
      <c r="AG16" s="898" t="s">
        <v>107</v>
      </c>
      <c r="AH16" s="558"/>
      <c r="AI16" s="894" t="s">
        <v>107</v>
      </c>
      <c r="AJ16" s="902">
        <v>49.3064</v>
      </c>
      <c r="AK16" s="896" t="s">
        <v>107</v>
      </c>
    </row>
    <row r="17" ht="20.25" customHeight="1" x14ac:dyDescent="0.25">
      <c r="B17" s="721" t="s">
        <v>793</v>
      </c>
      <c r="C17" s="903"/>
      <c r="D17" s="49"/>
      <c r="E17" s="49"/>
      <c r="F17" s="49"/>
      <c r="G17" s="49"/>
      <c r="H17" s="49"/>
      <c r="I17" s="49"/>
      <c r="J17" s="49"/>
      <c r="K17" s="49"/>
      <c r="L17" s="49"/>
      <c r="M17" s="49"/>
      <c r="N17" s="49"/>
      <c r="O17" s="49"/>
      <c r="P17" s="49"/>
      <c r="Q17" s="49"/>
      <c r="R17" s="49"/>
      <c r="S17" s="49"/>
      <c r="T17" s="49"/>
      <c r="U17" s="49"/>
      <c r="V17" s="49"/>
      <c r="W17" s="49"/>
      <c r="X17" s="901">
        <v>123.175</v>
      </c>
      <c r="Y17" s="898">
        <v>8.8127</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795</v>
      </c>
      <c r="C18" s="904" t="s">
        <v>107</v>
      </c>
      <c r="D18" s="730" t="s">
        <v>107</v>
      </c>
      <c r="E18" s="730" t="s">
        <v>107</v>
      </c>
      <c r="F18" s="730" t="s">
        <v>107</v>
      </c>
      <c r="G18" s="730" t="s">
        <v>107</v>
      </c>
      <c r="H18" s="730" t="s">
        <v>107</v>
      </c>
      <c r="I18" s="730">
        <v>30.73399999999999</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49.3064</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30.40941339354419</v>
      </c>
      <c r="D20" s="898">
        <v>1.037499353024277</v>
      </c>
      <c r="E20" s="898">
        <v>2.936842636016716</v>
      </c>
      <c r="F20" s="898" t="s">
        <v>884</v>
      </c>
      <c r="G20" s="898" t="s">
        <v>884</v>
      </c>
      <c r="H20" s="898" t="s">
        <v>228</v>
      </c>
      <c r="I20" s="898">
        <v>0.01143586197166811</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1.114349896200192</v>
      </c>
      <c r="W20" s="204"/>
      <c r="X20" s="910">
        <v>238.78835286157494</v>
      </c>
      <c r="Y20" s="898">
        <v>78.91083234088043</v>
      </c>
      <c r="Z20" s="898">
        <v>11.17442775864234</v>
      </c>
      <c r="AA20" s="898" t="s">
        <v>228</v>
      </c>
      <c r="AB20" s="898">
        <v>6.3914528327239095</v>
      </c>
      <c r="AC20" s="898" t="s">
        <v>228</v>
      </c>
      <c r="AD20" s="898" t="s">
        <v>884</v>
      </c>
      <c r="AE20" s="898" t="s">
        <v>228</v>
      </c>
      <c r="AF20" s="898" t="s">
        <v>228</v>
      </c>
      <c r="AG20" s="898">
        <v>5.469655328243432</v>
      </c>
      <c r="AH20" s="204"/>
      <c r="AI20" s="894" t="s">
        <v>228</v>
      </c>
      <c r="AJ20" s="899">
        <v>39.12499849130061</v>
      </c>
      <c r="AK20" s="896">
        <v>39.255338157978336</v>
      </c>
    </row>
    <row r="21" ht="18" customHeight="1" x14ac:dyDescent="0.25">
      <c r="B21" s="721" t="s">
        <v>806</v>
      </c>
      <c r="C21" s="897">
        <v>30.39240708694513</v>
      </c>
      <c r="D21" s="898">
        <v>1.037499353024277</v>
      </c>
      <c r="E21" s="898">
        <v>2.936842636016716</v>
      </c>
      <c r="F21" s="898" t="s">
        <v>116</v>
      </c>
      <c r="G21" s="898" t="s">
        <v>116</v>
      </c>
      <c r="H21" s="898" t="s">
        <v>116</v>
      </c>
      <c r="I21" s="898">
        <v>0.01143586197166811</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238.2140370162655</v>
      </c>
      <c r="Y21" s="898">
        <v>78.73951943430387</v>
      </c>
      <c r="Z21" s="898">
        <v>11.17442775864234</v>
      </c>
      <c r="AA21" s="898" t="s">
        <v>116</v>
      </c>
      <c r="AB21" s="898">
        <v>6.293896579498514</v>
      </c>
      <c r="AC21" s="898" t="s">
        <v>116</v>
      </c>
      <c r="AD21" s="898" t="s">
        <v>116</v>
      </c>
      <c r="AE21" s="898" t="s">
        <v>116</v>
      </c>
      <c r="AF21" s="898" t="s">
        <v>116</v>
      </c>
      <c r="AG21" s="898">
        <v>0.0008352550959478123</v>
      </c>
      <c r="AH21" s="204"/>
      <c r="AI21" s="894" t="s">
        <v>131</v>
      </c>
      <c r="AJ21" s="899">
        <v>38.36929941138543</v>
      </c>
      <c r="AK21" s="896">
        <v>39.24283815797833</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0.008006306599062126</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0.4732158453094378</v>
      </c>
      <c r="Y23" s="898">
        <v>0.05751290657655713</v>
      </c>
      <c r="Z23" s="898" t="s">
        <v>131</v>
      </c>
      <c r="AA23" s="898" t="s">
        <v>131</v>
      </c>
      <c r="AB23" s="898">
        <v>0.0004562532253954218</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1.114349896200192</v>
      </c>
      <c r="W24" s="204"/>
      <c r="X24" s="910" t="s">
        <v>84</v>
      </c>
      <c r="Y24" s="898" t="s">
        <v>84</v>
      </c>
      <c r="Z24" s="898" t="s">
        <v>116</v>
      </c>
      <c r="AA24" s="898" t="s">
        <v>116</v>
      </c>
      <c r="AB24" s="898" t="s">
        <v>116</v>
      </c>
      <c r="AC24" s="898" t="s">
        <v>116</v>
      </c>
      <c r="AD24" s="898" t="s">
        <v>84</v>
      </c>
      <c r="AE24" s="898" t="s">
        <v>116</v>
      </c>
      <c r="AF24" s="898" t="s">
        <v>116</v>
      </c>
      <c r="AG24" s="898">
        <v>5.4688200731474845</v>
      </c>
      <c r="AH24" s="204"/>
      <c r="AI24" s="894" t="s">
        <v>116</v>
      </c>
      <c r="AJ24" s="899">
        <v>0.3839990799151828</v>
      </c>
      <c r="AK24" s="896" t="s">
        <v>116</v>
      </c>
    </row>
    <row r="25" ht="18" customHeight="1" x14ac:dyDescent="0.25">
      <c r="B25" s="721" t="s">
        <v>808</v>
      </c>
      <c r="C25" s="897">
        <v>0.009</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0.1011</v>
      </c>
      <c r="Y25" s="898">
        <v>0.1138</v>
      </c>
      <c r="Z25" s="898" t="s">
        <v>116</v>
      </c>
      <c r="AA25" s="898" t="s">
        <v>131</v>
      </c>
      <c r="AB25" s="898">
        <v>0.0971</v>
      </c>
      <c r="AC25" s="898" t="s">
        <v>131</v>
      </c>
      <c r="AD25" s="898" t="s">
        <v>131</v>
      </c>
      <c r="AE25" s="898" t="s">
        <v>131</v>
      </c>
      <c r="AF25" s="898" t="s">
        <v>131</v>
      </c>
      <c r="AG25" s="898" t="s">
        <v>131</v>
      </c>
      <c r="AH25" s="204"/>
      <c r="AI25" s="894" t="s">
        <v>131</v>
      </c>
      <c r="AJ25" s="899">
        <v>0.3717</v>
      </c>
      <c r="AK25" s="909">
        <v>0.0125</v>
      </c>
    </row>
    <row r="26" ht="18" customHeight="1" x14ac:dyDescent="0.25">
      <c r="B26" s="911" t="s">
        <v>887</v>
      </c>
      <c r="C26" s="912">
        <v>2.42</v>
      </c>
      <c r="D26" s="913">
        <v>13958.04178</v>
      </c>
      <c r="E26" s="913" t="s">
        <v>107</v>
      </c>
      <c r="F26" s="913" t="s">
        <v>107</v>
      </c>
      <c r="G26" s="913">
        <v>20908.520020000004</v>
      </c>
      <c r="H26" s="913" t="s">
        <v>107</v>
      </c>
      <c r="I26" s="913">
        <v>38447.275219999996</v>
      </c>
      <c r="J26" s="913" t="s">
        <v>107</v>
      </c>
      <c r="K26" s="913">
        <v>6239.7828</v>
      </c>
      <c r="L26" s="913" t="s">
        <v>107</v>
      </c>
      <c r="M26" s="913" t="s">
        <v>107</v>
      </c>
      <c r="N26" s="913" t="s">
        <v>107</v>
      </c>
      <c r="O26" s="913" t="s">
        <v>107</v>
      </c>
      <c r="P26" s="913" t="s">
        <v>107</v>
      </c>
      <c r="Q26" s="913" t="s">
        <v>107</v>
      </c>
      <c r="R26" s="913">
        <v>77.88</v>
      </c>
      <c r="S26" s="913" t="s">
        <v>107</v>
      </c>
      <c r="T26" s="913" t="s">
        <v>107</v>
      </c>
      <c r="U26" s="913" t="s">
        <v>107</v>
      </c>
      <c r="V26" s="913" t="s">
        <v>107</v>
      </c>
      <c r="W26" s="132"/>
      <c r="X26" s="914">
        <v>4.1144</v>
      </c>
      <c r="Y26" s="913" t="s">
        <v>107</v>
      </c>
      <c r="Z26" s="913" t="s">
        <v>107</v>
      </c>
      <c r="AA26" s="913" t="s">
        <v>107</v>
      </c>
      <c r="AB26" s="913" t="s">
        <v>107</v>
      </c>
      <c r="AC26" s="913" t="s">
        <v>107</v>
      </c>
      <c r="AD26" s="913" t="s">
        <v>107</v>
      </c>
      <c r="AE26" s="913" t="s">
        <v>107</v>
      </c>
      <c r="AF26" s="913" t="s">
        <v>107</v>
      </c>
      <c r="AG26" s="913" t="s">
        <v>107</v>
      </c>
      <c r="AH26" s="132"/>
      <c r="AI26" s="915">
        <v>16320.387023379999</v>
      </c>
      <c r="AJ26" s="916" t="s">
        <v>107</v>
      </c>
      <c r="AK26" s="745" t="s">
        <v>107</v>
      </c>
    </row>
    <row r="27" ht="18" customHeight="1" x14ac:dyDescent="0.25">
      <c r="B27" s="721" t="s">
        <v>888</v>
      </c>
      <c r="C27" s="890" t="s">
        <v>107</v>
      </c>
      <c r="D27" s="891">
        <v>13958.04178</v>
      </c>
      <c r="E27" s="891" t="s">
        <v>107</v>
      </c>
      <c r="F27" s="891" t="s">
        <v>107</v>
      </c>
      <c r="G27" s="891">
        <v>20782.530020000002</v>
      </c>
      <c r="H27" s="891" t="s">
        <v>107</v>
      </c>
      <c r="I27" s="891">
        <v>26147.76522</v>
      </c>
      <c r="J27" s="891" t="s">
        <v>107</v>
      </c>
      <c r="K27" s="891">
        <v>6239.7828</v>
      </c>
      <c r="L27" s="891" t="s">
        <v>107</v>
      </c>
      <c r="M27" s="891" t="s">
        <v>107</v>
      </c>
      <c r="N27" s="891" t="s">
        <v>107</v>
      </c>
      <c r="O27" s="891" t="s">
        <v>107</v>
      </c>
      <c r="P27" s="891" t="s">
        <v>107</v>
      </c>
      <c r="Q27" s="891" t="s">
        <v>107</v>
      </c>
      <c r="R27" s="891">
        <v>33.42</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104</v>
      </c>
      <c r="AJ27" s="894" t="s">
        <v>107</v>
      </c>
      <c r="AK27" s="896" t="s">
        <v>107</v>
      </c>
    </row>
    <row r="28" ht="18" customHeight="1" x14ac:dyDescent="0.25">
      <c r="B28" s="721" t="s">
        <v>889</v>
      </c>
      <c r="C28" s="890" t="s">
        <v>107</v>
      </c>
      <c r="D28" s="891" t="s">
        <v>107</v>
      </c>
      <c r="E28" s="891" t="s">
        <v>107</v>
      </c>
      <c r="F28" s="891" t="s">
        <v>107</v>
      </c>
      <c r="G28" s="891" t="s">
        <v>107</v>
      </c>
      <c r="H28" s="891" t="s">
        <v>107</v>
      </c>
      <c r="I28" s="891">
        <v>2737.369999999999</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2.42</v>
      </c>
      <c r="D29" s="891" t="s">
        <v>107</v>
      </c>
      <c r="E29" s="891" t="s">
        <v>107</v>
      </c>
      <c r="F29" s="891" t="s">
        <v>107</v>
      </c>
      <c r="G29" s="891">
        <v>125.99</v>
      </c>
      <c r="H29" s="891" t="s">
        <v>107</v>
      </c>
      <c r="I29" s="891" t="s">
        <v>107</v>
      </c>
      <c r="J29" s="891" t="s">
        <v>107</v>
      </c>
      <c r="K29" s="891" t="s">
        <v>107</v>
      </c>
      <c r="L29" s="891" t="s">
        <v>107</v>
      </c>
      <c r="M29" s="891" t="s">
        <v>107</v>
      </c>
      <c r="N29" s="891" t="s">
        <v>107</v>
      </c>
      <c r="O29" s="891" t="s">
        <v>107</v>
      </c>
      <c r="P29" s="891" t="s">
        <v>107</v>
      </c>
      <c r="Q29" s="891" t="s">
        <v>107</v>
      </c>
      <c r="R29" s="891">
        <v>44.46</v>
      </c>
      <c r="S29" s="891" t="s">
        <v>107</v>
      </c>
      <c r="T29" s="891" t="s">
        <v>107</v>
      </c>
      <c r="U29" s="891" t="s">
        <v>107</v>
      </c>
      <c r="V29" s="891" t="s">
        <v>107</v>
      </c>
      <c r="W29" s="49"/>
      <c r="X29" s="893">
        <v>4.1144</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9562.14</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16320.387023379999</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0.0287575672</v>
      </c>
      <c r="Y33" s="898">
        <v>0.479867677376</v>
      </c>
      <c r="Z33" s="898">
        <v>0.03176051184</v>
      </c>
      <c r="AA33" s="898">
        <v>0.00131995272</v>
      </c>
      <c r="AB33" s="898">
        <v>0.19580659456</v>
      </c>
      <c r="AC33" s="898">
        <v>0.00064410064</v>
      </c>
      <c r="AD33" s="898">
        <v>0.006931792944</v>
      </c>
      <c r="AE33" s="898">
        <v>0.001945456088</v>
      </c>
      <c r="AF33" s="898" t="s">
        <v>170</v>
      </c>
      <c r="AG33" s="898">
        <v>138.40622793</v>
      </c>
      <c r="AH33" s="204"/>
      <c r="AI33" s="894" t="s">
        <v>107</v>
      </c>
      <c r="AJ33" s="894">
        <v>271.1775439539046</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0.017826</v>
      </c>
      <c r="Y34" s="891" t="s">
        <v>107</v>
      </c>
      <c r="Z34" s="891" t="s">
        <v>107</v>
      </c>
      <c r="AA34" s="891" t="s">
        <v>107</v>
      </c>
      <c r="AB34" s="891" t="s">
        <v>107</v>
      </c>
      <c r="AC34" s="891" t="s">
        <v>107</v>
      </c>
      <c r="AD34" s="891" t="s">
        <v>107</v>
      </c>
      <c r="AE34" s="891" t="s">
        <v>107</v>
      </c>
      <c r="AF34" s="891" t="s">
        <v>107</v>
      </c>
      <c r="AG34" s="891" t="s">
        <v>107</v>
      </c>
      <c r="AH34" s="49"/>
      <c r="AI34" s="894" t="s">
        <v>107</v>
      </c>
      <c r="AJ34" s="894">
        <v>255.2487976287323</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0.0109315672</v>
      </c>
      <c r="Y35" s="891">
        <v>0.479867677376</v>
      </c>
      <c r="Z35" s="891">
        <v>0.03176051184</v>
      </c>
      <c r="AA35" s="891">
        <v>0.00131995272</v>
      </c>
      <c r="AB35" s="891">
        <v>0.19580659456</v>
      </c>
      <c r="AC35" s="891">
        <v>0.00064410064</v>
      </c>
      <c r="AD35" s="891">
        <v>0.006931792944</v>
      </c>
      <c r="AE35" s="891">
        <v>0.001945456088</v>
      </c>
      <c r="AF35" s="891" t="s">
        <v>228</v>
      </c>
      <c r="AG35" s="891">
        <v>138.40622793</v>
      </c>
      <c r="AH35" s="49"/>
      <c r="AI35" s="539"/>
      <c r="AJ35" s="894">
        <v>15.928746325172304</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3338.953249204438</v>
      </c>
      <c r="D39" s="913">
        <v>9519.660105259638</v>
      </c>
      <c r="E39" s="913">
        <v>0.3406737457779391</v>
      </c>
      <c r="F39" s="913">
        <v>7.303601284371144</v>
      </c>
      <c r="G39" s="913">
        <v>66633.93227100169</v>
      </c>
      <c r="H39" s="913">
        <v>1.6428275179903185</v>
      </c>
      <c r="I39" s="913">
        <v>50251.3067312886</v>
      </c>
      <c r="J39" s="913" t="s">
        <v>170</v>
      </c>
      <c r="K39" s="913">
        <v>30187.859346821188</v>
      </c>
      <c r="L39" s="913" t="s">
        <v>170</v>
      </c>
      <c r="M39" s="913">
        <v>1.4273897962652455</v>
      </c>
      <c r="N39" s="913">
        <v>0.0000096</v>
      </c>
      <c r="O39" s="913">
        <v>86.59478971619433</v>
      </c>
      <c r="P39" s="913" t="s">
        <v>170</v>
      </c>
      <c r="Q39" s="913" t="s">
        <v>160</v>
      </c>
      <c r="R39" s="913">
        <v>632.269953390576</v>
      </c>
      <c r="S39" s="913" t="s">
        <v>170</v>
      </c>
      <c r="T39" s="913">
        <v>34.90896734838096</v>
      </c>
      <c r="U39" s="913" t="s">
        <v>160</v>
      </c>
      <c r="V39" s="913">
        <v>17.217768035665895</v>
      </c>
      <c r="W39" s="925"/>
      <c r="X39" s="913">
        <v>3338.9961950993657</v>
      </c>
      <c r="Y39" s="913">
        <v>1219.3656958213492</v>
      </c>
      <c r="Z39" s="913">
        <v>191.75527123951377</v>
      </c>
      <c r="AA39" s="913">
        <v>4.293771322085617</v>
      </c>
      <c r="AB39" s="913">
        <v>1342.5428755193605</v>
      </c>
      <c r="AC39" s="913">
        <v>3.820517060472</v>
      </c>
      <c r="AD39" s="913">
        <v>97.19062257729425</v>
      </c>
      <c r="AE39" s="913">
        <v>0.013987829272720001</v>
      </c>
      <c r="AF39" s="913" t="s">
        <v>170</v>
      </c>
      <c r="AG39" s="913">
        <v>143.99084850205804</v>
      </c>
      <c r="AH39" s="925"/>
      <c r="AI39" s="916">
        <v>16320.387023379999</v>
      </c>
      <c r="AJ39" s="916">
        <v>8455.846563182116</v>
      </c>
      <c r="AK39" s="719">
        <v>1125.3669925281463</v>
      </c>
    </row>
    <row r="40" ht="18" customHeight="1" x14ac:dyDescent="0.25">
      <c r="B40" s="926" t="s">
        <v>878</v>
      </c>
      <c r="C40" s="890">
        <v>2931.8685231244904</v>
      </c>
      <c r="D40" s="891">
        <v>69.36343313763919</v>
      </c>
      <c r="E40" s="891" t="s">
        <v>110</v>
      </c>
      <c r="F40" s="891">
        <v>7.303601284371144</v>
      </c>
      <c r="G40" s="891">
        <v>353.9238076016748</v>
      </c>
      <c r="H40" s="891">
        <v>1.6428275179903185</v>
      </c>
      <c r="I40" s="891">
        <v>229.87987866804067</v>
      </c>
      <c r="J40" s="891" t="s">
        <v>110</v>
      </c>
      <c r="K40" s="891">
        <v>236.9019068211851</v>
      </c>
      <c r="L40" s="891" t="s">
        <v>110</v>
      </c>
      <c r="M40" s="891">
        <v>1.4273897962652455</v>
      </c>
      <c r="N40" s="891">
        <v>0.0000096</v>
      </c>
      <c r="O40" s="891">
        <v>86.59478971619433</v>
      </c>
      <c r="P40" s="891" t="s">
        <v>110</v>
      </c>
      <c r="Q40" s="891" t="s">
        <v>114</v>
      </c>
      <c r="R40" s="891">
        <v>4.5571533905761035</v>
      </c>
      <c r="S40" s="891" t="s">
        <v>110</v>
      </c>
      <c r="T40" s="891">
        <v>34.90896734838096</v>
      </c>
      <c r="U40" s="891" t="s">
        <v>114</v>
      </c>
      <c r="V40" s="891">
        <v>16.103418139465703</v>
      </c>
      <c r="W40" s="927"/>
      <c r="X40" s="891">
        <v>911.7100309565877</v>
      </c>
      <c r="Y40" s="891">
        <v>240.30795561870275</v>
      </c>
      <c r="Z40" s="891">
        <v>92.02019563222095</v>
      </c>
      <c r="AA40" s="891">
        <v>4.281627757061617</v>
      </c>
      <c r="AB40" s="891">
        <v>1279.700420583072</v>
      </c>
      <c r="AC40" s="891">
        <v>3.81501</v>
      </c>
      <c r="AD40" s="891">
        <v>97.1357920951072</v>
      </c>
      <c r="AE40" s="891" t="s">
        <v>110</v>
      </c>
      <c r="AF40" s="891" t="s">
        <v>110</v>
      </c>
      <c r="AG40" s="891">
        <v>0.114965243814602</v>
      </c>
      <c r="AH40" s="927"/>
      <c r="AI40" s="928" t="s">
        <v>110</v>
      </c>
      <c r="AJ40" s="928">
        <v>5.0364157197935295</v>
      </c>
      <c r="AK40" s="929">
        <v>493.3560481846951</v>
      </c>
    </row>
    <row r="41" ht="18" customHeight="1" x14ac:dyDescent="0.25">
      <c r="B41" s="930" t="s">
        <v>899</v>
      </c>
      <c r="C41" s="890" t="s">
        <v>107</v>
      </c>
      <c r="D41" s="891" t="s">
        <v>107</v>
      </c>
      <c r="E41" s="891" t="s">
        <v>107</v>
      </c>
      <c r="F41" s="891" t="s">
        <v>107</v>
      </c>
      <c r="G41" s="891" t="s">
        <v>107</v>
      </c>
      <c r="H41" s="891" t="s">
        <v>107</v>
      </c>
      <c r="I41" s="891">
        <v>39.954199999999986</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816.6502499999999</v>
      </c>
      <c r="Y41" s="891">
        <v>97.82097</v>
      </c>
      <c r="Z41" s="894" t="s">
        <v>110</v>
      </c>
      <c r="AA41" s="894" t="s">
        <v>110</v>
      </c>
      <c r="AB41" s="894" t="s">
        <v>110</v>
      </c>
      <c r="AC41" s="894" t="s">
        <v>110</v>
      </c>
      <c r="AD41" s="894" t="s">
        <v>110</v>
      </c>
      <c r="AE41" s="894" t="s">
        <v>110</v>
      </c>
      <c r="AF41" s="894" t="s">
        <v>110</v>
      </c>
      <c r="AG41" s="894" t="s">
        <v>107</v>
      </c>
      <c r="AH41" s="927"/>
      <c r="AI41" s="928" t="s">
        <v>107</v>
      </c>
      <c r="AJ41" s="928">
        <v>1158.7004</v>
      </c>
      <c r="AK41" s="929" t="s">
        <v>107</v>
      </c>
    </row>
    <row r="42" ht="18" customHeight="1" x14ac:dyDescent="0.25">
      <c r="B42" s="931" t="s">
        <v>883</v>
      </c>
      <c r="C42" s="890">
        <v>377.076726079948</v>
      </c>
      <c r="D42" s="891">
        <v>0.7023870619974355</v>
      </c>
      <c r="E42" s="891">
        <v>0.3406737457779391</v>
      </c>
      <c r="F42" s="891" t="s">
        <v>884</v>
      </c>
      <c r="G42" s="891" t="s">
        <v>884</v>
      </c>
      <c r="H42" s="891" t="s">
        <v>228</v>
      </c>
      <c r="I42" s="891">
        <v>0.014866620563168544</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1.114349896200192</v>
      </c>
      <c r="W42" s="927"/>
      <c r="X42" s="891">
        <v>1583.1667794722418</v>
      </c>
      <c r="Y42" s="891">
        <v>875.9102389837728</v>
      </c>
      <c r="Z42" s="891">
        <v>99.45240705191684</v>
      </c>
      <c r="AA42" s="891" t="s">
        <v>228</v>
      </c>
      <c r="AB42" s="891">
        <v>60.974460024186094</v>
      </c>
      <c r="AC42" s="891" t="s">
        <v>228</v>
      </c>
      <c r="AD42" s="891" t="s">
        <v>884</v>
      </c>
      <c r="AE42" s="891" t="s">
        <v>228</v>
      </c>
      <c r="AF42" s="891" t="s">
        <v>228</v>
      </c>
      <c r="AG42" s="891">
        <v>5.469655328243432</v>
      </c>
      <c r="AH42" s="927"/>
      <c r="AI42" s="928" t="s">
        <v>228</v>
      </c>
      <c r="AJ42" s="928">
        <v>919.4374645455644</v>
      </c>
      <c r="AK42" s="929">
        <v>632.0109443434512</v>
      </c>
    </row>
    <row r="43" ht="18" customHeight="1" x14ac:dyDescent="0.25">
      <c r="B43" s="932" t="s">
        <v>887</v>
      </c>
      <c r="C43" s="890">
        <v>30.008</v>
      </c>
      <c r="D43" s="891">
        <v>9449.59428506</v>
      </c>
      <c r="E43" s="891" t="s">
        <v>107</v>
      </c>
      <c r="F43" s="891" t="s">
        <v>107</v>
      </c>
      <c r="G43" s="891">
        <v>66280.00846340001</v>
      </c>
      <c r="H43" s="891" t="s">
        <v>107</v>
      </c>
      <c r="I43" s="891">
        <v>49981.45778599999</v>
      </c>
      <c r="J43" s="891" t="s">
        <v>107</v>
      </c>
      <c r="K43" s="891">
        <v>29950.957440000002</v>
      </c>
      <c r="L43" s="891" t="s">
        <v>107</v>
      </c>
      <c r="M43" s="891" t="s">
        <v>107</v>
      </c>
      <c r="N43" s="891" t="s">
        <v>107</v>
      </c>
      <c r="O43" s="891" t="s">
        <v>107</v>
      </c>
      <c r="P43" s="891" t="s">
        <v>107</v>
      </c>
      <c r="Q43" s="891" t="s">
        <v>107</v>
      </c>
      <c r="R43" s="891">
        <v>627.7127999999999</v>
      </c>
      <c r="S43" s="891" t="s">
        <v>107</v>
      </c>
      <c r="T43" s="891" t="s">
        <v>107</v>
      </c>
      <c r="U43" s="891" t="s">
        <v>107</v>
      </c>
      <c r="V43" s="891" t="s">
        <v>107</v>
      </c>
      <c r="W43" s="927"/>
      <c r="X43" s="891">
        <v>27.278471999999997</v>
      </c>
      <c r="Y43" s="891" t="s">
        <v>107</v>
      </c>
      <c r="Z43" s="891" t="s">
        <v>107</v>
      </c>
      <c r="AA43" s="891" t="s">
        <v>107</v>
      </c>
      <c r="AB43" s="891" t="s">
        <v>107</v>
      </c>
      <c r="AC43" s="891" t="s">
        <v>107</v>
      </c>
      <c r="AD43" s="891" t="s">
        <v>107</v>
      </c>
      <c r="AE43" s="891" t="s">
        <v>107</v>
      </c>
      <c r="AF43" s="891" t="s">
        <v>107</v>
      </c>
      <c r="AG43" s="891" t="s">
        <v>107</v>
      </c>
      <c r="AH43" s="927"/>
      <c r="AI43" s="928">
        <v>16320.387023379999</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0.190662670536</v>
      </c>
      <c r="Y44" s="891">
        <v>5.3265312188736</v>
      </c>
      <c r="Z44" s="891">
        <v>0.282668555376</v>
      </c>
      <c r="AA44" s="891">
        <v>0.012143565024</v>
      </c>
      <c r="AB44" s="891">
        <v>1.8679949121024</v>
      </c>
      <c r="AC44" s="891">
        <v>0.005507060472</v>
      </c>
      <c r="AD44" s="891">
        <v>0.05483048218704</v>
      </c>
      <c r="AE44" s="891">
        <v>0.013987829272720001</v>
      </c>
      <c r="AF44" s="891" t="s">
        <v>170</v>
      </c>
      <c r="AG44" s="891">
        <v>138.40622793</v>
      </c>
      <c r="AH44" s="927"/>
      <c r="AI44" s="928" t="s">
        <v>107</v>
      </c>
      <c r="AJ44" s="928">
        <v>6372.6722829167575</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236.4410099293944</v>
      </c>
      <c r="H11" s="960" t="s">
        <v>104</v>
      </c>
    </row>
    <row r="12" ht="18" customHeight="1" x14ac:dyDescent="0.25">
      <c r="B12" s="959" t="s">
        <v>841</v>
      </c>
      <c r="C12" s="957"/>
      <c r="D12" s="279"/>
      <c r="E12" s="150"/>
      <c r="F12" s="150"/>
      <c r="G12" s="124">
        <v>102.457065195922</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4.426425020830996</v>
      </c>
      <c r="H14" s="960" t="s">
        <v>104</v>
      </c>
    </row>
    <row r="15" ht="18" customHeight="1" x14ac:dyDescent="0.25">
      <c r="B15" s="959" t="s">
        <v>844</v>
      </c>
      <c r="C15" s="957"/>
      <c r="D15" s="279"/>
      <c r="E15" s="150"/>
      <c r="F15" s="150"/>
      <c r="G15" s="124">
        <v>111.6478888333359</v>
      </c>
      <c r="H15" s="960" t="s">
        <v>104</v>
      </c>
    </row>
    <row r="16" ht="18" customHeight="1" x14ac:dyDescent="0.25">
      <c r="B16" s="959" t="s">
        <v>845</v>
      </c>
      <c r="C16" s="957"/>
      <c r="D16" s="279"/>
      <c r="E16" s="150"/>
      <c r="F16" s="150"/>
      <c r="G16" s="124">
        <v>1.466810283919927</v>
      </c>
      <c r="H16" s="960" t="s">
        <v>104</v>
      </c>
    </row>
    <row r="17" ht="18" customHeight="1" x14ac:dyDescent="0.25">
      <c r="B17" s="959" t="s">
        <v>846</v>
      </c>
      <c r="C17" s="957"/>
      <c r="D17" s="279"/>
      <c r="E17" s="150"/>
      <c r="F17" s="150"/>
      <c r="G17" s="124">
        <v>176.8306758984928</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49.35456392108023</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10.34340432076265</v>
      </c>
      <c r="H21" s="960" t="s">
        <v>104</v>
      </c>
    </row>
    <row r="22" ht="18" customHeight="1" x14ac:dyDescent="0.25">
      <c r="B22" s="959" t="s">
        <v>851</v>
      </c>
      <c r="C22" s="957"/>
      <c r="D22" s="279"/>
      <c r="E22" s="150"/>
      <c r="F22" s="150"/>
      <c r="G22" s="124">
        <v>0.0024</v>
      </c>
      <c r="H22" s="960" t="s">
        <v>104</v>
      </c>
    </row>
    <row r="23" ht="18" customHeight="1" x14ac:dyDescent="0.25">
      <c r="B23" s="959" t="s">
        <v>852</v>
      </c>
      <c r="C23" s="957"/>
      <c r="D23" s="279"/>
      <c r="E23" s="150"/>
      <c r="F23" s="150"/>
      <c r="G23" s="124">
        <v>25.84919096005801</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0.5654036464734619</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40.68644213098014</v>
      </c>
      <c r="H28" s="960" t="s">
        <v>104</v>
      </c>
    </row>
    <row r="29" ht="18" customHeight="1" x14ac:dyDescent="0.25">
      <c r="B29" s="959" t="s">
        <v>858</v>
      </c>
      <c r="C29" s="957"/>
      <c r="D29" s="279"/>
      <c r="E29" s="150"/>
      <c r="F29" s="150"/>
      <c r="G29" s="124" t="s">
        <v>114</v>
      </c>
      <c r="H29" s="960" t="s">
        <v>114</v>
      </c>
    </row>
    <row r="30" ht="18" customHeight="1" x14ac:dyDescent="0.25">
      <c r="B30" s="959" t="s">
        <v>915</v>
      </c>
      <c r="C30" s="957"/>
      <c r="D30" s="279"/>
      <c r="E30" s="150"/>
      <c r="F30" s="150"/>
      <c r="G30" s="124">
        <v>16103.4181394657</v>
      </c>
      <c r="H30" s="960" t="s">
        <v>104</v>
      </c>
    </row>
    <row r="31" ht="18" customHeight="1" x14ac:dyDescent="0.25">
      <c r="B31" s="959" t="s">
        <v>916</v>
      </c>
      <c r="C31" s="957"/>
      <c r="D31" s="279"/>
      <c r="E31" s="150"/>
      <c r="F31" s="150"/>
      <c r="G31" s="124">
        <v>137.5128251819891</v>
      </c>
      <c r="H31" s="960" t="s">
        <v>104</v>
      </c>
    </row>
    <row r="32" ht="18" customHeight="1" x14ac:dyDescent="0.25">
      <c r="B32" s="959" t="s">
        <v>917</v>
      </c>
      <c r="C32" s="957"/>
      <c r="D32" s="279"/>
      <c r="E32" s="150"/>
      <c r="F32" s="150"/>
      <c r="G32" s="124">
        <v>21.6493653710543</v>
      </c>
      <c r="H32" s="960" t="s">
        <v>104</v>
      </c>
    </row>
    <row r="33" ht="18" customHeight="1" x14ac:dyDescent="0.25">
      <c r="B33" s="959" t="s">
        <v>918</v>
      </c>
      <c r="C33" s="957"/>
      <c r="D33" s="279"/>
      <c r="E33" s="150"/>
      <c r="F33" s="150"/>
      <c r="G33" s="124">
        <v>10.33934782384505</v>
      </c>
      <c r="H33" s="960" t="s">
        <v>104</v>
      </c>
    </row>
    <row r="34" ht="18" customHeight="1" x14ac:dyDescent="0.25">
      <c r="B34" s="959" t="s">
        <v>919</v>
      </c>
      <c r="C34" s="957"/>
      <c r="D34" s="279"/>
      <c r="E34" s="150"/>
      <c r="F34" s="150"/>
      <c r="G34" s="124">
        <v>0.465394321419741</v>
      </c>
      <c r="H34" s="960" t="s">
        <v>104</v>
      </c>
    </row>
    <row r="35" ht="18" customHeight="1" x14ac:dyDescent="0.25">
      <c r="B35" s="959" t="s">
        <v>920</v>
      </c>
      <c r="C35" s="957"/>
      <c r="D35" s="279"/>
      <c r="E35" s="150"/>
      <c r="F35" s="150"/>
      <c r="G35" s="124">
        <v>134.1405053022088</v>
      </c>
      <c r="H35" s="960" t="s">
        <v>104</v>
      </c>
    </row>
    <row r="36" ht="18" customHeight="1" x14ac:dyDescent="0.25">
      <c r="B36" s="959" t="s">
        <v>921</v>
      </c>
      <c r="C36" s="957"/>
      <c r="D36" s="279"/>
      <c r="E36" s="150"/>
      <c r="F36" s="150"/>
      <c r="G36" s="124">
        <v>0.4462</v>
      </c>
      <c r="H36" s="960" t="s">
        <v>104</v>
      </c>
    </row>
    <row r="37" ht="18" customHeight="1" x14ac:dyDescent="0.25">
      <c r="B37" s="959" t="s">
        <v>922</v>
      </c>
      <c r="C37" s="957"/>
      <c r="D37" s="279"/>
      <c r="E37" s="150"/>
      <c r="F37" s="150"/>
      <c r="G37" s="124">
        <v>12.28012542289598</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114.965243814602</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0.2143155625444055</v>
      </c>
      <c r="H42" s="960" t="s">
        <v>104</v>
      </c>
    </row>
    <row r="43" ht="18" customHeight="1" x14ac:dyDescent="0.25">
      <c r="B43" s="959" t="s">
        <v>928</v>
      </c>
      <c r="C43" s="957"/>
      <c r="D43" s="279"/>
      <c r="E43" s="150"/>
      <c r="F43" s="150"/>
      <c r="G43" s="124">
        <v>30.6432328065028</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236.4410099293944</v>
      </c>
      <c r="H45" s="960" t="s">
        <v>104</v>
      </c>
    </row>
    <row r="46" ht="18" customHeight="1" x14ac:dyDescent="0.25">
      <c r="B46" s="962" t="s">
        <v>841</v>
      </c>
      <c r="C46" s="957"/>
      <c r="D46" s="279"/>
      <c r="E46" s="150"/>
      <c r="F46" s="150"/>
      <c r="G46" s="124">
        <v>102.457065195922</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4.426425020830996</v>
      </c>
      <c r="H48" s="960" t="s">
        <v>104</v>
      </c>
    </row>
    <row r="49" ht="18" customHeight="1" x14ac:dyDescent="0.25">
      <c r="B49" s="962" t="s">
        <v>844</v>
      </c>
      <c r="C49" s="957"/>
      <c r="D49" s="279"/>
      <c r="E49" s="150"/>
      <c r="F49" s="150"/>
      <c r="G49" s="124">
        <v>111.6478888333359</v>
      </c>
      <c r="H49" s="960" t="s">
        <v>104</v>
      </c>
    </row>
    <row r="50" ht="18" customHeight="1" x14ac:dyDescent="0.25">
      <c r="B50" s="962" t="s">
        <v>845</v>
      </c>
      <c r="C50" s="957"/>
      <c r="D50" s="279"/>
      <c r="E50" s="150"/>
      <c r="F50" s="150"/>
      <c r="G50" s="124">
        <v>1.466810283919927</v>
      </c>
      <c r="H50" s="960" t="s">
        <v>104</v>
      </c>
    </row>
    <row r="51" ht="18" customHeight="1" x14ac:dyDescent="0.25">
      <c r="B51" s="962" t="s">
        <v>846</v>
      </c>
      <c r="C51" s="957"/>
      <c r="D51" s="279"/>
      <c r="E51" s="150"/>
      <c r="F51" s="150"/>
      <c r="G51" s="124">
        <v>176.8306758984928</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49.35456392108023</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10.34340432076265</v>
      </c>
      <c r="H55" s="960" t="s">
        <v>104</v>
      </c>
    </row>
    <row r="56" ht="18" customHeight="1" x14ac:dyDescent="0.25">
      <c r="B56" s="962" t="s">
        <v>851</v>
      </c>
      <c r="C56" s="957"/>
      <c r="D56" s="279"/>
      <c r="E56" s="150"/>
      <c r="F56" s="150"/>
      <c r="G56" s="124">
        <v>0.0024</v>
      </c>
      <c r="H56" s="960" t="s">
        <v>104</v>
      </c>
    </row>
    <row r="57" ht="18" customHeight="1" x14ac:dyDescent="0.25">
      <c r="B57" s="962" t="s">
        <v>852</v>
      </c>
      <c r="C57" s="957"/>
      <c r="D57" s="279"/>
      <c r="E57" s="150"/>
      <c r="F57" s="150"/>
      <c r="G57" s="124">
        <v>25.84919096005801</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0.5654036464734619</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40.68644213098014</v>
      </c>
      <c r="H62" s="960" t="s">
        <v>104</v>
      </c>
    </row>
    <row r="63" ht="18" customHeight="1" x14ac:dyDescent="0.25">
      <c r="B63" s="962" t="s">
        <v>858</v>
      </c>
      <c r="C63" s="957"/>
      <c r="D63" s="279"/>
      <c r="E63" s="150"/>
      <c r="F63" s="150"/>
      <c r="G63" s="124" t="s">
        <v>114</v>
      </c>
      <c r="H63" s="960" t="s">
        <v>114</v>
      </c>
    </row>
    <row r="64" ht="18" customHeight="1" x14ac:dyDescent="0.25">
      <c r="B64" s="962" t="s">
        <v>915</v>
      </c>
      <c r="C64" s="957"/>
      <c r="D64" s="279"/>
      <c r="E64" s="150"/>
      <c r="F64" s="150"/>
      <c r="G64" s="124">
        <v>16103.4181394657</v>
      </c>
      <c r="H64" s="960" t="s">
        <v>104</v>
      </c>
    </row>
    <row r="65" ht="18" customHeight="1" x14ac:dyDescent="0.25">
      <c r="B65" s="962" t="s">
        <v>916</v>
      </c>
      <c r="C65" s="957"/>
      <c r="D65" s="279"/>
      <c r="E65" s="150"/>
      <c r="F65" s="150"/>
      <c r="G65" s="124">
        <v>137.5128251819891</v>
      </c>
      <c r="H65" s="960" t="s">
        <v>104</v>
      </c>
    </row>
    <row r="66" ht="18" customHeight="1" x14ac:dyDescent="0.25">
      <c r="B66" s="962" t="s">
        <v>917</v>
      </c>
      <c r="C66" s="957"/>
      <c r="D66" s="279"/>
      <c r="E66" s="150"/>
      <c r="F66" s="150"/>
      <c r="G66" s="124">
        <v>21.6493653710543</v>
      </c>
      <c r="H66" s="960" t="s">
        <v>104</v>
      </c>
    </row>
    <row r="67" ht="18" customHeight="1" x14ac:dyDescent="0.25">
      <c r="B67" s="962" t="s">
        <v>918</v>
      </c>
      <c r="C67" s="957"/>
      <c r="D67" s="279"/>
      <c r="E67" s="150"/>
      <c r="F67" s="150"/>
      <c r="G67" s="124">
        <v>10.33934782384505</v>
      </c>
      <c r="H67" s="960" t="s">
        <v>104</v>
      </c>
    </row>
    <row r="68" ht="18" customHeight="1" x14ac:dyDescent="0.25">
      <c r="B68" s="962" t="s">
        <v>919</v>
      </c>
      <c r="C68" s="957"/>
      <c r="D68" s="279"/>
      <c r="E68" s="150"/>
      <c r="F68" s="150"/>
      <c r="G68" s="124">
        <v>0.465394321419741</v>
      </c>
      <c r="H68" s="960" t="s">
        <v>104</v>
      </c>
    </row>
    <row r="69" ht="18" customHeight="1" x14ac:dyDescent="0.25">
      <c r="B69" s="962" t="s">
        <v>920</v>
      </c>
      <c r="C69" s="957"/>
      <c r="D69" s="279"/>
      <c r="E69" s="150"/>
      <c r="F69" s="150"/>
      <c r="G69" s="124">
        <v>134.1405053022088</v>
      </c>
      <c r="H69" s="960" t="s">
        <v>104</v>
      </c>
    </row>
    <row r="70" ht="18" customHeight="1" x14ac:dyDescent="0.25">
      <c r="B70" s="962" t="s">
        <v>921</v>
      </c>
      <c r="C70" s="957"/>
      <c r="D70" s="279"/>
      <c r="E70" s="150"/>
      <c r="F70" s="150"/>
      <c r="G70" s="124">
        <v>0.4462</v>
      </c>
      <c r="H70" s="960" t="s">
        <v>104</v>
      </c>
    </row>
    <row r="71" ht="18" customHeight="1" x14ac:dyDescent="0.25">
      <c r="B71" s="962" t="s">
        <v>922</v>
      </c>
      <c r="C71" s="957"/>
      <c r="D71" s="279"/>
      <c r="E71" s="150"/>
      <c r="F71" s="150"/>
      <c r="G71" s="124">
        <v>12.28012542289598</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114.965243814602</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0.2143155625444055</v>
      </c>
      <c r="H76" s="960" t="s">
        <v>104</v>
      </c>
    </row>
    <row r="77" ht="18" customHeight="1" x14ac:dyDescent="0.25">
      <c r="B77" s="962" t="s">
        <v>928</v>
      </c>
      <c r="C77" s="957"/>
      <c r="D77" s="279"/>
      <c r="E77" s="150"/>
      <c r="F77" s="150"/>
      <c r="G77" s="124">
        <v>30.6432328065028</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236.4410099293944</v>
      </c>
      <c r="H79" s="960" t="s">
        <v>84</v>
      </c>
    </row>
    <row r="80" ht="18" customHeight="1" x14ac:dyDescent="0.25">
      <c r="B80" s="964" t="s">
        <v>841</v>
      </c>
      <c r="C80" s="957"/>
      <c r="D80" s="279"/>
      <c r="E80" s="150"/>
      <c r="F80" s="150"/>
      <c r="G80" s="124">
        <v>102.457065195922</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4.426425020830996</v>
      </c>
      <c r="H82" s="960" t="s">
        <v>104</v>
      </c>
    </row>
    <row r="83" ht="18" customHeight="1" x14ac:dyDescent="0.25">
      <c r="B83" s="964" t="s">
        <v>844</v>
      </c>
      <c r="C83" s="957"/>
      <c r="D83" s="279"/>
      <c r="E83" s="150"/>
      <c r="F83" s="150"/>
      <c r="G83" s="124">
        <v>111.6478888333359</v>
      </c>
      <c r="H83" s="960" t="s">
        <v>104</v>
      </c>
    </row>
    <row r="84" ht="18" customHeight="1" x14ac:dyDescent="0.25">
      <c r="B84" s="964" t="s">
        <v>845</v>
      </c>
      <c r="C84" s="957"/>
      <c r="D84" s="279"/>
      <c r="E84" s="150"/>
      <c r="F84" s="150"/>
      <c r="G84" s="124">
        <v>1.466810283919927</v>
      </c>
      <c r="H84" s="960" t="s">
        <v>104</v>
      </c>
    </row>
    <row r="85" ht="18" customHeight="1" x14ac:dyDescent="0.25">
      <c r="B85" s="964" t="s">
        <v>846</v>
      </c>
      <c r="C85" s="957"/>
      <c r="D85" s="279"/>
      <c r="E85" s="150"/>
      <c r="F85" s="150"/>
      <c r="G85" s="124">
        <v>176.8306758984928</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49.35456392108023</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10.34340432076265</v>
      </c>
      <c r="H89" s="960" t="s">
        <v>104</v>
      </c>
    </row>
    <row r="90" ht="18" customHeight="1" x14ac:dyDescent="0.25">
      <c r="B90" s="964" t="s">
        <v>851</v>
      </c>
      <c r="C90" s="957"/>
      <c r="D90" s="279"/>
      <c r="E90" s="150"/>
      <c r="F90" s="150"/>
      <c r="G90" s="124">
        <v>0.0024</v>
      </c>
      <c r="H90" s="960" t="s">
        <v>104</v>
      </c>
    </row>
    <row r="91" ht="18" customHeight="1" x14ac:dyDescent="0.25">
      <c r="B91" s="964" t="s">
        <v>852</v>
      </c>
      <c r="C91" s="957"/>
      <c r="D91" s="279"/>
      <c r="E91" s="150"/>
      <c r="F91" s="150"/>
      <c r="G91" s="124">
        <v>25.84919096005801</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0.5654036464734619</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40.68644213098014</v>
      </c>
      <c r="H96" s="960" t="s">
        <v>104</v>
      </c>
    </row>
    <row r="97" ht="18" customHeight="1" x14ac:dyDescent="0.25">
      <c r="B97" s="964" t="s">
        <v>858</v>
      </c>
      <c r="C97" s="957"/>
      <c r="D97" s="279"/>
      <c r="E97" s="150"/>
      <c r="F97" s="150"/>
      <c r="G97" s="124" t="s">
        <v>110</v>
      </c>
      <c r="H97" s="960" t="s">
        <v>110</v>
      </c>
    </row>
    <row r="98" ht="18" customHeight="1" x14ac:dyDescent="0.25">
      <c r="B98" s="964" t="s">
        <v>915</v>
      </c>
      <c r="C98" s="957"/>
      <c r="D98" s="279"/>
      <c r="E98" s="150"/>
      <c r="F98" s="150"/>
      <c r="G98" s="124">
        <v>16103.4181394657</v>
      </c>
      <c r="H98" s="960" t="s">
        <v>104</v>
      </c>
    </row>
    <row r="99" ht="18" customHeight="1" x14ac:dyDescent="0.25">
      <c r="B99" s="964" t="s">
        <v>916</v>
      </c>
      <c r="C99" s="957"/>
      <c r="D99" s="279"/>
      <c r="E99" s="150"/>
      <c r="F99" s="150"/>
      <c r="G99" s="124">
        <v>137.5128251819891</v>
      </c>
      <c r="H99" s="960" t="s">
        <v>104</v>
      </c>
    </row>
    <row r="100" ht="18" customHeight="1" x14ac:dyDescent="0.25">
      <c r="B100" s="964" t="s">
        <v>917</v>
      </c>
      <c r="C100" s="957"/>
      <c r="D100" s="279"/>
      <c r="E100" s="150"/>
      <c r="F100" s="150"/>
      <c r="G100" s="124">
        <v>21.6493653710543</v>
      </c>
      <c r="H100" s="960" t="s">
        <v>104</v>
      </c>
    </row>
    <row r="101" ht="18" customHeight="1" x14ac:dyDescent="0.25">
      <c r="B101" s="964" t="s">
        <v>918</v>
      </c>
      <c r="C101" s="957"/>
      <c r="D101" s="279"/>
      <c r="E101" s="150"/>
      <c r="F101" s="150"/>
      <c r="G101" s="124">
        <v>10.33934782384505</v>
      </c>
      <c r="H101" s="960" t="s">
        <v>104</v>
      </c>
    </row>
    <row r="102" ht="18" customHeight="1" x14ac:dyDescent="0.25">
      <c r="B102" s="964" t="s">
        <v>919</v>
      </c>
      <c r="C102" s="957"/>
      <c r="D102" s="279"/>
      <c r="E102" s="150"/>
      <c r="F102" s="150"/>
      <c r="G102" s="124">
        <v>0.465394321419741</v>
      </c>
      <c r="H102" s="960" t="s">
        <v>104</v>
      </c>
    </row>
    <row r="103" ht="18" customHeight="1" x14ac:dyDescent="0.25">
      <c r="B103" s="964" t="s">
        <v>920</v>
      </c>
      <c r="C103" s="957"/>
      <c r="D103" s="279"/>
      <c r="E103" s="150"/>
      <c r="F103" s="150"/>
      <c r="G103" s="124">
        <v>134.1405053022088</v>
      </c>
      <c r="H103" s="960" t="s">
        <v>104</v>
      </c>
    </row>
    <row r="104" ht="18" customHeight="1" x14ac:dyDescent="0.25">
      <c r="B104" s="964" t="s">
        <v>921</v>
      </c>
      <c r="C104" s="957"/>
      <c r="D104" s="279"/>
      <c r="E104" s="150"/>
      <c r="F104" s="150"/>
      <c r="G104" s="124">
        <v>0.4462</v>
      </c>
      <c r="H104" s="960" t="s">
        <v>104</v>
      </c>
    </row>
    <row r="105" ht="18" customHeight="1" x14ac:dyDescent="0.25">
      <c r="B105" s="964" t="s">
        <v>922</v>
      </c>
      <c r="C105" s="957"/>
      <c r="D105" s="279"/>
      <c r="E105" s="150"/>
      <c r="F105" s="150"/>
      <c r="G105" s="124">
        <v>12.28012542289598</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114.965243814602</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0.2143155625444055</v>
      </c>
      <c r="H110" s="960" t="s">
        <v>104</v>
      </c>
    </row>
    <row r="111" ht="18" customHeight="1" x14ac:dyDescent="0.25">
      <c r="B111" s="964" t="s">
        <v>928</v>
      </c>
      <c r="C111" s="957"/>
      <c r="D111" s="279"/>
      <c r="E111" s="150"/>
      <c r="F111" s="150"/>
      <c r="G111" s="124">
        <v>30.6432328065028</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t="s">
        <v>739</v>
      </c>
      <c r="F113" s="119" t="s">
        <v>739</v>
      </c>
      <c r="G113" s="169">
        <v>180.2627702702703</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56.1782396591241</v>
      </c>
      <c r="H148" s="969" t="s">
        <v>84</v>
      </c>
    </row>
    <row r="149" ht="18" customHeight="1" x14ac:dyDescent="0.25" s="593" customFormat="1">
      <c r="B149" s="966" t="s">
        <v>841</v>
      </c>
      <c r="C149" s="957"/>
      <c r="D149" s="967" t="s">
        <v>513</v>
      </c>
      <c r="E149" s="968" t="s">
        <v>107</v>
      </c>
      <c r="F149" s="119" t="s">
        <v>107</v>
      </c>
      <c r="G149" s="169">
        <v>102.457065195922</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4.426425020830996</v>
      </c>
      <c r="H151" s="969" t="s">
        <v>84</v>
      </c>
    </row>
    <row r="152" ht="18" customHeight="1" x14ac:dyDescent="0.25" s="593" customFormat="1">
      <c r="B152" s="966" t="s">
        <v>844</v>
      </c>
      <c r="C152" s="957"/>
      <c r="D152" s="967" t="s">
        <v>513</v>
      </c>
      <c r="E152" s="968" t="s">
        <v>107</v>
      </c>
      <c r="F152" s="119" t="s">
        <v>107</v>
      </c>
      <c r="G152" s="169">
        <v>111.6478888333359</v>
      </c>
      <c r="H152" s="969" t="s">
        <v>84</v>
      </c>
    </row>
    <row r="153" ht="18" customHeight="1" x14ac:dyDescent="0.25" s="593" customFormat="1">
      <c r="B153" s="966" t="s">
        <v>845</v>
      </c>
      <c r="C153" s="957"/>
      <c r="D153" s="967" t="s">
        <v>513</v>
      </c>
      <c r="E153" s="968" t="s">
        <v>107</v>
      </c>
      <c r="F153" s="119" t="s">
        <v>107</v>
      </c>
      <c r="G153" s="169">
        <v>1.466810283919927</v>
      </c>
      <c r="H153" s="969" t="s">
        <v>84</v>
      </c>
    </row>
    <row r="154" ht="18" customHeight="1" x14ac:dyDescent="0.25" s="593" customFormat="1">
      <c r="B154" s="966" t="s">
        <v>846</v>
      </c>
      <c r="C154" s="957"/>
      <c r="D154" s="967" t="s">
        <v>513</v>
      </c>
      <c r="E154" s="968" t="s">
        <v>107</v>
      </c>
      <c r="F154" s="119" t="s">
        <v>107</v>
      </c>
      <c r="G154" s="169">
        <v>176.8306758984928</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49.35456392108023</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10.34340432076265</v>
      </c>
      <c r="H158" s="969" t="s">
        <v>84</v>
      </c>
    </row>
    <row r="159" ht="18" customHeight="1" x14ac:dyDescent="0.25" s="593" customFormat="1">
      <c r="B159" s="966" t="s">
        <v>851</v>
      </c>
      <c r="C159" s="957"/>
      <c r="D159" s="967" t="s">
        <v>513</v>
      </c>
      <c r="E159" s="968" t="s">
        <v>107</v>
      </c>
      <c r="F159" s="119" t="s">
        <v>107</v>
      </c>
      <c r="G159" s="169">
        <v>0.0024</v>
      </c>
      <c r="H159" s="969" t="s">
        <v>84</v>
      </c>
    </row>
    <row r="160" ht="18" customHeight="1" x14ac:dyDescent="0.25" s="593" customFormat="1">
      <c r="B160" s="966" t="s">
        <v>852</v>
      </c>
      <c r="C160" s="957"/>
      <c r="D160" s="967" t="s">
        <v>513</v>
      </c>
      <c r="E160" s="968" t="s">
        <v>107</v>
      </c>
      <c r="F160" s="119" t="s">
        <v>107</v>
      </c>
      <c r="G160" s="169">
        <v>25.84919096005801</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0.5654036464734619</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40.68644213098014</v>
      </c>
      <c r="H165" s="969" t="s">
        <v>84</v>
      </c>
    </row>
    <row r="166" ht="18" customHeight="1" x14ac:dyDescent="0.25" s="593" customFormat="1">
      <c r="B166" s="966" t="s">
        <v>858</v>
      </c>
      <c r="C166" s="957"/>
      <c r="D166" s="967" t="s">
        <v>513</v>
      </c>
      <c r="E166" s="968" t="s">
        <v>107</v>
      </c>
      <c r="F166" s="119" t="s">
        <v>116</v>
      </c>
      <c r="G166" s="169" t="s">
        <v>116</v>
      </c>
      <c r="H166" s="969" t="s">
        <v>116</v>
      </c>
    </row>
    <row r="167" ht="18" customHeight="1" x14ac:dyDescent="0.25" s="593" customFormat="1">
      <c r="B167" s="966" t="s">
        <v>915</v>
      </c>
      <c r="C167" s="957"/>
      <c r="D167" s="967" t="s">
        <v>513</v>
      </c>
      <c r="E167" s="968" t="s">
        <v>107</v>
      </c>
      <c r="F167" s="119" t="s">
        <v>107</v>
      </c>
      <c r="G167" s="169">
        <v>16103.4181394657</v>
      </c>
      <c r="H167" s="969" t="s">
        <v>84</v>
      </c>
    </row>
    <row r="168" ht="18" customHeight="1" x14ac:dyDescent="0.25" s="593" customFormat="1">
      <c r="B168" s="966" t="s">
        <v>916</v>
      </c>
      <c r="C168" s="957"/>
      <c r="D168" s="967" t="s">
        <v>513</v>
      </c>
      <c r="E168" s="968" t="s">
        <v>107</v>
      </c>
      <c r="F168" s="119" t="s">
        <v>107</v>
      </c>
      <c r="G168" s="169">
        <v>137.5128251819891</v>
      </c>
      <c r="H168" s="969" t="s">
        <v>84</v>
      </c>
    </row>
    <row r="169" ht="18" customHeight="1" x14ac:dyDescent="0.25" s="593" customFormat="1">
      <c r="B169" s="966" t="s">
        <v>917</v>
      </c>
      <c r="C169" s="957"/>
      <c r="D169" s="967" t="s">
        <v>513</v>
      </c>
      <c r="E169" s="968" t="s">
        <v>107</v>
      </c>
      <c r="F169" s="119" t="s">
        <v>107</v>
      </c>
      <c r="G169" s="169">
        <v>21.6493653710543</v>
      </c>
      <c r="H169" s="969" t="s">
        <v>84</v>
      </c>
    </row>
    <row r="170" ht="18" customHeight="1" x14ac:dyDescent="0.25" s="593" customFormat="1">
      <c r="B170" s="966" t="s">
        <v>918</v>
      </c>
      <c r="C170" s="957"/>
      <c r="D170" s="967" t="s">
        <v>513</v>
      </c>
      <c r="E170" s="968" t="s">
        <v>107</v>
      </c>
      <c r="F170" s="119" t="s">
        <v>107</v>
      </c>
      <c r="G170" s="169">
        <v>10.33934782384505</v>
      </c>
      <c r="H170" s="969" t="s">
        <v>84</v>
      </c>
    </row>
    <row r="171" ht="18" customHeight="1" x14ac:dyDescent="0.25" s="593" customFormat="1">
      <c r="B171" s="966" t="s">
        <v>919</v>
      </c>
      <c r="C171" s="957"/>
      <c r="D171" s="967" t="s">
        <v>513</v>
      </c>
      <c r="E171" s="968" t="s">
        <v>107</v>
      </c>
      <c r="F171" s="119" t="s">
        <v>107</v>
      </c>
      <c r="G171" s="169">
        <v>0.465394321419741</v>
      </c>
      <c r="H171" s="969" t="s">
        <v>84</v>
      </c>
    </row>
    <row r="172" ht="18" customHeight="1" x14ac:dyDescent="0.25" s="593" customFormat="1">
      <c r="B172" s="966" t="s">
        <v>920</v>
      </c>
      <c r="C172" s="957"/>
      <c r="D172" s="967" t="s">
        <v>513</v>
      </c>
      <c r="E172" s="968" t="s">
        <v>107</v>
      </c>
      <c r="F172" s="119" t="s">
        <v>107</v>
      </c>
      <c r="G172" s="169">
        <v>134.1405053022088</v>
      </c>
      <c r="H172" s="969" t="s">
        <v>84</v>
      </c>
    </row>
    <row r="173" ht="18" customHeight="1" x14ac:dyDescent="0.25" s="593" customFormat="1">
      <c r="B173" s="966" t="s">
        <v>921</v>
      </c>
      <c r="C173" s="957"/>
      <c r="D173" s="967" t="s">
        <v>513</v>
      </c>
      <c r="E173" s="968" t="s">
        <v>107</v>
      </c>
      <c r="F173" s="119" t="s">
        <v>107</v>
      </c>
      <c r="G173" s="169">
        <v>0.4462</v>
      </c>
      <c r="H173" s="969" t="s">
        <v>84</v>
      </c>
    </row>
    <row r="174" ht="18" customHeight="1" x14ac:dyDescent="0.25" s="593" customFormat="1">
      <c r="B174" s="966" t="s">
        <v>922</v>
      </c>
      <c r="C174" s="957"/>
      <c r="D174" s="967" t="s">
        <v>513</v>
      </c>
      <c r="E174" s="968" t="s">
        <v>107</v>
      </c>
      <c r="F174" s="119" t="s">
        <v>107</v>
      </c>
      <c r="G174" s="169">
        <v>12.28012542289598</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114.965243814602</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0.2143155625444055</v>
      </c>
      <c r="H179" s="969" t="s">
        <v>84</v>
      </c>
    </row>
    <row r="180" ht="18" customHeight="1" x14ac:dyDescent="0.25" s="593" customFormat="1">
      <c r="B180" s="966" t="s">
        <v>928</v>
      </c>
      <c r="C180" s="957"/>
      <c r="D180" s="967" t="s">
        <v>513</v>
      </c>
      <c r="E180" s="968" t="s">
        <v>107</v>
      </c>
      <c r="F180" s="119" t="s">
        <v>107</v>
      </c>
      <c r="G180" s="169">
        <v>30.6432328065028</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739</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739</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739</v>
      </c>
      <c r="F319" s="119" t="s">
        <v>84</v>
      </c>
      <c r="G319" s="169" t="s">
        <v>84</v>
      </c>
      <c r="H319" s="969" t="s">
        <v>84</v>
      </c>
    </row>
    <row r="320" ht="18" customHeight="1" x14ac:dyDescent="0.25" s="593" customFormat="1">
      <c r="B320" s="966" t="s">
        <v>841</v>
      </c>
      <c r="C320" s="957"/>
      <c r="D320" s="967" t="s">
        <v>513</v>
      </c>
      <c r="E320" s="968" t="s">
        <v>739</v>
      </c>
      <c r="F320" s="119" t="s">
        <v>84</v>
      </c>
      <c r="G320" s="169" t="s">
        <v>84</v>
      </c>
      <c r="H320" s="969" t="s">
        <v>84</v>
      </c>
    </row>
    <row r="321" ht="18" customHeight="1" x14ac:dyDescent="0.25" s="593" customFormat="1">
      <c r="B321" s="966" t="s">
        <v>842</v>
      </c>
      <c r="C321" s="957"/>
      <c r="D321" s="967" t="s">
        <v>513</v>
      </c>
      <c r="E321" s="968" t="s">
        <v>739</v>
      </c>
      <c r="F321" s="119" t="s">
        <v>116</v>
      </c>
      <c r="G321" s="169" t="s">
        <v>116</v>
      </c>
      <c r="H321" s="969" t="s">
        <v>116</v>
      </c>
    </row>
    <row r="322" ht="18" customHeight="1" x14ac:dyDescent="0.25" s="593" customFormat="1">
      <c r="B322" s="966" t="s">
        <v>843</v>
      </c>
      <c r="C322" s="957"/>
      <c r="D322" s="967" t="s">
        <v>513</v>
      </c>
      <c r="E322" s="968" t="s">
        <v>739</v>
      </c>
      <c r="F322" s="119" t="s">
        <v>84</v>
      </c>
      <c r="G322" s="169" t="s">
        <v>84</v>
      </c>
      <c r="H322" s="969" t="s">
        <v>84</v>
      </c>
    </row>
    <row r="323" ht="18" customHeight="1" x14ac:dyDescent="0.25" s="593" customFormat="1">
      <c r="B323" s="966" t="s">
        <v>844</v>
      </c>
      <c r="C323" s="957"/>
      <c r="D323" s="967" t="s">
        <v>513</v>
      </c>
      <c r="E323" s="968" t="s">
        <v>739</v>
      </c>
      <c r="F323" s="119" t="s">
        <v>84</v>
      </c>
      <c r="G323" s="169" t="s">
        <v>84</v>
      </c>
      <c r="H323" s="969" t="s">
        <v>84</v>
      </c>
    </row>
    <row r="324" ht="18" customHeight="1" x14ac:dyDescent="0.25" s="593" customFormat="1">
      <c r="B324" s="966" t="s">
        <v>845</v>
      </c>
      <c r="C324" s="957"/>
      <c r="D324" s="967" t="s">
        <v>513</v>
      </c>
      <c r="E324" s="968" t="s">
        <v>739</v>
      </c>
      <c r="F324" s="119" t="s">
        <v>84</v>
      </c>
      <c r="G324" s="169" t="s">
        <v>84</v>
      </c>
      <c r="H324" s="969" t="s">
        <v>84</v>
      </c>
    </row>
    <row r="325" ht="18" customHeight="1" x14ac:dyDescent="0.25" s="593" customFormat="1">
      <c r="B325" s="966" t="s">
        <v>846</v>
      </c>
      <c r="C325" s="957"/>
      <c r="D325" s="967" t="s">
        <v>513</v>
      </c>
      <c r="E325" s="968" t="s">
        <v>739</v>
      </c>
      <c r="F325" s="119" t="s">
        <v>84</v>
      </c>
      <c r="G325" s="169" t="s">
        <v>84</v>
      </c>
      <c r="H325" s="969" t="s">
        <v>84</v>
      </c>
    </row>
    <row r="326" ht="18" customHeight="1" x14ac:dyDescent="0.25" s="593" customFormat="1">
      <c r="B326" s="966" t="s">
        <v>847</v>
      </c>
      <c r="C326" s="957"/>
      <c r="D326" s="967" t="s">
        <v>513</v>
      </c>
      <c r="E326" s="968" t="s">
        <v>739</v>
      </c>
      <c r="F326" s="119" t="s">
        <v>116</v>
      </c>
      <c r="G326" s="169" t="s">
        <v>116</v>
      </c>
      <c r="H326" s="969" t="s">
        <v>116</v>
      </c>
    </row>
    <row r="327" ht="18" customHeight="1" x14ac:dyDescent="0.25" s="593" customFormat="1">
      <c r="B327" s="966" t="s">
        <v>848</v>
      </c>
      <c r="C327" s="957"/>
      <c r="D327" s="967" t="s">
        <v>513</v>
      </c>
      <c r="E327" s="968" t="s">
        <v>739</v>
      </c>
      <c r="F327" s="119" t="s">
        <v>84</v>
      </c>
      <c r="G327" s="169" t="s">
        <v>84</v>
      </c>
      <c r="H327" s="969" t="s">
        <v>84</v>
      </c>
    </row>
    <row r="328" ht="18" customHeight="1" x14ac:dyDescent="0.25" s="593" customFormat="1">
      <c r="B328" s="966" t="s">
        <v>849</v>
      </c>
      <c r="C328" s="957"/>
      <c r="D328" s="967" t="s">
        <v>513</v>
      </c>
      <c r="E328" s="968" t="s">
        <v>739</v>
      </c>
      <c r="F328" s="119" t="s">
        <v>116</v>
      </c>
      <c r="G328" s="169" t="s">
        <v>116</v>
      </c>
      <c r="H328" s="969" t="s">
        <v>116</v>
      </c>
    </row>
    <row r="329" ht="18" customHeight="1" x14ac:dyDescent="0.25" s="593" customFormat="1">
      <c r="B329" s="966" t="s">
        <v>850</v>
      </c>
      <c r="C329" s="957"/>
      <c r="D329" s="967" t="s">
        <v>513</v>
      </c>
      <c r="E329" s="968" t="s">
        <v>739</v>
      </c>
      <c r="F329" s="119" t="s">
        <v>84</v>
      </c>
      <c r="G329" s="169" t="s">
        <v>84</v>
      </c>
      <c r="H329" s="969" t="s">
        <v>84</v>
      </c>
    </row>
    <row r="330" ht="18" customHeight="1" x14ac:dyDescent="0.25" s="593" customFormat="1">
      <c r="B330" s="966" t="s">
        <v>851</v>
      </c>
      <c r="C330" s="957"/>
      <c r="D330" s="967" t="s">
        <v>513</v>
      </c>
      <c r="E330" s="968" t="s">
        <v>739</v>
      </c>
      <c r="F330" s="119" t="s">
        <v>84</v>
      </c>
      <c r="G330" s="169" t="s">
        <v>84</v>
      </c>
      <c r="H330" s="969" t="s">
        <v>84</v>
      </c>
    </row>
    <row r="331" ht="18" customHeight="1" x14ac:dyDescent="0.25" s="593" customFormat="1">
      <c r="B331" s="966" t="s">
        <v>852</v>
      </c>
      <c r="C331" s="957"/>
      <c r="D331" s="967" t="s">
        <v>513</v>
      </c>
      <c r="E331" s="968" t="s">
        <v>739</v>
      </c>
      <c r="F331" s="119" t="s">
        <v>84</v>
      </c>
      <c r="G331" s="169" t="s">
        <v>84</v>
      </c>
      <c r="H331" s="969" t="s">
        <v>84</v>
      </c>
    </row>
    <row r="332" ht="18" customHeight="1" x14ac:dyDescent="0.25" s="593" customFormat="1">
      <c r="B332" s="966" t="s">
        <v>853</v>
      </c>
      <c r="C332" s="957"/>
      <c r="D332" s="967" t="s">
        <v>513</v>
      </c>
      <c r="E332" s="968" t="s">
        <v>739</v>
      </c>
      <c r="F332" s="119" t="s">
        <v>116</v>
      </c>
      <c r="G332" s="169" t="s">
        <v>116</v>
      </c>
      <c r="H332" s="969" t="s">
        <v>116</v>
      </c>
    </row>
    <row r="333" ht="18" customHeight="1" x14ac:dyDescent="0.25" s="593" customFormat="1">
      <c r="B333" s="966" t="s">
        <v>854</v>
      </c>
      <c r="C333" s="957"/>
      <c r="D333" s="967" t="s">
        <v>513</v>
      </c>
      <c r="E333" s="968" t="s">
        <v>739</v>
      </c>
      <c r="F333" s="119" t="s">
        <v>84</v>
      </c>
      <c r="G333" s="169" t="s">
        <v>84</v>
      </c>
      <c r="H333" s="969" t="s">
        <v>84</v>
      </c>
    </row>
    <row r="334" ht="18" customHeight="1" x14ac:dyDescent="0.25" s="593" customFormat="1">
      <c r="B334" s="966" t="s">
        <v>855</v>
      </c>
      <c r="C334" s="957"/>
      <c r="D334" s="967" t="s">
        <v>513</v>
      </c>
      <c r="E334" s="968" t="s">
        <v>739</v>
      </c>
      <c r="F334" s="119" t="s">
        <v>84</v>
      </c>
      <c r="G334" s="169" t="s">
        <v>84</v>
      </c>
      <c r="H334" s="969" t="s">
        <v>84</v>
      </c>
    </row>
    <row r="335" ht="18" customHeight="1" x14ac:dyDescent="0.25" s="593" customFormat="1">
      <c r="B335" s="966" t="s">
        <v>856</v>
      </c>
      <c r="C335" s="957"/>
      <c r="D335" s="967" t="s">
        <v>513</v>
      </c>
      <c r="E335" s="968" t="s">
        <v>739</v>
      </c>
      <c r="F335" s="119" t="s">
        <v>116</v>
      </c>
      <c r="G335" s="169" t="s">
        <v>116</v>
      </c>
      <c r="H335" s="969" t="s">
        <v>116</v>
      </c>
    </row>
    <row r="336" ht="18" customHeight="1" x14ac:dyDescent="0.25" s="593" customFormat="1">
      <c r="B336" s="966" t="s">
        <v>857</v>
      </c>
      <c r="C336" s="957"/>
      <c r="D336" s="967" t="s">
        <v>513</v>
      </c>
      <c r="E336" s="968" t="s">
        <v>739</v>
      </c>
      <c r="F336" s="119" t="s">
        <v>84</v>
      </c>
      <c r="G336" s="169" t="s">
        <v>84</v>
      </c>
      <c r="H336" s="969" t="s">
        <v>84</v>
      </c>
    </row>
    <row r="337" ht="18" customHeight="1" x14ac:dyDescent="0.25" s="593" customFormat="1">
      <c r="B337" s="966" t="s">
        <v>858</v>
      </c>
      <c r="C337" s="957"/>
      <c r="D337" s="967" t="s">
        <v>513</v>
      </c>
      <c r="E337" s="968" t="s">
        <v>739</v>
      </c>
      <c r="F337" s="119" t="s">
        <v>84</v>
      </c>
      <c r="G337" s="169" t="s">
        <v>84</v>
      </c>
      <c r="H337" s="969" t="s">
        <v>84</v>
      </c>
    </row>
    <row r="338" ht="18" customHeight="1" x14ac:dyDescent="0.25" s="593" customFormat="1">
      <c r="B338" s="966" t="s">
        <v>915</v>
      </c>
      <c r="C338" s="957"/>
      <c r="D338" s="967" t="s">
        <v>513</v>
      </c>
      <c r="E338" s="968" t="s">
        <v>739</v>
      </c>
      <c r="F338" s="119" t="s">
        <v>84</v>
      </c>
      <c r="G338" s="169" t="s">
        <v>84</v>
      </c>
      <c r="H338" s="969" t="s">
        <v>84</v>
      </c>
    </row>
    <row r="339" ht="18" customHeight="1" x14ac:dyDescent="0.25" s="593" customFormat="1">
      <c r="B339" s="966" t="s">
        <v>916</v>
      </c>
      <c r="C339" s="957"/>
      <c r="D339" s="967" t="s">
        <v>513</v>
      </c>
      <c r="E339" s="968" t="s">
        <v>739</v>
      </c>
      <c r="F339" s="119" t="s">
        <v>84</v>
      </c>
      <c r="G339" s="169" t="s">
        <v>84</v>
      </c>
      <c r="H339" s="969" t="s">
        <v>84</v>
      </c>
    </row>
    <row r="340" ht="18" customHeight="1" x14ac:dyDescent="0.25" s="593" customFormat="1">
      <c r="B340" s="966" t="s">
        <v>917</v>
      </c>
      <c r="C340" s="957"/>
      <c r="D340" s="967" t="s">
        <v>513</v>
      </c>
      <c r="E340" s="968" t="s">
        <v>739</v>
      </c>
      <c r="F340" s="119" t="s">
        <v>84</v>
      </c>
      <c r="G340" s="169" t="s">
        <v>84</v>
      </c>
      <c r="H340" s="969" t="s">
        <v>84</v>
      </c>
    </row>
    <row r="341" ht="18" customHeight="1" x14ac:dyDescent="0.25" s="593" customFormat="1">
      <c r="B341" s="966" t="s">
        <v>918</v>
      </c>
      <c r="C341" s="957"/>
      <c r="D341" s="967" t="s">
        <v>513</v>
      </c>
      <c r="E341" s="968" t="s">
        <v>739</v>
      </c>
      <c r="F341" s="119" t="s">
        <v>84</v>
      </c>
      <c r="G341" s="169" t="s">
        <v>84</v>
      </c>
      <c r="H341" s="969" t="s">
        <v>84</v>
      </c>
    </row>
    <row r="342" ht="18" customHeight="1" x14ac:dyDescent="0.25" s="593" customFormat="1">
      <c r="B342" s="966" t="s">
        <v>919</v>
      </c>
      <c r="C342" s="957"/>
      <c r="D342" s="967" t="s">
        <v>513</v>
      </c>
      <c r="E342" s="968" t="s">
        <v>739</v>
      </c>
      <c r="F342" s="119" t="s">
        <v>84</v>
      </c>
      <c r="G342" s="169" t="s">
        <v>84</v>
      </c>
      <c r="H342" s="969" t="s">
        <v>84</v>
      </c>
    </row>
    <row r="343" ht="18" customHeight="1" x14ac:dyDescent="0.25" s="593" customFormat="1">
      <c r="B343" s="966" t="s">
        <v>920</v>
      </c>
      <c r="C343" s="957"/>
      <c r="D343" s="967" t="s">
        <v>513</v>
      </c>
      <c r="E343" s="968" t="s">
        <v>739</v>
      </c>
      <c r="F343" s="119" t="s">
        <v>84</v>
      </c>
      <c r="G343" s="169" t="s">
        <v>84</v>
      </c>
      <c r="H343" s="969" t="s">
        <v>84</v>
      </c>
    </row>
    <row r="344" ht="18" customHeight="1" x14ac:dyDescent="0.25" s="593" customFormat="1">
      <c r="B344" s="966" t="s">
        <v>921</v>
      </c>
      <c r="C344" s="957"/>
      <c r="D344" s="967" t="s">
        <v>513</v>
      </c>
      <c r="E344" s="968" t="s">
        <v>739</v>
      </c>
      <c r="F344" s="119" t="s">
        <v>84</v>
      </c>
      <c r="G344" s="169" t="s">
        <v>84</v>
      </c>
      <c r="H344" s="969" t="s">
        <v>84</v>
      </c>
    </row>
    <row r="345" ht="18" customHeight="1" x14ac:dyDescent="0.25" s="593" customFormat="1">
      <c r="B345" s="966" t="s">
        <v>922</v>
      </c>
      <c r="C345" s="957"/>
      <c r="D345" s="967" t="s">
        <v>513</v>
      </c>
      <c r="E345" s="968" t="s">
        <v>739</v>
      </c>
      <c r="F345" s="119" t="s">
        <v>84</v>
      </c>
      <c r="G345" s="169" t="s">
        <v>84</v>
      </c>
      <c r="H345" s="969" t="s">
        <v>84</v>
      </c>
    </row>
    <row r="346" ht="18" customHeight="1" x14ac:dyDescent="0.25" s="593" customFormat="1">
      <c r="B346" s="966" t="s">
        <v>923</v>
      </c>
      <c r="C346" s="957"/>
      <c r="D346" s="967" t="s">
        <v>513</v>
      </c>
      <c r="E346" s="968" t="s">
        <v>739</v>
      </c>
      <c r="F346" s="119" t="s">
        <v>116</v>
      </c>
      <c r="G346" s="169" t="s">
        <v>116</v>
      </c>
      <c r="H346" s="969" t="s">
        <v>116</v>
      </c>
    </row>
    <row r="347" ht="18" customHeight="1" x14ac:dyDescent="0.25" s="593" customFormat="1">
      <c r="B347" s="966" t="s">
        <v>924</v>
      </c>
      <c r="C347" s="957"/>
      <c r="D347" s="967" t="s">
        <v>513</v>
      </c>
      <c r="E347" s="968" t="s">
        <v>739</v>
      </c>
      <c r="F347" s="119" t="s">
        <v>116</v>
      </c>
      <c r="G347" s="169" t="s">
        <v>116</v>
      </c>
      <c r="H347" s="969" t="s">
        <v>116</v>
      </c>
    </row>
    <row r="348" ht="18" customHeight="1" x14ac:dyDescent="0.25" s="593" customFormat="1">
      <c r="B348" s="966" t="s">
        <v>925</v>
      </c>
      <c r="C348" s="957"/>
      <c r="D348" s="967" t="s">
        <v>513</v>
      </c>
      <c r="E348" s="968" t="s">
        <v>739</v>
      </c>
      <c r="F348" s="119" t="s">
        <v>84</v>
      </c>
      <c r="G348" s="169" t="s">
        <v>84</v>
      </c>
      <c r="H348" s="969" t="s">
        <v>84</v>
      </c>
    </row>
    <row r="349" ht="18" customHeight="1" x14ac:dyDescent="0.25" s="593" customFormat="1">
      <c r="B349" s="966" t="s">
        <v>926</v>
      </c>
      <c r="C349" s="957"/>
      <c r="D349" s="967" t="s">
        <v>513</v>
      </c>
      <c r="E349" s="968" t="s">
        <v>739</v>
      </c>
      <c r="F349" s="119" t="s">
        <v>116</v>
      </c>
      <c r="G349" s="169" t="s">
        <v>116</v>
      </c>
      <c r="H349" s="969" t="s">
        <v>116</v>
      </c>
    </row>
    <row r="350" ht="18" customHeight="1" x14ac:dyDescent="0.25" s="593" customFormat="1">
      <c r="B350" s="966" t="s">
        <v>927</v>
      </c>
      <c r="C350" s="957"/>
      <c r="D350" s="967" t="s">
        <v>513</v>
      </c>
      <c r="E350" s="968" t="s">
        <v>739</v>
      </c>
      <c r="F350" s="119" t="s">
        <v>84</v>
      </c>
      <c r="G350" s="169" t="s">
        <v>84</v>
      </c>
      <c r="H350" s="969" t="s">
        <v>84</v>
      </c>
    </row>
    <row r="351" ht="18" customHeight="1" x14ac:dyDescent="0.25" s="593" customFormat="1">
      <c r="B351" s="966" t="s">
        <v>928</v>
      </c>
      <c r="C351" s="957"/>
      <c r="D351" s="967" t="s">
        <v>513</v>
      </c>
      <c r="E351" s="968" t="s">
        <v>739</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770</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771</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772</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773</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30.73399999999999</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123.175</v>
      </c>
      <c r="H544" s="960" t="s">
        <v>110</v>
      </c>
    </row>
    <row r="545" ht="18" customHeight="1" x14ac:dyDescent="0.25">
      <c r="B545" s="959" t="s">
        <v>917</v>
      </c>
      <c r="C545" s="957"/>
      <c r="D545" s="279"/>
      <c r="E545" s="150"/>
      <c r="F545" s="150"/>
      <c r="G545" s="124">
        <v>8.8127</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49.3064</v>
      </c>
      <c r="H555" s="960" t="s">
        <v>252</v>
      </c>
    </row>
    <row r="556" ht="18" customHeight="1" x14ac:dyDescent="0.25">
      <c r="B556" s="859" t="s">
        <v>793</v>
      </c>
      <c r="C556" s="957"/>
      <c r="D556" s="279"/>
      <c r="E556" s="976"/>
      <c r="F556" s="140"/>
      <c r="G556" s="140"/>
      <c r="H556" s="961"/>
    </row>
    <row r="557" ht="18" customHeight="1" x14ac:dyDescent="0.25">
      <c r="B557" s="962" t="s">
        <v>916</v>
      </c>
      <c r="C557" s="957"/>
      <c r="D557" s="279"/>
      <c r="E557" s="150"/>
      <c r="F557" s="150"/>
      <c r="G557" s="124">
        <v>123.175</v>
      </c>
      <c r="H557" s="960" t="s">
        <v>116</v>
      </c>
    </row>
    <row r="558" ht="18" customHeight="1" x14ac:dyDescent="0.25">
      <c r="B558" s="962" t="s">
        <v>917</v>
      </c>
      <c r="C558" s="957"/>
      <c r="D558" s="279"/>
      <c r="E558" s="150"/>
      <c r="F558" s="150"/>
      <c r="G558" s="124">
        <v>8.8127</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889.0000000000001</v>
      </c>
      <c r="F569" s="119">
        <v>138.55455568053992</v>
      </c>
      <c r="G569" s="172">
        <v>123.175</v>
      </c>
      <c r="H569" s="969" t="s">
        <v>116</v>
      </c>
    </row>
    <row r="570" ht="18" customHeight="1" x14ac:dyDescent="0.25">
      <c r="B570" s="964" t="s">
        <v>917</v>
      </c>
      <c r="C570" s="957"/>
      <c r="D570" s="967" t="s">
        <v>942</v>
      </c>
      <c r="E570" s="968">
        <v>889.0000000000001</v>
      </c>
      <c r="F570" s="119">
        <v>9.913048368953879</v>
      </c>
      <c r="G570" s="172">
        <v>8.8127</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739</v>
      </c>
      <c r="F599" s="119" t="s">
        <v>739</v>
      </c>
      <c r="G599" s="172">
        <v>30.73399999999999</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739</v>
      </c>
      <c r="F624" s="119" t="s">
        <v>739</v>
      </c>
      <c r="G624" s="172">
        <v>49.3064</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30.40941339354419</v>
      </c>
      <c r="H627" s="960" t="s">
        <v>170</v>
      </c>
    </row>
    <row r="628" ht="18" customHeight="1" x14ac:dyDescent="0.25">
      <c r="B628" s="959" t="s">
        <v>841</v>
      </c>
      <c r="C628" s="957"/>
      <c r="D628" s="279"/>
      <c r="E628" s="150"/>
      <c r="F628" s="150"/>
      <c r="G628" s="124">
        <v>1.037499353024277</v>
      </c>
      <c r="H628" s="960" t="s">
        <v>170</v>
      </c>
    </row>
    <row r="629" ht="18" customHeight="1" x14ac:dyDescent="0.25">
      <c r="B629" s="959" t="s">
        <v>842</v>
      </c>
      <c r="C629" s="957"/>
      <c r="D629" s="279"/>
      <c r="E629" s="150"/>
      <c r="F629" s="150"/>
      <c r="G629" s="124">
        <v>2.936842636016716</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0.01143586197166811</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1114.349896200192</v>
      </c>
      <c r="H646" s="960" t="s">
        <v>228</v>
      </c>
    </row>
    <row r="647" ht="18" customHeight="1" x14ac:dyDescent="0.25">
      <c r="B647" s="959" t="s">
        <v>916</v>
      </c>
      <c r="C647" s="957"/>
      <c r="D647" s="279"/>
      <c r="E647" s="150"/>
      <c r="F647" s="150"/>
      <c r="G647" s="124">
        <v>238.78835286157494</v>
      </c>
      <c r="H647" s="960" t="s">
        <v>170</v>
      </c>
    </row>
    <row r="648" ht="18" customHeight="1" x14ac:dyDescent="0.25">
      <c r="B648" s="959" t="s">
        <v>917</v>
      </c>
      <c r="C648" s="957"/>
      <c r="D648" s="279"/>
      <c r="E648" s="150"/>
      <c r="F648" s="150"/>
      <c r="G648" s="124">
        <v>78.91083234088043</v>
      </c>
      <c r="H648" s="960" t="s">
        <v>170</v>
      </c>
    </row>
    <row r="649" ht="18" customHeight="1" x14ac:dyDescent="0.25">
      <c r="B649" s="959" t="s">
        <v>918</v>
      </c>
      <c r="C649" s="957"/>
      <c r="D649" s="279"/>
      <c r="E649" s="150"/>
      <c r="F649" s="150"/>
      <c r="G649" s="124">
        <v>11.17442775864234</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6.3914528327239095</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5469.655328243432</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39.12499849130061</v>
      </c>
      <c r="H658" s="960" t="s">
        <v>170</v>
      </c>
    </row>
    <row r="659" ht="18" customHeight="1" x14ac:dyDescent="0.25">
      <c r="B659" s="959" t="s">
        <v>928</v>
      </c>
      <c r="C659" s="957"/>
      <c r="D659" s="279"/>
      <c r="E659" s="150"/>
      <c r="F659" s="150"/>
      <c r="G659" s="124">
        <v>39.255338157978336</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788</v>
      </c>
      <c r="E661" s="968">
        <v>59.00561181397162</v>
      </c>
      <c r="F661" s="119">
        <v>515.0765520873504</v>
      </c>
      <c r="G661" s="169">
        <v>30.39240708694513</v>
      </c>
      <c r="H661" s="969" t="s">
        <v>107</v>
      </c>
    </row>
    <row r="662" ht="18" customHeight="1" x14ac:dyDescent="0.25" s="593" customFormat="1">
      <c r="B662" s="962" t="s">
        <v>841</v>
      </c>
      <c r="C662" s="957"/>
      <c r="D662" s="967" t="s">
        <v>788</v>
      </c>
      <c r="E662" s="968">
        <v>59.00561181397162</v>
      </c>
      <c r="F662" s="119">
        <v>17.583062375409742</v>
      </c>
      <c r="G662" s="169">
        <v>1.037499353024277</v>
      </c>
      <c r="H662" s="969" t="s">
        <v>107</v>
      </c>
    </row>
    <row r="663" ht="18" customHeight="1" x14ac:dyDescent="0.25" s="593" customFormat="1">
      <c r="B663" s="962" t="s">
        <v>842</v>
      </c>
      <c r="C663" s="957"/>
      <c r="D663" s="967" t="s">
        <v>788</v>
      </c>
      <c r="E663" s="968">
        <v>5.734010534408879</v>
      </c>
      <c r="F663" s="119">
        <v>512.1794978214974</v>
      </c>
      <c r="G663" s="169">
        <v>2.936842636016716</v>
      </c>
      <c r="H663" s="969" t="s">
        <v>107</v>
      </c>
    </row>
    <row r="664" ht="18" customHeight="1" x14ac:dyDescent="0.25" s="593" customFormat="1">
      <c r="B664" s="962" t="s">
        <v>843</v>
      </c>
      <c r="C664" s="957"/>
      <c r="D664" s="967" t="s">
        <v>788</v>
      </c>
      <c r="E664" s="968" t="s">
        <v>116</v>
      </c>
      <c r="F664" s="119" t="s">
        <v>116</v>
      </c>
      <c r="G664" s="169" t="s">
        <v>116</v>
      </c>
      <c r="H664" s="969" t="s">
        <v>116</v>
      </c>
    </row>
    <row r="665" ht="18" customHeight="1" x14ac:dyDescent="0.25" s="593" customFormat="1">
      <c r="B665" s="962" t="s">
        <v>844</v>
      </c>
      <c r="C665" s="957"/>
      <c r="D665" s="967" t="s">
        <v>788</v>
      </c>
      <c r="E665" s="968" t="s">
        <v>116</v>
      </c>
      <c r="F665" s="119" t="s">
        <v>116</v>
      </c>
      <c r="G665" s="169" t="s">
        <v>116</v>
      </c>
      <c r="H665" s="969" t="s">
        <v>116</v>
      </c>
    </row>
    <row r="666" ht="18" customHeight="1" x14ac:dyDescent="0.25" s="593" customFormat="1">
      <c r="B666" s="962" t="s">
        <v>845</v>
      </c>
      <c r="C666" s="957"/>
      <c r="D666" s="967" t="s">
        <v>788</v>
      </c>
      <c r="E666" s="968" t="s">
        <v>116</v>
      </c>
      <c r="F666" s="119" t="s">
        <v>116</v>
      </c>
      <c r="G666" s="169" t="s">
        <v>116</v>
      </c>
      <c r="H666" s="969" t="s">
        <v>116</v>
      </c>
    </row>
    <row r="667" ht="18" customHeight="1" x14ac:dyDescent="0.25" s="593" customFormat="1">
      <c r="B667" s="962" t="s">
        <v>846</v>
      </c>
      <c r="C667" s="957"/>
      <c r="D667" s="967" t="s">
        <v>788</v>
      </c>
      <c r="E667" s="968" t="s">
        <v>131</v>
      </c>
      <c r="F667" s="119" t="s">
        <v>131</v>
      </c>
      <c r="G667" s="169">
        <v>0.01143586197166811</v>
      </c>
      <c r="H667" s="969" t="s">
        <v>107</v>
      </c>
    </row>
    <row r="668" ht="18" customHeight="1" x14ac:dyDescent="0.25" s="593" customFormat="1">
      <c r="B668" s="962" t="s">
        <v>847</v>
      </c>
      <c r="C668" s="957"/>
      <c r="D668" s="967" t="s">
        <v>788</v>
      </c>
      <c r="E668" s="968" t="s">
        <v>116</v>
      </c>
      <c r="F668" s="119" t="s">
        <v>116</v>
      </c>
      <c r="G668" s="169" t="s">
        <v>116</v>
      </c>
      <c r="H668" s="969" t="s">
        <v>116</v>
      </c>
    </row>
    <row r="669" ht="18" customHeight="1" x14ac:dyDescent="0.25" s="593" customFormat="1">
      <c r="B669" s="962" t="s">
        <v>848</v>
      </c>
      <c r="C669" s="957"/>
      <c r="D669" s="967" t="s">
        <v>788</v>
      </c>
      <c r="E669" s="968" t="s">
        <v>116</v>
      </c>
      <c r="F669" s="119" t="s">
        <v>116</v>
      </c>
      <c r="G669" s="169" t="s">
        <v>116</v>
      </c>
      <c r="H669" s="969" t="s">
        <v>116</v>
      </c>
    </row>
    <row r="670" ht="18" customHeight="1" x14ac:dyDescent="0.25" s="593" customFormat="1">
      <c r="B670" s="962" t="s">
        <v>849</v>
      </c>
      <c r="C670" s="957"/>
      <c r="D670" s="967" t="s">
        <v>788</v>
      </c>
      <c r="E670" s="968" t="s">
        <v>116</v>
      </c>
      <c r="F670" s="119" t="s">
        <v>116</v>
      </c>
      <c r="G670" s="169" t="s">
        <v>116</v>
      </c>
      <c r="H670" s="969" t="s">
        <v>116</v>
      </c>
    </row>
    <row r="671" ht="18" customHeight="1" x14ac:dyDescent="0.25" s="593" customFormat="1">
      <c r="B671" s="962" t="s">
        <v>850</v>
      </c>
      <c r="C671" s="957"/>
      <c r="D671" s="967" t="s">
        <v>788</v>
      </c>
      <c r="E671" s="968" t="s">
        <v>116</v>
      </c>
      <c r="F671" s="119" t="s">
        <v>116</v>
      </c>
      <c r="G671" s="169" t="s">
        <v>116</v>
      </c>
      <c r="H671" s="969" t="s">
        <v>116</v>
      </c>
    </row>
    <row r="672" ht="18" customHeight="1" x14ac:dyDescent="0.25" s="593" customFormat="1">
      <c r="B672" s="962" t="s">
        <v>851</v>
      </c>
      <c r="C672" s="957"/>
      <c r="D672" s="967" t="s">
        <v>788</v>
      </c>
      <c r="E672" s="968" t="s">
        <v>116</v>
      </c>
      <c r="F672" s="119" t="s">
        <v>116</v>
      </c>
      <c r="G672" s="169" t="s">
        <v>116</v>
      </c>
      <c r="H672" s="969" t="s">
        <v>116</v>
      </c>
    </row>
    <row r="673" ht="18" customHeight="1" x14ac:dyDescent="0.25" s="593" customFormat="1">
      <c r="B673" s="962" t="s">
        <v>852</v>
      </c>
      <c r="C673" s="957"/>
      <c r="D673" s="967" t="s">
        <v>788</v>
      </c>
      <c r="E673" s="968" t="s">
        <v>116</v>
      </c>
      <c r="F673" s="119" t="s">
        <v>116</v>
      </c>
      <c r="G673" s="169" t="s">
        <v>116</v>
      </c>
      <c r="H673" s="969" t="s">
        <v>116</v>
      </c>
    </row>
    <row r="674" ht="18" customHeight="1" x14ac:dyDescent="0.25" s="593" customFormat="1">
      <c r="B674" s="962" t="s">
        <v>853</v>
      </c>
      <c r="C674" s="957"/>
      <c r="D674" s="967" t="s">
        <v>788</v>
      </c>
      <c r="E674" s="968" t="s">
        <v>116</v>
      </c>
      <c r="F674" s="119" t="s">
        <v>116</v>
      </c>
      <c r="G674" s="169" t="s">
        <v>116</v>
      </c>
      <c r="H674" s="969" t="s">
        <v>116</v>
      </c>
    </row>
    <row r="675" ht="18" customHeight="1" x14ac:dyDescent="0.25" s="593" customFormat="1">
      <c r="B675" s="962" t="s">
        <v>854</v>
      </c>
      <c r="C675" s="957"/>
      <c r="D675" s="967" t="s">
        <v>788</v>
      </c>
      <c r="E675" s="968" t="s">
        <v>116</v>
      </c>
      <c r="F675" s="119" t="s">
        <v>116</v>
      </c>
      <c r="G675" s="169" t="s">
        <v>116</v>
      </c>
      <c r="H675" s="969" t="s">
        <v>116</v>
      </c>
    </row>
    <row r="676" ht="18" customHeight="1" x14ac:dyDescent="0.25" s="593" customFormat="1">
      <c r="B676" s="962" t="s">
        <v>855</v>
      </c>
      <c r="C676" s="957"/>
      <c r="D676" s="967" t="s">
        <v>788</v>
      </c>
      <c r="E676" s="968" t="s">
        <v>116</v>
      </c>
      <c r="F676" s="119" t="s">
        <v>116</v>
      </c>
      <c r="G676" s="169" t="s">
        <v>116</v>
      </c>
      <c r="H676" s="969" t="s">
        <v>116</v>
      </c>
    </row>
    <row r="677" ht="18" customHeight="1" x14ac:dyDescent="0.25" s="593" customFormat="1">
      <c r="B677" s="962" t="s">
        <v>856</v>
      </c>
      <c r="C677" s="957"/>
      <c r="D677" s="967" t="s">
        <v>788</v>
      </c>
      <c r="E677" s="968" t="s">
        <v>116</v>
      </c>
      <c r="F677" s="119" t="s">
        <v>116</v>
      </c>
      <c r="G677" s="169" t="s">
        <v>116</v>
      </c>
      <c r="H677" s="969" t="s">
        <v>116</v>
      </c>
    </row>
    <row r="678" ht="18" customHeight="1" x14ac:dyDescent="0.25" s="593" customFormat="1">
      <c r="B678" s="962" t="s">
        <v>857</v>
      </c>
      <c r="C678" s="957"/>
      <c r="D678" s="967" t="s">
        <v>788</v>
      </c>
      <c r="E678" s="968" t="s">
        <v>116</v>
      </c>
      <c r="F678" s="119" t="s">
        <v>116</v>
      </c>
      <c r="G678" s="169" t="s">
        <v>116</v>
      </c>
      <c r="H678" s="969" t="s">
        <v>116</v>
      </c>
    </row>
    <row r="679" ht="18" customHeight="1" x14ac:dyDescent="0.25" s="593" customFormat="1">
      <c r="B679" s="962" t="s">
        <v>858</v>
      </c>
      <c r="C679" s="957"/>
      <c r="D679" s="967" t="s">
        <v>788</v>
      </c>
      <c r="E679" s="968" t="s">
        <v>116</v>
      </c>
      <c r="F679" s="119" t="s">
        <v>116</v>
      </c>
      <c r="G679" s="169" t="s">
        <v>116</v>
      </c>
      <c r="H679" s="969" t="s">
        <v>116</v>
      </c>
    </row>
    <row r="680" ht="18" customHeight="1" x14ac:dyDescent="0.25" s="593" customFormat="1">
      <c r="B680" s="962" t="s">
        <v>915</v>
      </c>
      <c r="C680" s="957"/>
      <c r="D680" s="967" t="s">
        <v>788</v>
      </c>
      <c r="E680" s="968" t="s">
        <v>131</v>
      </c>
      <c r="F680" s="119" t="s">
        <v>131</v>
      </c>
      <c r="G680" s="169" t="s">
        <v>131</v>
      </c>
      <c r="H680" s="969" t="s">
        <v>131</v>
      </c>
    </row>
    <row r="681" ht="18" customHeight="1" x14ac:dyDescent="0.25" s="593" customFormat="1">
      <c r="B681" s="962" t="s">
        <v>916</v>
      </c>
      <c r="C681" s="957"/>
      <c r="D681" s="967" t="s">
        <v>788</v>
      </c>
      <c r="E681" s="968">
        <v>273.6121512031069</v>
      </c>
      <c r="F681" s="119">
        <v>870.6266734456366</v>
      </c>
      <c r="G681" s="169">
        <v>238.2140370162655</v>
      </c>
      <c r="H681" s="969" t="s">
        <v>107</v>
      </c>
    </row>
    <row r="682" ht="18" customHeight="1" x14ac:dyDescent="0.25" s="593" customFormat="1">
      <c r="B682" s="962" t="s">
        <v>917</v>
      </c>
      <c r="C682" s="957"/>
      <c r="D682" s="967" t="s">
        <v>788</v>
      </c>
      <c r="E682" s="968">
        <v>100.7656114325467</v>
      </c>
      <c r="F682" s="119">
        <v>781.4126100650193</v>
      </c>
      <c r="G682" s="169">
        <v>78.73951943430387</v>
      </c>
      <c r="H682" s="969" t="s">
        <v>107</v>
      </c>
    </row>
    <row r="683" ht="18" customHeight="1" x14ac:dyDescent="0.25" s="593" customFormat="1">
      <c r="B683" s="962" t="s">
        <v>918</v>
      </c>
      <c r="C683" s="957"/>
      <c r="D683" s="967" t="s">
        <v>788</v>
      </c>
      <c r="E683" s="968">
        <v>36.76134920226939</v>
      </c>
      <c r="F683" s="119">
        <v>303.972188212083</v>
      </c>
      <c r="G683" s="169">
        <v>11.17442775864234</v>
      </c>
      <c r="H683" s="969" t="s">
        <v>107</v>
      </c>
    </row>
    <row r="684" ht="18" customHeight="1" x14ac:dyDescent="0.25" s="593" customFormat="1">
      <c r="B684" s="962" t="s">
        <v>919</v>
      </c>
      <c r="C684" s="957"/>
      <c r="D684" s="967" t="s">
        <v>788</v>
      </c>
      <c r="E684" s="968" t="s">
        <v>116</v>
      </c>
      <c r="F684" s="119" t="s">
        <v>116</v>
      </c>
      <c r="G684" s="169" t="s">
        <v>116</v>
      </c>
      <c r="H684" s="969" t="s">
        <v>116</v>
      </c>
    </row>
    <row r="685" ht="18" customHeight="1" x14ac:dyDescent="0.25" s="593" customFormat="1">
      <c r="B685" s="962" t="s">
        <v>920</v>
      </c>
      <c r="C685" s="957"/>
      <c r="D685" s="967" t="s">
        <v>788</v>
      </c>
      <c r="E685" s="968">
        <v>53.71381285087001</v>
      </c>
      <c r="F685" s="119">
        <v>117.17463805767738</v>
      </c>
      <c r="G685" s="169">
        <v>6.293896579498514</v>
      </c>
      <c r="H685" s="969" t="s">
        <v>107</v>
      </c>
    </row>
    <row r="686" ht="18" customHeight="1" x14ac:dyDescent="0.25" s="593" customFormat="1">
      <c r="B686" s="962" t="s">
        <v>921</v>
      </c>
      <c r="C686" s="957"/>
      <c r="D686" s="967" t="s">
        <v>788</v>
      </c>
      <c r="E686" s="968" t="s">
        <v>116</v>
      </c>
      <c r="F686" s="119" t="s">
        <v>116</v>
      </c>
      <c r="G686" s="169" t="s">
        <v>116</v>
      </c>
      <c r="H686" s="969" t="s">
        <v>116</v>
      </c>
    </row>
    <row r="687" ht="18" customHeight="1" x14ac:dyDescent="0.25" s="593" customFormat="1">
      <c r="B687" s="962" t="s">
        <v>922</v>
      </c>
      <c r="C687" s="957"/>
      <c r="D687" s="967" t="s">
        <v>788</v>
      </c>
      <c r="E687" s="968" t="s">
        <v>116</v>
      </c>
      <c r="F687" s="119" t="s">
        <v>116</v>
      </c>
      <c r="G687" s="169" t="s">
        <v>116</v>
      </c>
      <c r="H687" s="969" t="s">
        <v>116</v>
      </c>
    </row>
    <row r="688" ht="18" customHeight="1" x14ac:dyDescent="0.25" s="593" customFormat="1">
      <c r="B688" s="962" t="s">
        <v>923</v>
      </c>
      <c r="C688" s="957"/>
      <c r="D688" s="967" t="s">
        <v>788</v>
      </c>
      <c r="E688" s="968" t="s">
        <v>116</v>
      </c>
      <c r="F688" s="119" t="s">
        <v>116</v>
      </c>
      <c r="G688" s="169" t="s">
        <v>116</v>
      </c>
      <c r="H688" s="969" t="s">
        <v>116</v>
      </c>
    </row>
    <row r="689" ht="18" customHeight="1" x14ac:dyDescent="0.25" s="593" customFormat="1">
      <c r="B689" s="962" t="s">
        <v>924</v>
      </c>
      <c r="C689" s="957"/>
      <c r="D689" s="967" t="s">
        <v>788</v>
      </c>
      <c r="E689" s="968" t="s">
        <v>116</v>
      </c>
      <c r="F689" s="119" t="s">
        <v>116</v>
      </c>
      <c r="G689" s="169" t="s">
        <v>116</v>
      </c>
      <c r="H689" s="969" t="s">
        <v>116</v>
      </c>
    </row>
    <row r="690" ht="18" customHeight="1" x14ac:dyDescent="0.25" s="593" customFormat="1">
      <c r="B690" s="962" t="s">
        <v>925</v>
      </c>
      <c r="C690" s="957"/>
      <c r="D690" s="967" t="s">
        <v>788</v>
      </c>
      <c r="E690" s="968">
        <v>9.907681111770426</v>
      </c>
      <c r="F690" s="119">
        <v>84.3037928376117</v>
      </c>
      <c r="G690" s="169">
        <v>0.8352550959478123</v>
      </c>
      <c r="H690" s="969" t="s">
        <v>131</v>
      </c>
    </row>
    <row r="691" ht="18" customHeight="1" x14ac:dyDescent="0.25" s="593" customFormat="1">
      <c r="B691" s="962" t="s">
        <v>926</v>
      </c>
      <c r="C691" s="957"/>
      <c r="D691" s="967" t="s">
        <v>788</v>
      </c>
      <c r="E691" s="968" t="s">
        <v>131</v>
      </c>
      <c r="F691" s="119" t="s">
        <v>131</v>
      </c>
      <c r="G691" s="169" t="s">
        <v>131</v>
      </c>
      <c r="H691" s="969" t="s">
        <v>131</v>
      </c>
    </row>
    <row r="692" ht="18" customHeight="1" x14ac:dyDescent="0.25" s="593" customFormat="1">
      <c r="B692" s="962" t="s">
        <v>927</v>
      </c>
      <c r="C692" s="957"/>
      <c r="D692" s="967" t="s">
        <v>788</v>
      </c>
      <c r="E692" s="968">
        <v>110.3209155660212</v>
      </c>
      <c r="F692" s="119">
        <v>347.79714449000784</v>
      </c>
      <c r="G692" s="169">
        <v>38.36929941138543</v>
      </c>
      <c r="H692" s="969" t="s">
        <v>107</v>
      </c>
    </row>
    <row r="693" ht="18" customHeight="1" x14ac:dyDescent="0.25" s="593" customFormat="1">
      <c r="B693" s="962" t="s">
        <v>928</v>
      </c>
      <c r="C693" s="957"/>
      <c r="D693" s="967" t="s">
        <v>788</v>
      </c>
      <c r="E693" s="968">
        <v>1275.647511262858</v>
      </c>
      <c r="F693" s="119">
        <v>30.7630735069823</v>
      </c>
      <c r="G693" s="169">
        <v>39.24283815797833</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788</v>
      </c>
      <c r="E695" s="968" t="s">
        <v>116</v>
      </c>
      <c r="F695" s="119" t="s">
        <v>116</v>
      </c>
      <c r="G695" s="169" t="s">
        <v>116</v>
      </c>
      <c r="H695" s="969" t="s">
        <v>116</v>
      </c>
    </row>
    <row r="696" ht="18" customHeight="1" x14ac:dyDescent="0.25" s="593" customFormat="1">
      <c r="B696" s="962" t="s">
        <v>841</v>
      </c>
      <c r="C696" s="957"/>
      <c r="D696" s="967" t="s">
        <v>788</v>
      </c>
      <c r="E696" s="968" t="s">
        <v>116</v>
      </c>
      <c r="F696" s="119" t="s">
        <v>116</v>
      </c>
      <c r="G696" s="169" t="s">
        <v>116</v>
      </c>
      <c r="H696" s="969" t="s">
        <v>116</v>
      </c>
    </row>
    <row r="697" ht="18" customHeight="1" x14ac:dyDescent="0.25" s="593" customFormat="1">
      <c r="B697" s="962" t="s">
        <v>842</v>
      </c>
      <c r="C697" s="957"/>
      <c r="D697" s="967" t="s">
        <v>788</v>
      </c>
      <c r="E697" s="968" t="s">
        <v>116</v>
      </c>
      <c r="F697" s="119" t="s">
        <v>116</v>
      </c>
      <c r="G697" s="169" t="s">
        <v>116</v>
      </c>
      <c r="H697" s="969" t="s">
        <v>116</v>
      </c>
    </row>
    <row r="698" ht="18" customHeight="1" x14ac:dyDescent="0.25" s="593" customFormat="1">
      <c r="B698" s="962" t="s">
        <v>843</v>
      </c>
      <c r="C698" s="957"/>
      <c r="D698" s="967" t="s">
        <v>788</v>
      </c>
      <c r="E698" s="968" t="s">
        <v>116</v>
      </c>
      <c r="F698" s="119" t="s">
        <v>116</v>
      </c>
      <c r="G698" s="169" t="s">
        <v>116</v>
      </c>
      <c r="H698" s="969" t="s">
        <v>116</v>
      </c>
    </row>
    <row r="699" ht="18" customHeight="1" x14ac:dyDescent="0.25" s="593" customFormat="1">
      <c r="B699" s="962" t="s">
        <v>844</v>
      </c>
      <c r="C699" s="957"/>
      <c r="D699" s="967" t="s">
        <v>788</v>
      </c>
      <c r="E699" s="968" t="s">
        <v>116</v>
      </c>
      <c r="F699" s="119" t="s">
        <v>116</v>
      </c>
      <c r="G699" s="169" t="s">
        <v>116</v>
      </c>
      <c r="H699" s="969" t="s">
        <v>116</v>
      </c>
    </row>
    <row r="700" ht="18" customHeight="1" x14ac:dyDescent="0.25" s="593" customFormat="1">
      <c r="B700" s="962" t="s">
        <v>845</v>
      </c>
      <c r="C700" s="957"/>
      <c r="D700" s="967" t="s">
        <v>788</v>
      </c>
      <c r="E700" s="968" t="s">
        <v>116</v>
      </c>
      <c r="F700" s="119" t="s">
        <v>116</v>
      </c>
      <c r="G700" s="169" t="s">
        <v>116</v>
      </c>
      <c r="H700" s="969" t="s">
        <v>116</v>
      </c>
    </row>
    <row r="701" ht="18" customHeight="1" x14ac:dyDescent="0.25" s="593" customFormat="1">
      <c r="B701" s="962" t="s">
        <v>846</v>
      </c>
      <c r="C701" s="957"/>
      <c r="D701" s="967" t="s">
        <v>788</v>
      </c>
      <c r="E701" s="968" t="s">
        <v>116</v>
      </c>
      <c r="F701" s="119" t="s">
        <v>116</v>
      </c>
      <c r="G701" s="169" t="s">
        <v>116</v>
      </c>
      <c r="H701" s="969" t="s">
        <v>116</v>
      </c>
    </row>
    <row r="702" ht="18" customHeight="1" x14ac:dyDescent="0.25" s="593" customFormat="1">
      <c r="B702" s="962" t="s">
        <v>847</v>
      </c>
      <c r="C702" s="957"/>
      <c r="D702" s="967" t="s">
        <v>788</v>
      </c>
      <c r="E702" s="968" t="s">
        <v>116</v>
      </c>
      <c r="F702" s="119" t="s">
        <v>116</v>
      </c>
      <c r="G702" s="169" t="s">
        <v>116</v>
      </c>
      <c r="H702" s="969" t="s">
        <v>116</v>
      </c>
    </row>
    <row r="703" ht="18" customHeight="1" x14ac:dyDescent="0.25" s="593" customFormat="1">
      <c r="B703" s="962" t="s">
        <v>848</v>
      </c>
      <c r="C703" s="957"/>
      <c r="D703" s="967" t="s">
        <v>788</v>
      </c>
      <c r="E703" s="968" t="s">
        <v>116</v>
      </c>
      <c r="F703" s="119" t="s">
        <v>116</v>
      </c>
      <c r="G703" s="169" t="s">
        <v>116</v>
      </c>
      <c r="H703" s="969" t="s">
        <v>116</v>
      </c>
    </row>
    <row r="704" ht="18" customHeight="1" x14ac:dyDescent="0.25" s="593" customFormat="1">
      <c r="B704" s="962" t="s">
        <v>849</v>
      </c>
      <c r="C704" s="957"/>
      <c r="D704" s="967" t="s">
        <v>788</v>
      </c>
      <c r="E704" s="968" t="s">
        <v>116</v>
      </c>
      <c r="F704" s="119" t="s">
        <v>116</v>
      </c>
      <c r="G704" s="169" t="s">
        <v>116</v>
      </c>
      <c r="H704" s="969" t="s">
        <v>116</v>
      </c>
    </row>
    <row r="705" ht="18" customHeight="1" x14ac:dyDescent="0.25" s="593" customFormat="1">
      <c r="B705" s="962" t="s">
        <v>850</v>
      </c>
      <c r="C705" s="957"/>
      <c r="D705" s="967" t="s">
        <v>788</v>
      </c>
      <c r="E705" s="968" t="s">
        <v>116</v>
      </c>
      <c r="F705" s="119" t="s">
        <v>116</v>
      </c>
      <c r="G705" s="169" t="s">
        <v>116</v>
      </c>
      <c r="H705" s="969" t="s">
        <v>116</v>
      </c>
    </row>
    <row r="706" ht="18" customHeight="1" x14ac:dyDescent="0.25" s="593" customFormat="1">
      <c r="B706" s="962" t="s">
        <v>851</v>
      </c>
      <c r="C706" s="957"/>
      <c r="D706" s="967" t="s">
        <v>788</v>
      </c>
      <c r="E706" s="968" t="s">
        <v>116</v>
      </c>
      <c r="F706" s="119" t="s">
        <v>116</v>
      </c>
      <c r="G706" s="169" t="s">
        <v>116</v>
      </c>
      <c r="H706" s="969" t="s">
        <v>116</v>
      </c>
    </row>
    <row r="707" ht="18" customHeight="1" x14ac:dyDescent="0.25" s="593" customFormat="1">
      <c r="B707" s="962" t="s">
        <v>852</v>
      </c>
      <c r="C707" s="957"/>
      <c r="D707" s="967" t="s">
        <v>788</v>
      </c>
      <c r="E707" s="968" t="s">
        <v>116</v>
      </c>
      <c r="F707" s="119" t="s">
        <v>116</v>
      </c>
      <c r="G707" s="169" t="s">
        <v>116</v>
      </c>
      <c r="H707" s="969" t="s">
        <v>116</v>
      </c>
    </row>
    <row r="708" ht="18" customHeight="1" x14ac:dyDescent="0.25" s="593" customFormat="1">
      <c r="B708" s="962" t="s">
        <v>853</v>
      </c>
      <c r="C708" s="957"/>
      <c r="D708" s="967" t="s">
        <v>788</v>
      </c>
      <c r="E708" s="968" t="s">
        <v>116</v>
      </c>
      <c r="F708" s="119" t="s">
        <v>116</v>
      </c>
      <c r="G708" s="169" t="s">
        <v>116</v>
      </c>
      <c r="H708" s="969" t="s">
        <v>116</v>
      </c>
    </row>
    <row r="709" ht="18" customHeight="1" x14ac:dyDescent="0.25" s="593" customFormat="1">
      <c r="B709" s="962" t="s">
        <v>854</v>
      </c>
      <c r="C709" s="957"/>
      <c r="D709" s="967" t="s">
        <v>788</v>
      </c>
      <c r="E709" s="968" t="s">
        <v>116</v>
      </c>
      <c r="F709" s="119" t="s">
        <v>116</v>
      </c>
      <c r="G709" s="169" t="s">
        <v>116</v>
      </c>
      <c r="H709" s="969" t="s">
        <v>116</v>
      </c>
    </row>
    <row r="710" ht="18" customHeight="1" x14ac:dyDescent="0.25" s="593" customFormat="1">
      <c r="B710" s="962" t="s">
        <v>855</v>
      </c>
      <c r="C710" s="957"/>
      <c r="D710" s="967" t="s">
        <v>788</v>
      </c>
      <c r="E710" s="968" t="s">
        <v>116</v>
      </c>
      <c r="F710" s="119" t="s">
        <v>116</v>
      </c>
      <c r="G710" s="169" t="s">
        <v>116</v>
      </c>
      <c r="H710" s="969" t="s">
        <v>116</v>
      </c>
    </row>
    <row r="711" ht="18" customHeight="1" x14ac:dyDescent="0.25" s="593" customFormat="1">
      <c r="B711" s="962" t="s">
        <v>856</v>
      </c>
      <c r="C711" s="957"/>
      <c r="D711" s="967" t="s">
        <v>788</v>
      </c>
      <c r="E711" s="968" t="s">
        <v>116</v>
      </c>
      <c r="F711" s="119" t="s">
        <v>116</v>
      </c>
      <c r="G711" s="169" t="s">
        <v>116</v>
      </c>
      <c r="H711" s="969" t="s">
        <v>116</v>
      </c>
    </row>
    <row r="712" ht="18" customHeight="1" x14ac:dyDescent="0.25" s="593" customFormat="1">
      <c r="B712" s="962" t="s">
        <v>857</v>
      </c>
      <c r="C712" s="957"/>
      <c r="D712" s="967" t="s">
        <v>788</v>
      </c>
      <c r="E712" s="968" t="s">
        <v>116</v>
      </c>
      <c r="F712" s="119" t="s">
        <v>116</v>
      </c>
      <c r="G712" s="169" t="s">
        <v>116</v>
      </c>
      <c r="H712" s="969" t="s">
        <v>116</v>
      </c>
    </row>
    <row r="713" ht="18" customHeight="1" x14ac:dyDescent="0.25" s="593" customFormat="1">
      <c r="B713" s="962" t="s">
        <v>858</v>
      </c>
      <c r="C713" s="957"/>
      <c r="D713" s="967" t="s">
        <v>788</v>
      </c>
      <c r="E713" s="968" t="s">
        <v>116</v>
      </c>
      <c r="F713" s="119" t="s">
        <v>116</v>
      </c>
      <c r="G713" s="169" t="s">
        <v>116</v>
      </c>
      <c r="H713" s="969" t="s">
        <v>116</v>
      </c>
    </row>
    <row r="714" ht="18" customHeight="1" x14ac:dyDescent="0.25" s="593" customFormat="1">
      <c r="B714" s="962" t="s">
        <v>915</v>
      </c>
      <c r="C714" s="957"/>
      <c r="D714" s="967" t="s">
        <v>788</v>
      </c>
      <c r="E714" s="968" t="s">
        <v>116</v>
      </c>
      <c r="F714" s="119" t="s">
        <v>116</v>
      </c>
      <c r="G714" s="169" t="s">
        <v>116</v>
      </c>
      <c r="H714" s="969" t="s">
        <v>116</v>
      </c>
    </row>
    <row r="715" ht="18" customHeight="1" x14ac:dyDescent="0.25" s="593" customFormat="1">
      <c r="B715" s="962" t="s">
        <v>916</v>
      </c>
      <c r="C715" s="957"/>
      <c r="D715" s="967" t="s">
        <v>788</v>
      </c>
      <c r="E715" s="968" t="s">
        <v>116</v>
      </c>
      <c r="F715" s="119" t="s">
        <v>116</v>
      </c>
      <c r="G715" s="169" t="s">
        <v>116</v>
      </c>
      <c r="H715" s="969" t="s">
        <v>116</v>
      </c>
    </row>
    <row r="716" ht="18" customHeight="1" x14ac:dyDescent="0.25" s="593" customFormat="1">
      <c r="B716" s="962" t="s">
        <v>917</v>
      </c>
      <c r="C716" s="957"/>
      <c r="D716" s="967" t="s">
        <v>788</v>
      </c>
      <c r="E716" s="968" t="s">
        <v>116</v>
      </c>
      <c r="F716" s="119" t="s">
        <v>116</v>
      </c>
      <c r="G716" s="169" t="s">
        <v>116</v>
      </c>
      <c r="H716" s="969" t="s">
        <v>116</v>
      </c>
    </row>
    <row r="717" ht="18" customHeight="1" x14ac:dyDescent="0.25" s="593" customFormat="1">
      <c r="B717" s="962" t="s">
        <v>918</v>
      </c>
      <c r="C717" s="957"/>
      <c r="D717" s="967" t="s">
        <v>788</v>
      </c>
      <c r="E717" s="968" t="s">
        <v>116</v>
      </c>
      <c r="F717" s="119" t="s">
        <v>116</v>
      </c>
      <c r="G717" s="169" t="s">
        <v>116</v>
      </c>
      <c r="H717" s="969" t="s">
        <v>116</v>
      </c>
    </row>
    <row r="718" ht="18" customHeight="1" x14ac:dyDescent="0.25" s="593" customFormat="1">
      <c r="B718" s="962" t="s">
        <v>919</v>
      </c>
      <c r="C718" s="957"/>
      <c r="D718" s="967" t="s">
        <v>788</v>
      </c>
      <c r="E718" s="968" t="s">
        <v>116</v>
      </c>
      <c r="F718" s="119" t="s">
        <v>116</v>
      </c>
      <c r="G718" s="169" t="s">
        <v>116</v>
      </c>
      <c r="H718" s="969" t="s">
        <v>116</v>
      </c>
    </row>
    <row r="719" ht="18" customHeight="1" x14ac:dyDescent="0.25" s="593" customFormat="1">
      <c r="B719" s="962" t="s">
        <v>920</v>
      </c>
      <c r="C719" s="957"/>
      <c r="D719" s="967" t="s">
        <v>788</v>
      </c>
      <c r="E719" s="968" t="s">
        <v>116</v>
      </c>
      <c r="F719" s="119" t="s">
        <v>116</v>
      </c>
      <c r="G719" s="169" t="s">
        <v>116</v>
      </c>
      <c r="H719" s="969" t="s">
        <v>116</v>
      </c>
    </row>
    <row r="720" ht="18" customHeight="1" x14ac:dyDescent="0.25" s="593" customFormat="1">
      <c r="B720" s="962" t="s">
        <v>921</v>
      </c>
      <c r="C720" s="957"/>
      <c r="D720" s="967" t="s">
        <v>788</v>
      </c>
      <c r="E720" s="968" t="s">
        <v>116</v>
      </c>
      <c r="F720" s="119" t="s">
        <v>116</v>
      </c>
      <c r="G720" s="169" t="s">
        <v>116</v>
      </c>
      <c r="H720" s="969" t="s">
        <v>116</v>
      </c>
    </row>
    <row r="721" ht="18" customHeight="1" x14ac:dyDescent="0.25" s="593" customFormat="1">
      <c r="B721" s="962" t="s">
        <v>922</v>
      </c>
      <c r="C721" s="957"/>
      <c r="D721" s="967" t="s">
        <v>788</v>
      </c>
      <c r="E721" s="968" t="s">
        <v>116</v>
      </c>
      <c r="F721" s="119" t="s">
        <v>116</v>
      </c>
      <c r="G721" s="169" t="s">
        <v>116</v>
      </c>
      <c r="H721" s="969" t="s">
        <v>116</v>
      </c>
    </row>
    <row r="722" ht="18" customHeight="1" x14ac:dyDescent="0.25" s="593" customFormat="1">
      <c r="B722" s="962" t="s">
        <v>923</v>
      </c>
      <c r="C722" s="957"/>
      <c r="D722" s="967" t="s">
        <v>788</v>
      </c>
      <c r="E722" s="968" t="s">
        <v>116</v>
      </c>
      <c r="F722" s="119" t="s">
        <v>116</v>
      </c>
      <c r="G722" s="169" t="s">
        <v>116</v>
      </c>
      <c r="H722" s="969" t="s">
        <v>116</v>
      </c>
    </row>
    <row r="723" ht="18" customHeight="1" x14ac:dyDescent="0.25" s="593" customFormat="1">
      <c r="B723" s="962" t="s">
        <v>924</v>
      </c>
      <c r="C723" s="957"/>
      <c r="D723" s="967" t="s">
        <v>788</v>
      </c>
      <c r="E723" s="968" t="s">
        <v>116</v>
      </c>
      <c r="F723" s="119" t="s">
        <v>116</v>
      </c>
      <c r="G723" s="169" t="s">
        <v>116</v>
      </c>
      <c r="H723" s="969" t="s">
        <v>116</v>
      </c>
    </row>
    <row r="724" ht="18" customHeight="1" x14ac:dyDescent="0.25" s="593" customFormat="1">
      <c r="B724" s="962" t="s">
        <v>925</v>
      </c>
      <c r="C724" s="957"/>
      <c r="D724" s="967" t="s">
        <v>788</v>
      </c>
      <c r="E724" s="968" t="s">
        <v>116</v>
      </c>
      <c r="F724" s="119" t="s">
        <v>116</v>
      </c>
      <c r="G724" s="169" t="s">
        <v>116</v>
      </c>
      <c r="H724" s="969" t="s">
        <v>116</v>
      </c>
    </row>
    <row r="725" ht="18" customHeight="1" x14ac:dyDescent="0.25" s="593" customFormat="1">
      <c r="B725" s="962" t="s">
        <v>926</v>
      </c>
      <c r="C725" s="957"/>
      <c r="D725" s="967" t="s">
        <v>788</v>
      </c>
      <c r="E725" s="968" t="s">
        <v>116</v>
      </c>
      <c r="F725" s="119" t="s">
        <v>116</v>
      </c>
      <c r="G725" s="169" t="s">
        <v>116</v>
      </c>
      <c r="H725" s="969" t="s">
        <v>116</v>
      </c>
    </row>
    <row r="726" ht="18" customHeight="1" x14ac:dyDescent="0.25" s="593" customFormat="1">
      <c r="B726" s="962" t="s">
        <v>927</v>
      </c>
      <c r="C726" s="957"/>
      <c r="D726" s="967" t="s">
        <v>788</v>
      </c>
      <c r="E726" s="968" t="s">
        <v>116</v>
      </c>
      <c r="F726" s="119" t="s">
        <v>116</v>
      </c>
      <c r="G726" s="169" t="s">
        <v>116</v>
      </c>
      <c r="H726" s="969" t="s">
        <v>116</v>
      </c>
    </row>
    <row r="727" ht="18" customHeight="1" x14ac:dyDescent="0.25" s="593" customFormat="1">
      <c r="B727" s="962" t="s">
        <v>928</v>
      </c>
      <c r="C727" s="957"/>
      <c r="D727" s="967" t="s">
        <v>788</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788</v>
      </c>
      <c r="E729" s="968" t="s">
        <v>131</v>
      </c>
      <c r="F729" s="119" t="s">
        <v>131</v>
      </c>
      <c r="G729" s="169">
        <v>0.008006306599062126</v>
      </c>
      <c r="H729" s="969" t="s">
        <v>107</v>
      </c>
    </row>
    <row r="730" ht="18" customHeight="1" x14ac:dyDescent="0.25" s="593" customFormat="1">
      <c r="B730" s="962" t="s">
        <v>841</v>
      </c>
      <c r="C730" s="957"/>
      <c r="D730" s="967" t="s">
        <v>788</v>
      </c>
      <c r="E730" s="968" t="s">
        <v>131</v>
      </c>
      <c r="F730" s="119" t="s">
        <v>131</v>
      </c>
      <c r="G730" s="169" t="s">
        <v>131</v>
      </c>
      <c r="H730" s="969" t="s">
        <v>131</v>
      </c>
    </row>
    <row r="731" ht="18" customHeight="1" x14ac:dyDescent="0.25" s="593" customFormat="1">
      <c r="B731" s="962" t="s">
        <v>842</v>
      </c>
      <c r="C731" s="957"/>
      <c r="D731" s="967" t="s">
        <v>788</v>
      </c>
      <c r="E731" s="968" t="s">
        <v>131</v>
      </c>
      <c r="F731" s="119" t="s">
        <v>131</v>
      </c>
      <c r="G731" s="169" t="s">
        <v>131</v>
      </c>
      <c r="H731" s="969" t="s">
        <v>131</v>
      </c>
    </row>
    <row r="732" ht="18" customHeight="1" x14ac:dyDescent="0.25" s="593" customFormat="1">
      <c r="B732" s="962" t="s">
        <v>843</v>
      </c>
      <c r="C732" s="957"/>
      <c r="D732" s="967" t="s">
        <v>788</v>
      </c>
      <c r="E732" s="968" t="s">
        <v>131</v>
      </c>
      <c r="F732" s="119" t="s">
        <v>131</v>
      </c>
      <c r="G732" s="169" t="s">
        <v>131</v>
      </c>
      <c r="H732" s="969" t="s">
        <v>131</v>
      </c>
    </row>
    <row r="733" ht="18" customHeight="1" x14ac:dyDescent="0.25" s="593" customFormat="1">
      <c r="B733" s="962" t="s">
        <v>844</v>
      </c>
      <c r="C733" s="957"/>
      <c r="D733" s="967" t="s">
        <v>788</v>
      </c>
      <c r="E733" s="968" t="s">
        <v>131</v>
      </c>
      <c r="F733" s="119" t="s">
        <v>131</v>
      </c>
      <c r="G733" s="169" t="s">
        <v>131</v>
      </c>
      <c r="H733" s="969" t="s">
        <v>131</v>
      </c>
    </row>
    <row r="734" ht="18" customHeight="1" x14ac:dyDescent="0.25" s="593" customFormat="1">
      <c r="B734" s="962" t="s">
        <v>845</v>
      </c>
      <c r="C734" s="957"/>
      <c r="D734" s="967" t="s">
        <v>788</v>
      </c>
      <c r="E734" s="968" t="s">
        <v>131</v>
      </c>
      <c r="F734" s="119" t="s">
        <v>131</v>
      </c>
      <c r="G734" s="169" t="s">
        <v>131</v>
      </c>
      <c r="H734" s="969" t="s">
        <v>131</v>
      </c>
    </row>
    <row r="735" ht="18" customHeight="1" x14ac:dyDescent="0.25" s="593" customFormat="1">
      <c r="B735" s="962" t="s">
        <v>846</v>
      </c>
      <c r="C735" s="957"/>
      <c r="D735" s="967" t="s">
        <v>788</v>
      </c>
      <c r="E735" s="968" t="s">
        <v>131</v>
      </c>
      <c r="F735" s="119" t="s">
        <v>131</v>
      </c>
      <c r="G735" s="169" t="s">
        <v>131</v>
      </c>
      <c r="H735" s="969" t="s">
        <v>131</v>
      </c>
    </row>
    <row r="736" ht="18" customHeight="1" x14ac:dyDescent="0.25" s="593" customFormat="1">
      <c r="B736" s="962" t="s">
        <v>847</v>
      </c>
      <c r="C736" s="957"/>
      <c r="D736" s="967" t="s">
        <v>788</v>
      </c>
      <c r="E736" s="968" t="s">
        <v>131</v>
      </c>
      <c r="F736" s="119" t="s">
        <v>131</v>
      </c>
      <c r="G736" s="169" t="s">
        <v>131</v>
      </c>
      <c r="H736" s="969" t="s">
        <v>131</v>
      </c>
    </row>
    <row r="737" ht="18" customHeight="1" x14ac:dyDescent="0.25" s="593" customFormat="1">
      <c r="B737" s="962" t="s">
        <v>848</v>
      </c>
      <c r="C737" s="957"/>
      <c r="D737" s="967" t="s">
        <v>788</v>
      </c>
      <c r="E737" s="968" t="s">
        <v>131</v>
      </c>
      <c r="F737" s="119" t="s">
        <v>131</v>
      </c>
      <c r="G737" s="169" t="s">
        <v>131</v>
      </c>
      <c r="H737" s="969" t="s">
        <v>131</v>
      </c>
    </row>
    <row r="738" ht="18" customHeight="1" x14ac:dyDescent="0.25" s="593" customFormat="1">
      <c r="B738" s="962" t="s">
        <v>849</v>
      </c>
      <c r="C738" s="957"/>
      <c r="D738" s="967" t="s">
        <v>788</v>
      </c>
      <c r="E738" s="968" t="s">
        <v>131</v>
      </c>
      <c r="F738" s="119" t="s">
        <v>131</v>
      </c>
      <c r="G738" s="169" t="s">
        <v>131</v>
      </c>
      <c r="H738" s="969" t="s">
        <v>131</v>
      </c>
    </row>
    <row r="739" ht="18" customHeight="1" x14ac:dyDescent="0.25" s="593" customFormat="1">
      <c r="B739" s="962" t="s">
        <v>850</v>
      </c>
      <c r="C739" s="957"/>
      <c r="D739" s="967" t="s">
        <v>788</v>
      </c>
      <c r="E739" s="968" t="s">
        <v>131</v>
      </c>
      <c r="F739" s="119" t="s">
        <v>131</v>
      </c>
      <c r="G739" s="169" t="s">
        <v>131</v>
      </c>
      <c r="H739" s="969" t="s">
        <v>131</v>
      </c>
    </row>
    <row r="740" ht="18" customHeight="1" x14ac:dyDescent="0.25" s="593" customFormat="1">
      <c r="B740" s="962" t="s">
        <v>851</v>
      </c>
      <c r="C740" s="957"/>
      <c r="D740" s="967" t="s">
        <v>788</v>
      </c>
      <c r="E740" s="968" t="s">
        <v>131</v>
      </c>
      <c r="F740" s="119" t="s">
        <v>131</v>
      </c>
      <c r="G740" s="169" t="s">
        <v>131</v>
      </c>
      <c r="H740" s="969" t="s">
        <v>131</v>
      </c>
    </row>
    <row r="741" ht="18" customHeight="1" x14ac:dyDescent="0.25" s="593" customFormat="1">
      <c r="B741" s="962" t="s">
        <v>852</v>
      </c>
      <c r="C741" s="957"/>
      <c r="D741" s="967" t="s">
        <v>788</v>
      </c>
      <c r="E741" s="968" t="s">
        <v>131</v>
      </c>
      <c r="F741" s="119" t="s">
        <v>131</v>
      </c>
      <c r="G741" s="169" t="s">
        <v>131</v>
      </c>
      <c r="H741" s="969" t="s">
        <v>131</v>
      </c>
    </row>
    <row r="742" ht="18" customHeight="1" x14ac:dyDescent="0.25" s="593" customFormat="1">
      <c r="B742" s="962" t="s">
        <v>853</v>
      </c>
      <c r="C742" s="957"/>
      <c r="D742" s="967" t="s">
        <v>788</v>
      </c>
      <c r="E742" s="968" t="s">
        <v>131</v>
      </c>
      <c r="F742" s="119" t="s">
        <v>131</v>
      </c>
      <c r="G742" s="169" t="s">
        <v>131</v>
      </c>
      <c r="H742" s="969" t="s">
        <v>131</v>
      </c>
    </row>
    <row r="743" ht="18" customHeight="1" x14ac:dyDescent="0.25" s="593" customFormat="1">
      <c r="B743" s="962" t="s">
        <v>854</v>
      </c>
      <c r="C743" s="957"/>
      <c r="D743" s="967" t="s">
        <v>788</v>
      </c>
      <c r="E743" s="968" t="s">
        <v>131</v>
      </c>
      <c r="F743" s="119" t="s">
        <v>131</v>
      </c>
      <c r="G743" s="169" t="s">
        <v>131</v>
      </c>
      <c r="H743" s="969" t="s">
        <v>131</v>
      </c>
    </row>
    <row r="744" ht="18" customHeight="1" x14ac:dyDescent="0.25" s="593" customFormat="1">
      <c r="B744" s="962" t="s">
        <v>855</v>
      </c>
      <c r="C744" s="957"/>
      <c r="D744" s="967" t="s">
        <v>788</v>
      </c>
      <c r="E744" s="968" t="s">
        <v>131</v>
      </c>
      <c r="F744" s="119" t="s">
        <v>131</v>
      </c>
      <c r="G744" s="169" t="s">
        <v>131</v>
      </c>
      <c r="H744" s="969" t="s">
        <v>131</v>
      </c>
    </row>
    <row r="745" ht="18" customHeight="1" x14ac:dyDescent="0.25" s="593" customFormat="1">
      <c r="B745" s="962" t="s">
        <v>856</v>
      </c>
      <c r="C745" s="957"/>
      <c r="D745" s="967" t="s">
        <v>788</v>
      </c>
      <c r="E745" s="968" t="s">
        <v>131</v>
      </c>
      <c r="F745" s="119" t="s">
        <v>131</v>
      </c>
      <c r="G745" s="169" t="s">
        <v>131</v>
      </c>
      <c r="H745" s="969" t="s">
        <v>131</v>
      </c>
    </row>
    <row r="746" ht="18" customHeight="1" x14ac:dyDescent="0.25" s="593" customFormat="1">
      <c r="B746" s="962" t="s">
        <v>857</v>
      </c>
      <c r="C746" s="957"/>
      <c r="D746" s="967" t="s">
        <v>788</v>
      </c>
      <c r="E746" s="968" t="s">
        <v>131</v>
      </c>
      <c r="F746" s="119" t="s">
        <v>131</v>
      </c>
      <c r="G746" s="169" t="s">
        <v>131</v>
      </c>
      <c r="H746" s="969" t="s">
        <v>131</v>
      </c>
    </row>
    <row r="747" ht="18" customHeight="1" x14ac:dyDescent="0.25" s="593" customFormat="1">
      <c r="B747" s="962" t="s">
        <v>858</v>
      </c>
      <c r="C747" s="957"/>
      <c r="D747" s="967" t="s">
        <v>788</v>
      </c>
      <c r="E747" s="968" t="s">
        <v>131</v>
      </c>
      <c r="F747" s="119" t="s">
        <v>131</v>
      </c>
      <c r="G747" s="169" t="s">
        <v>131</v>
      </c>
      <c r="H747" s="969" t="s">
        <v>131</v>
      </c>
    </row>
    <row r="748" ht="18" customHeight="1" x14ac:dyDescent="0.25" s="593" customFormat="1">
      <c r="B748" s="962" t="s">
        <v>915</v>
      </c>
      <c r="C748" s="957"/>
      <c r="D748" s="967" t="s">
        <v>788</v>
      </c>
      <c r="E748" s="968" t="s">
        <v>131</v>
      </c>
      <c r="F748" s="119" t="s">
        <v>131</v>
      </c>
      <c r="G748" s="169" t="s">
        <v>131</v>
      </c>
      <c r="H748" s="969" t="s">
        <v>131</v>
      </c>
    </row>
    <row r="749" ht="18" customHeight="1" x14ac:dyDescent="0.25" s="593" customFormat="1">
      <c r="B749" s="962" t="s">
        <v>916</v>
      </c>
      <c r="C749" s="957"/>
      <c r="D749" s="967" t="s">
        <v>788</v>
      </c>
      <c r="E749" s="968" t="s">
        <v>131</v>
      </c>
      <c r="F749" s="119" t="s">
        <v>131</v>
      </c>
      <c r="G749" s="169">
        <v>0.4732158453094378</v>
      </c>
      <c r="H749" s="969" t="s">
        <v>107</v>
      </c>
    </row>
    <row r="750" ht="18" customHeight="1" x14ac:dyDescent="0.25" s="593" customFormat="1">
      <c r="B750" s="962" t="s">
        <v>917</v>
      </c>
      <c r="C750" s="957"/>
      <c r="D750" s="967" t="s">
        <v>788</v>
      </c>
      <c r="E750" s="968" t="s">
        <v>131</v>
      </c>
      <c r="F750" s="119" t="s">
        <v>131</v>
      </c>
      <c r="G750" s="169">
        <v>0.05751290657655713</v>
      </c>
      <c r="H750" s="969" t="s">
        <v>107</v>
      </c>
    </row>
    <row r="751" ht="18" customHeight="1" x14ac:dyDescent="0.25" s="593" customFormat="1">
      <c r="B751" s="962" t="s">
        <v>918</v>
      </c>
      <c r="C751" s="957"/>
      <c r="D751" s="967" t="s">
        <v>788</v>
      </c>
      <c r="E751" s="968" t="s">
        <v>131</v>
      </c>
      <c r="F751" s="119" t="s">
        <v>131</v>
      </c>
      <c r="G751" s="169" t="s">
        <v>131</v>
      </c>
      <c r="H751" s="969" t="s">
        <v>131</v>
      </c>
    </row>
    <row r="752" ht="18" customHeight="1" x14ac:dyDescent="0.25" s="593" customFormat="1">
      <c r="B752" s="962" t="s">
        <v>919</v>
      </c>
      <c r="C752" s="957"/>
      <c r="D752" s="967" t="s">
        <v>788</v>
      </c>
      <c r="E752" s="968" t="s">
        <v>131</v>
      </c>
      <c r="F752" s="119" t="s">
        <v>131</v>
      </c>
      <c r="G752" s="169" t="s">
        <v>131</v>
      </c>
      <c r="H752" s="969" t="s">
        <v>131</v>
      </c>
    </row>
    <row r="753" ht="18" customHeight="1" x14ac:dyDescent="0.25" s="593" customFormat="1">
      <c r="B753" s="962" t="s">
        <v>920</v>
      </c>
      <c r="C753" s="957"/>
      <c r="D753" s="967" t="s">
        <v>788</v>
      </c>
      <c r="E753" s="968" t="s">
        <v>131</v>
      </c>
      <c r="F753" s="119" t="s">
        <v>131</v>
      </c>
      <c r="G753" s="169">
        <v>0.0004562532253954218</v>
      </c>
      <c r="H753" s="969" t="s">
        <v>107</v>
      </c>
    </row>
    <row r="754" ht="18" customHeight="1" x14ac:dyDescent="0.25" s="593" customFormat="1">
      <c r="B754" s="962" t="s">
        <v>921</v>
      </c>
      <c r="C754" s="957"/>
      <c r="D754" s="967" t="s">
        <v>788</v>
      </c>
      <c r="E754" s="968" t="s">
        <v>131</v>
      </c>
      <c r="F754" s="119" t="s">
        <v>131</v>
      </c>
      <c r="G754" s="169" t="s">
        <v>131</v>
      </c>
      <c r="H754" s="969" t="s">
        <v>131</v>
      </c>
    </row>
    <row r="755" ht="18" customHeight="1" x14ac:dyDescent="0.25" s="593" customFormat="1">
      <c r="B755" s="962" t="s">
        <v>922</v>
      </c>
      <c r="C755" s="957"/>
      <c r="D755" s="967" t="s">
        <v>788</v>
      </c>
      <c r="E755" s="968" t="s">
        <v>131</v>
      </c>
      <c r="F755" s="119" t="s">
        <v>131</v>
      </c>
      <c r="G755" s="169" t="s">
        <v>131</v>
      </c>
      <c r="H755" s="969" t="s">
        <v>131</v>
      </c>
    </row>
    <row r="756" ht="18" customHeight="1" x14ac:dyDescent="0.25" s="593" customFormat="1">
      <c r="B756" s="962" t="s">
        <v>923</v>
      </c>
      <c r="C756" s="957"/>
      <c r="D756" s="967" t="s">
        <v>788</v>
      </c>
      <c r="E756" s="968" t="s">
        <v>131</v>
      </c>
      <c r="F756" s="119" t="s">
        <v>131</v>
      </c>
      <c r="G756" s="169" t="s">
        <v>131</v>
      </c>
      <c r="H756" s="969" t="s">
        <v>131</v>
      </c>
    </row>
    <row r="757" ht="18" customHeight="1" x14ac:dyDescent="0.25" s="593" customFormat="1">
      <c r="B757" s="962" t="s">
        <v>924</v>
      </c>
      <c r="C757" s="957"/>
      <c r="D757" s="967" t="s">
        <v>788</v>
      </c>
      <c r="E757" s="968" t="s">
        <v>131</v>
      </c>
      <c r="F757" s="119" t="s">
        <v>131</v>
      </c>
      <c r="G757" s="169" t="s">
        <v>131</v>
      </c>
      <c r="H757" s="969" t="s">
        <v>131</v>
      </c>
    </row>
    <row r="758" ht="18" customHeight="1" x14ac:dyDescent="0.25" s="593" customFormat="1">
      <c r="B758" s="962" t="s">
        <v>925</v>
      </c>
      <c r="C758" s="957"/>
      <c r="D758" s="967" t="s">
        <v>788</v>
      </c>
      <c r="E758" s="968" t="s">
        <v>131</v>
      </c>
      <c r="F758" s="119" t="s">
        <v>131</v>
      </c>
      <c r="G758" s="169" t="s">
        <v>131</v>
      </c>
      <c r="H758" s="969" t="s">
        <v>131</v>
      </c>
    </row>
    <row r="759" ht="18" customHeight="1" x14ac:dyDescent="0.25" s="593" customFormat="1">
      <c r="B759" s="962" t="s">
        <v>926</v>
      </c>
      <c r="C759" s="957"/>
      <c r="D759" s="967" t="s">
        <v>788</v>
      </c>
      <c r="E759" s="968" t="s">
        <v>131</v>
      </c>
      <c r="F759" s="119" t="s">
        <v>131</v>
      </c>
      <c r="G759" s="169" t="s">
        <v>131</v>
      </c>
      <c r="H759" s="969" t="s">
        <v>131</v>
      </c>
    </row>
    <row r="760" ht="18" customHeight="1" x14ac:dyDescent="0.25" s="593" customFormat="1">
      <c r="B760" s="962" t="s">
        <v>927</v>
      </c>
      <c r="C760" s="957"/>
      <c r="D760" s="967" t="s">
        <v>788</v>
      </c>
      <c r="E760" s="968" t="s">
        <v>131</v>
      </c>
      <c r="F760" s="119" t="s">
        <v>116</v>
      </c>
      <c r="G760" s="169" t="s">
        <v>116</v>
      </c>
      <c r="H760" s="969" t="s">
        <v>116</v>
      </c>
    </row>
    <row r="761" ht="18" customHeight="1" x14ac:dyDescent="0.25" s="593" customFormat="1">
      <c r="B761" s="962" t="s">
        <v>928</v>
      </c>
      <c r="C761" s="957"/>
      <c r="D761" s="967" t="s">
        <v>788</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788</v>
      </c>
      <c r="E763" s="968" t="s">
        <v>131</v>
      </c>
      <c r="F763" s="119" t="s">
        <v>227</v>
      </c>
      <c r="G763" s="169" t="s">
        <v>84</v>
      </c>
      <c r="H763" s="969" t="s">
        <v>131</v>
      </c>
    </row>
    <row r="764" ht="18" customHeight="1" x14ac:dyDescent="0.25" s="593" customFormat="1">
      <c r="B764" s="962" t="s">
        <v>841</v>
      </c>
      <c r="C764" s="957"/>
      <c r="D764" s="967" t="s">
        <v>788</v>
      </c>
      <c r="E764" s="968" t="s">
        <v>131</v>
      </c>
      <c r="F764" s="119" t="s">
        <v>227</v>
      </c>
      <c r="G764" s="169" t="s">
        <v>84</v>
      </c>
      <c r="H764" s="969" t="s">
        <v>131</v>
      </c>
    </row>
    <row r="765" ht="18" customHeight="1" x14ac:dyDescent="0.25" s="593" customFormat="1">
      <c r="B765" s="962" t="s">
        <v>842</v>
      </c>
      <c r="C765" s="957"/>
      <c r="D765" s="967" t="s">
        <v>788</v>
      </c>
      <c r="E765" s="968" t="s">
        <v>116</v>
      </c>
      <c r="F765" s="119" t="s">
        <v>116</v>
      </c>
      <c r="G765" s="169" t="s">
        <v>116</v>
      </c>
      <c r="H765" s="969" t="s">
        <v>116</v>
      </c>
    </row>
    <row r="766" ht="18" customHeight="1" x14ac:dyDescent="0.25" s="593" customFormat="1">
      <c r="B766" s="962" t="s">
        <v>843</v>
      </c>
      <c r="C766" s="957"/>
      <c r="D766" s="967" t="s">
        <v>788</v>
      </c>
      <c r="E766" s="968" t="s">
        <v>131</v>
      </c>
      <c r="F766" s="119" t="s">
        <v>227</v>
      </c>
      <c r="G766" s="169" t="s">
        <v>84</v>
      </c>
      <c r="H766" s="969" t="s">
        <v>131</v>
      </c>
    </row>
    <row r="767" ht="18" customHeight="1" x14ac:dyDescent="0.25" s="593" customFormat="1">
      <c r="B767" s="962" t="s">
        <v>844</v>
      </c>
      <c r="C767" s="957"/>
      <c r="D767" s="967" t="s">
        <v>788</v>
      </c>
      <c r="E767" s="968" t="s">
        <v>131</v>
      </c>
      <c r="F767" s="119" t="s">
        <v>227</v>
      </c>
      <c r="G767" s="169" t="s">
        <v>84</v>
      </c>
      <c r="H767" s="969" t="s">
        <v>131</v>
      </c>
    </row>
    <row r="768" ht="18" customHeight="1" x14ac:dyDescent="0.25" s="593" customFormat="1">
      <c r="B768" s="962" t="s">
        <v>845</v>
      </c>
      <c r="C768" s="957"/>
      <c r="D768" s="967" t="s">
        <v>788</v>
      </c>
      <c r="E768" s="968" t="s">
        <v>116</v>
      </c>
      <c r="F768" s="119" t="s">
        <v>116</v>
      </c>
      <c r="G768" s="169" t="s">
        <v>116</v>
      </c>
      <c r="H768" s="969" t="s">
        <v>116</v>
      </c>
    </row>
    <row r="769" ht="18" customHeight="1" x14ac:dyDescent="0.25" s="593" customFormat="1">
      <c r="B769" s="962" t="s">
        <v>846</v>
      </c>
      <c r="C769" s="957"/>
      <c r="D769" s="967" t="s">
        <v>788</v>
      </c>
      <c r="E769" s="968" t="s">
        <v>131</v>
      </c>
      <c r="F769" s="119" t="s">
        <v>227</v>
      </c>
      <c r="G769" s="169" t="s">
        <v>84</v>
      </c>
      <c r="H769" s="969" t="s">
        <v>131</v>
      </c>
    </row>
    <row r="770" ht="18" customHeight="1" x14ac:dyDescent="0.25" s="593" customFormat="1">
      <c r="B770" s="962" t="s">
        <v>847</v>
      </c>
      <c r="C770" s="957"/>
      <c r="D770" s="967" t="s">
        <v>788</v>
      </c>
      <c r="E770" s="968" t="s">
        <v>116</v>
      </c>
      <c r="F770" s="119" t="s">
        <v>116</v>
      </c>
      <c r="G770" s="169" t="s">
        <v>116</v>
      </c>
      <c r="H770" s="969" t="s">
        <v>116</v>
      </c>
    </row>
    <row r="771" ht="18" customHeight="1" x14ac:dyDescent="0.25" s="593" customFormat="1">
      <c r="B771" s="962" t="s">
        <v>848</v>
      </c>
      <c r="C771" s="957"/>
      <c r="D771" s="967" t="s">
        <v>788</v>
      </c>
      <c r="E771" s="968" t="s">
        <v>131</v>
      </c>
      <c r="F771" s="119" t="s">
        <v>227</v>
      </c>
      <c r="G771" s="169" t="s">
        <v>84</v>
      </c>
      <c r="H771" s="969" t="s">
        <v>131</v>
      </c>
    </row>
    <row r="772" ht="18" customHeight="1" x14ac:dyDescent="0.25" s="593" customFormat="1">
      <c r="B772" s="962" t="s">
        <v>849</v>
      </c>
      <c r="C772" s="957"/>
      <c r="D772" s="967" t="s">
        <v>788</v>
      </c>
      <c r="E772" s="968" t="s">
        <v>116</v>
      </c>
      <c r="F772" s="119" t="s">
        <v>116</v>
      </c>
      <c r="G772" s="169" t="s">
        <v>116</v>
      </c>
      <c r="H772" s="969" t="s">
        <v>116</v>
      </c>
    </row>
    <row r="773" ht="18" customHeight="1" x14ac:dyDescent="0.25" s="593" customFormat="1">
      <c r="B773" s="962" t="s">
        <v>850</v>
      </c>
      <c r="C773" s="957"/>
      <c r="D773" s="967" t="s">
        <v>788</v>
      </c>
      <c r="E773" s="968" t="s">
        <v>131</v>
      </c>
      <c r="F773" s="119" t="s">
        <v>227</v>
      </c>
      <c r="G773" s="169" t="s">
        <v>84</v>
      </c>
      <c r="H773" s="969" t="s">
        <v>131</v>
      </c>
    </row>
    <row r="774" ht="18" customHeight="1" x14ac:dyDescent="0.25" s="593" customFormat="1">
      <c r="B774" s="962" t="s">
        <v>851</v>
      </c>
      <c r="C774" s="957"/>
      <c r="D774" s="967" t="s">
        <v>788</v>
      </c>
      <c r="E774" s="968" t="s">
        <v>116</v>
      </c>
      <c r="F774" s="119" t="s">
        <v>116</v>
      </c>
      <c r="G774" s="169" t="s">
        <v>116</v>
      </c>
      <c r="H774" s="969" t="s">
        <v>116</v>
      </c>
    </row>
    <row r="775" ht="18" customHeight="1" x14ac:dyDescent="0.25" s="593" customFormat="1">
      <c r="B775" s="962" t="s">
        <v>852</v>
      </c>
      <c r="C775" s="957"/>
      <c r="D775" s="967" t="s">
        <v>788</v>
      </c>
      <c r="E775" s="968" t="s">
        <v>116</v>
      </c>
      <c r="F775" s="119" t="s">
        <v>116</v>
      </c>
      <c r="G775" s="169" t="s">
        <v>116</v>
      </c>
      <c r="H775" s="969" t="s">
        <v>116</v>
      </c>
    </row>
    <row r="776" ht="18" customHeight="1" x14ac:dyDescent="0.25" s="593" customFormat="1">
      <c r="B776" s="962" t="s">
        <v>853</v>
      </c>
      <c r="C776" s="957"/>
      <c r="D776" s="967" t="s">
        <v>788</v>
      </c>
      <c r="E776" s="968" t="s">
        <v>116</v>
      </c>
      <c r="F776" s="119" t="s">
        <v>116</v>
      </c>
      <c r="G776" s="169" t="s">
        <v>116</v>
      </c>
      <c r="H776" s="969" t="s">
        <v>116</v>
      </c>
    </row>
    <row r="777" ht="18" customHeight="1" x14ac:dyDescent="0.25" s="593" customFormat="1">
      <c r="B777" s="962" t="s">
        <v>854</v>
      </c>
      <c r="C777" s="957"/>
      <c r="D777" s="967" t="s">
        <v>788</v>
      </c>
      <c r="E777" s="968" t="s">
        <v>116</v>
      </c>
      <c r="F777" s="119" t="s">
        <v>116</v>
      </c>
      <c r="G777" s="169" t="s">
        <v>116</v>
      </c>
      <c r="H777" s="969" t="s">
        <v>116</v>
      </c>
    </row>
    <row r="778" ht="18" customHeight="1" x14ac:dyDescent="0.25" s="593" customFormat="1">
      <c r="B778" s="962" t="s">
        <v>855</v>
      </c>
      <c r="C778" s="957"/>
      <c r="D778" s="967" t="s">
        <v>788</v>
      </c>
      <c r="E778" s="968" t="s">
        <v>131</v>
      </c>
      <c r="F778" s="119" t="s">
        <v>227</v>
      </c>
      <c r="G778" s="169" t="s">
        <v>84</v>
      </c>
      <c r="H778" s="969" t="s">
        <v>131</v>
      </c>
    </row>
    <row r="779" ht="18" customHeight="1" x14ac:dyDescent="0.25" s="593" customFormat="1">
      <c r="B779" s="962" t="s">
        <v>856</v>
      </c>
      <c r="C779" s="957"/>
      <c r="D779" s="967" t="s">
        <v>788</v>
      </c>
      <c r="E779" s="968" t="s">
        <v>116</v>
      </c>
      <c r="F779" s="119" t="s">
        <v>116</v>
      </c>
      <c r="G779" s="169" t="s">
        <v>116</v>
      </c>
      <c r="H779" s="969" t="s">
        <v>116</v>
      </c>
    </row>
    <row r="780" ht="18" customHeight="1" x14ac:dyDescent="0.25" s="593" customFormat="1">
      <c r="B780" s="962" t="s">
        <v>857</v>
      </c>
      <c r="C780" s="957"/>
      <c r="D780" s="967" t="s">
        <v>788</v>
      </c>
      <c r="E780" s="968" t="s">
        <v>131</v>
      </c>
      <c r="F780" s="119" t="s">
        <v>227</v>
      </c>
      <c r="G780" s="169" t="s">
        <v>84</v>
      </c>
      <c r="H780" s="969" t="s">
        <v>131</v>
      </c>
    </row>
    <row r="781" ht="18" customHeight="1" x14ac:dyDescent="0.25" s="593" customFormat="1">
      <c r="B781" s="962" t="s">
        <v>858</v>
      </c>
      <c r="C781" s="957"/>
      <c r="D781" s="967" t="s">
        <v>788</v>
      </c>
      <c r="E781" s="968" t="s">
        <v>131</v>
      </c>
      <c r="F781" s="119" t="s">
        <v>227</v>
      </c>
      <c r="G781" s="169" t="s">
        <v>84</v>
      </c>
      <c r="H781" s="969" t="s">
        <v>131</v>
      </c>
    </row>
    <row r="782" ht="18" customHeight="1" x14ac:dyDescent="0.25" s="593" customFormat="1">
      <c r="B782" s="962" t="s">
        <v>915</v>
      </c>
      <c r="C782" s="957"/>
      <c r="D782" s="967" t="s">
        <v>788</v>
      </c>
      <c r="E782" s="968" t="s">
        <v>131</v>
      </c>
      <c r="F782" s="119" t="s">
        <v>131</v>
      </c>
      <c r="G782" s="169">
        <v>1114.349896200192</v>
      </c>
      <c r="H782" s="969" t="s">
        <v>131</v>
      </c>
    </row>
    <row r="783" ht="18" customHeight="1" x14ac:dyDescent="0.25" s="593" customFormat="1">
      <c r="B783" s="962" t="s">
        <v>916</v>
      </c>
      <c r="C783" s="957"/>
      <c r="D783" s="967" t="s">
        <v>788</v>
      </c>
      <c r="E783" s="968" t="s">
        <v>131</v>
      </c>
      <c r="F783" s="119" t="s">
        <v>227</v>
      </c>
      <c r="G783" s="169" t="s">
        <v>84</v>
      </c>
      <c r="H783" s="969" t="s">
        <v>131</v>
      </c>
    </row>
    <row r="784" ht="18" customHeight="1" x14ac:dyDescent="0.25" s="593" customFormat="1">
      <c r="B784" s="962" t="s">
        <v>917</v>
      </c>
      <c r="C784" s="957"/>
      <c r="D784" s="967" t="s">
        <v>788</v>
      </c>
      <c r="E784" s="968" t="s">
        <v>131</v>
      </c>
      <c r="F784" s="119" t="s">
        <v>227</v>
      </c>
      <c r="G784" s="169" t="s">
        <v>84</v>
      </c>
      <c r="H784" s="969" t="s">
        <v>131</v>
      </c>
    </row>
    <row r="785" ht="18" customHeight="1" x14ac:dyDescent="0.25" s="593" customFormat="1">
      <c r="B785" s="962" t="s">
        <v>918</v>
      </c>
      <c r="C785" s="957"/>
      <c r="D785" s="967" t="s">
        <v>788</v>
      </c>
      <c r="E785" s="968" t="s">
        <v>116</v>
      </c>
      <c r="F785" s="119" t="s">
        <v>116</v>
      </c>
      <c r="G785" s="169" t="s">
        <v>116</v>
      </c>
      <c r="H785" s="969" t="s">
        <v>116</v>
      </c>
    </row>
    <row r="786" ht="18" customHeight="1" x14ac:dyDescent="0.25" s="593" customFormat="1">
      <c r="B786" s="962" t="s">
        <v>919</v>
      </c>
      <c r="C786" s="957"/>
      <c r="D786" s="967" t="s">
        <v>788</v>
      </c>
      <c r="E786" s="968" t="s">
        <v>116</v>
      </c>
      <c r="F786" s="119" t="s">
        <v>116</v>
      </c>
      <c r="G786" s="169" t="s">
        <v>116</v>
      </c>
      <c r="H786" s="969" t="s">
        <v>116</v>
      </c>
    </row>
    <row r="787" ht="18" customHeight="1" x14ac:dyDescent="0.25" s="593" customFormat="1">
      <c r="B787" s="962" t="s">
        <v>920</v>
      </c>
      <c r="C787" s="957"/>
      <c r="D787" s="967" t="s">
        <v>788</v>
      </c>
      <c r="E787" s="968" t="s">
        <v>116</v>
      </c>
      <c r="F787" s="119" t="s">
        <v>116</v>
      </c>
      <c r="G787" s="169" t="s">
        <v>116</v>
      </c>
      <c r="H787" s="969" t="s">
        <v>116</v>
      </c>
    </row>
    <row r="788" ht="18" customHeight="1" x14ac:dyDescent="0.25" s="593" customFormat="1">
      <c r="B788" s="962" t="s">
        <v>921</v>
      </c>
      <c r="C788" s="957"/>
      <c r="D788" s="967" t="s">
        <v>788</v>
      </c>
      <c r="E788" s="968" t="s">
        <v>116</v>
      </c>
      <c r="F788" s="119" t="s">
        <v>116</v>
      </c>
      <c r="G788" s="169" t="s">
        <v>116</v>
      </c>
      <c r="H788" s="969" t="s">
        <v>116</v>
      </c>
    </row>
    <row r="789" ht="18" customHeight="1" x14ac:dyDescent="0.25" s="593" customFormat="1">
      <c r="B789" s="962" t="s">
        <v>922</v>
      </c>
      <c r="C789" s="957"/>
      <c r="D789" s="967" t="s">
        <v>788</v>
      </c>
      <c r="E789" s="968" t="s">
        <v>131</v>
      </c>
      <c r="F789" s="119" t="s">
        <v>227</v>
      </c>
      <c r="G789" s="169" t="s">
        <v>84</v>
      </c>
      <c r="H789" s="969" t="s">
        <v>131</v>
      </c>
    </row>
    <row r="790" ht="18" customHeight="1" x14ac:dyDescent="0.25" s="593" customFormat="1">
      <c r="B790" s="962" t="s">
        <v>923</v>
      </c>
      <c r="C790" s="957"/>
      <c r="D790" s="967" t="s">
        <v>788</v>
      </c>
      <c r="E790" s="968" t="s">
        <v>116</v>
      </c>
      <c r="F790" s="119" t="s">
        <v>116</v>
      </c>
      <c r="G790" s="169" t="s">
        <v>116</v>
      </c>
      <c r="H790" s="969" t="s">
        <v>116</v>
      </c>
    </row>
    <row r="791" ht="18" customHeight="1" x14ac:dyDescent="0.25" s="593" customFormat="1">
      <c r="B791" s="962" t="s">
        <v>924</v>
      </c>
      <c r="C791" s="957"/>
      <c r="D791" s="967" t="s">
        <v>788</v>
      </c>
      <c r="E791" s="968" t="s">
        <v>116</v>
      </c>
      <c r="F791" s="119" t="s">
        <v>116</v>
      </c>
      <c r="G791" s="169" t="s">
        <v>116</v>
      </c>
      <c r="H791" s="969" t="s">
        <v>116</v>
      </c>
    </row>
    <row r="792" ht="18" customHeight="1" x14ac:dyDescent="0.25" s="593" customFormat="1">
      <c r="B792" s="962" t="s">
        <v>925</v>
      </c>
      <c r="C792" s="957"/>
      <c r="D792" s="967" t="s">
        <v>788</v>
      </c>
      <c r="E792" s="968" t="s">
        <v>131</v>
      </c>
      <c r="F792" s="119" t="s">
        <v>131</v>
      </c>
      <c r="G792" s="169">
        <v>5468.820073147484</v>
      </c>
      <c r="H792" s="969" t="s">
        <v>131</v>
      </c>
    </row>
    <row r="793" ht="18" customHeight="1" x14ac:dyDescent="0.25" s="593" customFormat="1">
      <c r="B793" s="962" t="s">
        <v>926</v>
      </c>
      <c r="C793" s="957"/>
      <c r="D793" s="967" t="s">
        <v>788</v>
      </c>
      <c r="E793" s="968" t="s">
        <v>116</v>
      </c>
      <c r="F793" s="119" t="s">
        <v>116</v>
      </c>
      <c r="G793" s="169" t="s">
        <v>116</v>
      </c>
      <c r="H793" s="969" t="s">
        <v>116</v>
      </c>
    </row>
    <row r="794" ht="18" customHeight="1" x14ac:dyDescent="0.25" s="593" customFormat="1">
      <c r="B794" s="962" t="s">
        <v>927</v>
      </c>
      <c r="C794" s="957"/>
      <c r="D794" s="967" t="s">
        <v>788</v>
      </c>
      <c r="E794" s="968" t="s">
        <v>131</v>
      </c>
      <c r="F794" s="119" t="s">
        <v>131</v>
      </c>
      <c r="G794" s="169">
        <v>0.3839990799151828</v>
      </c>
      <c r="H794" s="969" t="s">
        <v>131</v>
      </c>
    </row>
    <row r="795" ht="18" customHeight="1" x14ac:dyDescent="0.25" s="593" customFormat="1">
      <c r="B795" s="962" t="s">
        <v>928</v>
      </c>
      <c r="C795" s="957"/>
      <c r="D795" s="967" t="s">
        <v>788</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0.009</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0.1011</v>
      </c>
      <c r="H817" s="960" t="s">
        <v>107</v>
      </c>
    </row>
    <row r="818" ht="18" customHeight="1" x14ac:dyDescent="0.25">
      <c r="B818" s="962" t="s">
        <v>917</v>
      </c>
      <c r="C818" s="957"/>
      <c r="D818" s="279"/>
      <c r="E818" s="150"/>
      <c r="F818" s="150"/>
      <c r="G818" s="124">
        <v>0.1138</v>
      </c>
      <c r="H818" s="960" t="s">
        <v>107</v>
      </c>
    </row>
    <row r="819" ht="18" customHeight="1" x14ac:dyDescent="0.25">
      <c r="B819" s="962" t="s">
        <v>918</v>
      </c>
      <c r="C819" s="957"/>
      <c r="D819" s="279"/>
      <c r="E819" s="150"/>
      <c r="F819" s="150"/>
      <c r="G819" s="124" t="s">
        <v>116</v>
      </c>
      <c r="H819" s="960" t="s">
        <v>116</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0.0971</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0.3717</v>
      </c>
      <c r="H828" s="960" t="s">
        <v>107</v>
      </c>
    </row>
    <row r="829" ht="18" customHeight="1" x14ac:dyDescent="0.25">
      <c r="B829" s="962" t="s">
        <v>928</v>
      </c>
      <c r="C829" s="957"/>
      <c r="D829" s="279"/>
      <c r="E829" s="150"/>
      <c r="F829" s="150"/>
      <c r="G829" s="124">
        <v>0.0125</v>
      </c>
      <c r="H829" s="960" t="s">
        <v>107</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788</v>
      </c>
      <c r="E831" s="968" t="s">
        <v>131</v>
      </c>
      <c r="F831" s="119" t="s">
        <v>131</v>
      </c>
      <c r="G831" s="169">
        <v>0.009</v>
      </c>
      <c r="H831" s="969" t="s">
        <v>131</v>
      </c>
    </row>
    <row r="832" ht="18" customHeight="1" x14ac:dyDescent="0.25" s="593" customFormat="1">
      <c r="B832" s="964" t="s">
        <v>841</v>
      </c>
      <c r="C832" s="957"/>
      <c r="D832" s="967" t="s">
        <v>788</v>
      </c>
      <c r="E832" s="968" t="s">
        <v>131</v>
      </c>
      <c r="F832" s="119" t="s">
        <v>131</v>
      </c>
      <c r="G832" s="169" t="s">
        <v>131</v>
      </c>
      <c r="H832" s="969" t="s">
        <v>131</v>
      </c>
    </row>
    <row r="833" ht="18" customHeight="1" x14ac:dyDescent="0.25" s="593" customFormat="1">
      <c r="B833" s="964" t="s">
        <v>842</v>
      </c>
      <c r="C833" s="957"/>
      <c r="D833" s="967" t="s">
        <v>788</v>
      </c>
      <c r="E833" s="968" t="s">
        <v>131</v>
      </c>
      <c r="F833" s="119" t="s">
        <v>131</v>
      </c>
      <c r="G833" s="169" t="s">
        <v>131</v>
      </c>
      <c r="H833" s="969" t="s">
        <v>131</v>
      </c>
    </row>
    <row r="834" ht="18" customHeight="1" x14ac:dyDescent="0.25" s="593" customFormat="1">
      <c r="B834" s="964" t="s">
        <v>843</v>
      </c>
      <c r="C834" s="957"/>
      <c r="D834" s="967" t="s">
        <v>788</v>
      </c>
      <c r="E834" s="968" t="s">
        <v>131</v>
      </c>
      <c r="F834" s="119" t="s">
        <v>131</v>
      </c>
      <c r="G834" s="169" t="s">
        <v>131</v>
      </c>
      <c r="H834" s="969" t="s">
        <v>131</v>
      </c>
    </row>
    <row r="835" ht="18" customHeight="1" x14ac:dyDescent="0.25" s="593" customFormat="1">
      <c r="B835" s="964" t="s">
        <v>844</v>
      </c>
      <c r="C835" s="957"/>
      <c r="D835" s="967" t="s">
        <v>788</v>
      </c>
      <c r="E835" s="968" t="s">
        <v>131</v>
      </c>
      <c r="F835" s="119" t="s">
        <v>131</v>
      </c>
      <c r="G835" s="169" t="s">
        <v>131</v>
      </c>
      <c r="H835" s="969" t="s">
        <v>131</v>
      </c>
    </row>
    <row r="836" ht="18" customHeight="1" x14ac:dyDescent="0.25" s="593" customFormat="1">
      <c r="B836" s="964" t="s">
        <v>845</v>
      </c>
      <c r="C836" s="957"/>
      <c r="D836" s="967" t="s">
        <v>788</v>
      </c>
      <c r="E836" s="968" t="s">
        <v>131</v>
      </c>
      <c r="F836" s="119" t="s">
        <v>131</v>
      </c>
      <c r="G836" s="169" t="s">
        <v>131</v>
      </c>
      <c r="H836" s="969" t="s">
        <v>131</v>
      </c>
    </row>
    <row r="837" ht="18" customHeight="1" x14ac:dyDescent="0.25" s="593" customFormat="1">
      <c r="B837" s="964" t="s">
        <v>846</v>
      </c>
      <c r="C837" s="957"/>
      <c r="D837" s="967" t="s">
        <v>788</v>
      </c>
      <c r="E837" s="968" t="s">
        <v>131</v>
      </c>
      <c r="F837" s="119" t="s">
        <v>131</v>
      </c>
      <c r="G837" s="169" t="s">
        <v>131</v>
      </c>
      <c r="H837" s="969" t="s">
        <v>131</v>
      </c>
    </row>
    <row r="838" ht="18" customHeight="1" x14ac:dyDescent="0.25" s="593" customFormat="1">
      <c r="B838" s="964" t="s">
        <v>847</v>
      </c>
      <c r="C838" s="957"/>
      <c r="D838" s="967" t="s">
        <v>788</v>
      </c>
      <c r="E838" s="968" t="s">
        <v>131</v>
      </c>
      <c r="F838" s="119" t="s">
        <v>131</v>
      </c>
      <c r="G838" s="169" t="s">
        <v>131</v>
      </c>
      <c r="H838" s="969" t="s">
        <v>131</v>
      </c>
    </row>
    <row r="839" ht="18" customHeight="1" x14ac:dyDescent="0.25" s="593" customFormat="1">
      <c r="B839" s="964" t="s">
        <v>848</v>
      </c>
      <c r="C839" s="957"/>
      <c r="D839" s="967" t="s">
        <v>788</v>
      </c>
      <c r="E839" s="968" t="s">
        <v>131</v>
      </c>
      <c r="F839" s="119" t="s">
        <v>131</v>
      </c>
      <c r="G839" s="169" t="s">
        <v>131</v>
      </c>
      <c r="H839" s="969" t="s">
        <v>131</v>
      </c>
    </row>
    <row r="840" ht="18" customHeight="1" x14ac:dyDescent="0.25" s="593" customFormat="1">
      <c r="B840" s="964" t="s">
        <v>849</v>
      </c>
      <c r="C840" s="957"/>
      <c r="D840" s="967" t="s">
        <v>788</v>
      </c>
      <c r="E840" s="968" t="s">
        <v>131</v>
      </c>
      <c r="F840" s="119" t="s">
        <v>131</v>
      </c>
      <c r="G840" s="169" t="s">
        <v>131</v>
      </c>
      <c r="H840" s="969" t="s">
        <v>131</v>
      </c>
    </row>
    <row r="841" ht="18" customHeight="1" x14ac:dyDescent="0.25" s="593" customFormat="1">
      <c r="B841" s="964" t="s">
        <v>850</v>
      </c>
      <c r="C841" s="957"/>
      <c r="D841" s="967" t="s">
        <v>788</v>
      </c>
      <c r="E841" s="968" t="s">
        <v>131</v>
      </c>
      <c r="F841" s="119" t="s">
        <v>131</v>
      </c>
      <c r="G841" s="169" t="s">
        <v>131</v>
      </c>
      <c r="H841" s="969" t="s">
        <v>131</v>
      </c>
    </row>
    <row r="842" ht="18" customHeight="1" x14ac:dyDescent="0.25" s="593" customFormat="1">
      <c r="B842" s="964" t="s">
        <v>851</v>
      </c>
      <c r="C842" s="957"/>
      <c r="D842" s="967" t="s">
        <v>788</v>
      </c>
      <c r="E842" s="968" t="s">
        <v>131</v>
      </c>
      <c r="F842" s="119" t="s">
        <v>131</v>
      </c>
      <c r="G842" s="169" t="s">
        <v>131</v>
      </c>
      <c r="H842" s="969" t="s">
        <v>131</v>
      </c>
    </row>
    <row r="843" ht="18" customHeight="1" x14ac:dyDescent="0.25" s="593" customFormat="1">
      <c r="B843" s="964" t="s">
        <v>852</v>
      </c>
      <c r="C843" s="957"/>
      <c r="D843" s="967" t="s">
        <v>788</v>
      </c>
      <c r="E843" s="968" t="s">
        <v>131</v>
      </c>
      <c r="F843" s="119" t="s">
        <v>131</v>
      </c>
      <c r="G843" s="169" t="s">
        <v>131</v>
      </c>
      <c r="H843" s="969" t="s">
        <v>131</v>
      </c>
    </row>
    <row r="844" ht="18" customHeight="1" x14ac:dyDescent="0.25" s="593" customFormat="1">
      <c r="B844" s="964" t="s">
        <v>853</v>
      </c>
      <c r="C844" s="957"/>
      <c r="D844" s="967" t="s">
        <v>788</v>
      </c>
      <c r="E844" s="968" t="s">
        <v>131</v>
      </c>
      <c r="F844" s="119" t="s">
        <v>131</v>
      </c>
      <c r="G844" s="169" t="s">
        <v>131</v>
      </c>
      <c r="H844" s="969" t="s">
        <v>131</v>
      </c>
    </row>
    <row r="845" ht="18" customHeight="1" x14ac:dyDescent="0.25" s="593" customFormat="1">
      <c r="B845" s="964" t="s">
        <v>854</v>
      </c>
      <c r="C845" s="957"/>
      <c r="D845" s="967" t="s">
        <v>788</v>
      </c>
      <c r="E845" s="968" t="s">
        <v>131</v>
      </c>
      <c r="F845" s="119" t="s">
        <v>131</v>
      </c>
      <c r="G845" s="169" t="s">
        <v>131</v>
      </c>
      <c r="H845" s="969" t="s">
        <v>131</v>
      </c>
    </row>
    <row r="846" ht="18" customHeight="1" x14ac:dyDescent="0.25" s="593" customFormat="1">
      <c r="B846" s="964" t="s">
        <v>855</v>
      </c>
      <c r="C846" s="957"/>
      <c r="D846" s="967" t="s">
        <v>788</v>
      </c>
      <c r="E846" s="968" t="s">
        <v>131</v>
      </c>
      <c r="F846" s="119" t="s">
        <v>131</v>
      </c>
      <c r="G846" s="169" t="s">
        <v>131</v>
      </c>
      <c r="H846" s="969" t="s">
        <v>131</v>
      </c>
    </row>
    <row r="847" ht="18" customHeight="1" x14ac:dyDescent="0.25" s="593" customFormat="1">
      <c r="B847" s="964" t="s">
        <v>856</v>
      </c>
      <c r="C847" s="957"/>
      <c r="D847" s="967" t="s">
        <v>788</v>
      </c>
      <c r="E847" s="968" t="s">
        <v>131</v>
      </c>
      <c r="F847" s="119" t="s">
        <v>131</v>
      </c>
      <c r="G847" s="169" t="s">
        <v>131</v>
      </c>
      <c r="H847" s="969" t="s">
        <v>131</v>
      </c>
    </row>
    <row r="848" ht="18" customHeight="1" x14ac:dyDescent="0.25" s="593" customFormat="1">
      <c r="B848" s="964" t="s">
        <v>857</v>
      </c>
      <c r="C848" s="957"/>
      <c r="D848" s="967" t="s">
        <v>788</v>
      </c>
      <c r="E848" s="968" t="s">
        <v>131</v>
      </c>
      <c r="F848" s="119" t="s">
        <v>131</v>
      </c>
      <c r="G848" s="169" t="s">
        <v>131</v>
      </c>
      <c r="H848" s="969" t="s">
        <v>131</v>
      </c>
    </row>
    <row r="849" ht="18" customHeight="1" x14ac:dyDescent="0.25" s="593" customFormat="1">
      <c r="B849" s="964" t="s">
        <v>858</v>
      </c>
      <c r="C849" s="957"/>
      <c r="D849" s="967" t="s">
        <v>788</v>
      </c>
      <c r="E849" s="968" t="s">
        <v>131</v>
      </c>
      <c r="F849" s="119" t="s">
        <v>131</v>
      </c>
      <c r="G849" s="169" t="s">
        <v>131</v>
      </c>
      <c r="H849" s="969" t="s">
        <v>131</v>
      </c>
    </row>
    <row r="850" ht="18" customHeight="1" x14ac:dyDescent="0.25" s="593" customFormat="1">
      <c r="B850" s="964" t="s">
        <v>915</v>
      </c>
      <c r="C850" s="957"/>
      <c r="D850" s="967" t="s">
        <v>788</v>
      </c>
      <c r="E850" s="968" t="s">
        <v>131</v>
      </c>
      <c r="F850" s="119" t="s">
        <v>131</v>
      </c>
      <c r="G850" s="169" t="s">
        <v>131</v>
      </c>
      <c r="H850" s="969" t="s">
        <v>131</v>
      </c>
    </row>
    <row r="851" ht="18" customHeight="1" x14ac:dyDescent="0.25" s="593" customFormat="1">
      <c r="B851" s="964" t="s">
        <v>916</v>
      </c>
      <c r="C851" s="957"/>
      <c r="D851" s="967" t="s">
        <v>788</v>
      </c>
      <c r="E851" s="968" t="s">
        <v>131</v>
      </c>
      <c r="F851" s="119" t="s">
        <v>131</v>
      </c>
      <c r="G851" s="169">
        <v>0.1011</v>
      </c>
      <c r="H851" s="969" t="s">
        <v>107</v>
      </c>
    </row>
    <row r="852" ht="18" customHeight="1" x14ac:dyDescent="0.25" s="593" customFormat="1">
      <c r="B852" s="964" t="s">
        <v>917</v>
      </c>
      <c r="C852" s="957"/>
      <c r="D852" s="967" t="s">
        <v>788</v>
      </c>
      <c r="E852" s="968" t="s">
        <v>131</v>
      </c>
      <c r="F852" s="119" t="s">
        <v>131</v>
      </c>
      <c r="G852" s="169">
        <v>0.1138</v>
      </c>
      <c r="H852" s="969" t="s">
        <v>107</v>
      </c>
    </row>
    <row r="853" ht="18" customHeight="1" x14ac:dyDescent="0.25" s="593" customFormat="1">
      <c r="B853" s="964" t="s">
        <v>918</v>
      </c>
      <c r="C853" s="957"/>
      <c r="D853" s="967" t="s">
        <v>788</v>
      </c>
      <c r="E853" s="968" t="s">
        <v>131</v>
      </c>
      <c r="F853" s="119" t="s">
        <v>116</v>
      </c>
      <c r="G853" s="169" t="s">
        <v>116</v>
      </c>
      <c r="H853" s="969" t="s">
        <v>116</v>
      </c>
    </row>
    <row r="854" ht="18" customHeight="1" x14ac:dyDescent="0.25" s="593" customFormat="1">
      <c r="B854" s="964" t="s">
        <v>919</v>
      </c>
      <c r="C854" s="957"/>
      <c r="D854" s="967" t="s">
        <v>788</v>
      </c>
      <c r="E854" s="968" t="s">
        <v>131</v>
      </c>
      <c r="F854" s="119" t="s">
        <v>131</v>
      </c>
      <c r="G854" s="169" t="s">
        <v>131</v>
      </c>
      <c r="H854" s="969" t="s">
        <v>131</v>
      </c>
    </row>
    <row r="855" ht="18" customHeight="1" x14ac:dyDescent="0.25" s="593" customFormat="1">
      <c r="B855" s="964" t="s">
        <v>920</v>
      </c>
      <c r="C855" s="957"/>
      <c r="D855" s="967" t="s">
        <v>788</v>
      </c>
      <c r="E855" s="968" t="s">
        <v>131</v>
      </c>
      <c r="F855" s="119" t="s">
        <v>131</v>
      </c>
      <c r="G855" s="169">
        <v>0.0971</v>
      </c>
      <c r="H855" s="969" t="s">
        <v>107</v>
      </c>
    </row>
    <row r="856" ht="18" customHeight="1" x14ac:dyDescent="0.25" s="593" customFormat="1">
      <c r="B856" s="964" t="s">
        <v>921</v>
      </c>
      <c r="C856" s="957"/>
      <c r="D856" s="967" t="s">
        <v>788</v>
      </c>
      <c r="E856" s="968" t="s">
        <v>131</v>
      </c>
      <c r="F856" s="119" t="s">
        <v>131</v>
      </c>
      <c r="G856" s="169" t="s">
        <v>131</v>
      </c>
      <c r="H856" s="969" t="s">
        <v>131</v>
      </c>
    </row>
    <row r="857" ht="18" customHeight="1" x14ac:dyDescent="0.25" s="593" customFormat="1">
      <c r="B857" s="964" t="s">
        <v>922</v>
      </c>
      <c r="C857" s="957"/>
      <c r="D857" s="967" t="s">
        <v>788</v>
      </c>
      <c r="E857" s="968" t="s">
        <v>131</v>
      </c>
      <c r="F857" s="119" t="s">
        <v>131</v>
      </c>
      <c r="G857" s="169" t="s">
        <v>131</v>
      </c>
      <c r="H857" s="969" t="s">
        <v>131</v>
      </c>
    </row>
    <row r="858" ht="18" customHeight="1" x14ac:dyDescent="0.25" s="593" customFormat="1">
      <c r="B858" s="964" t="s">
        <v>923</v>
      </c>
      <c r="C858" s="957"/>
      <c r="D858" s="967" t="s">
        <v>788</v>
      </c>
      <c r="E858" s="968" t="s">
        <v>131</v>
      </c>
      <c r="F858" s="119" t="s">
        <v>131</v>
      </c>
      <c r="G858" s="169" t="s">
        <v>131</v>
      </c>
      <c r="H858" s="969" t="s">
        <v>131</v>
      </c>
    </row>
    <row r="859" ht="18" customHeight="1" x14ac:dyDescent="0.25" s="593" customFormat="1">
      <c r="B859" s="964" t="s">
        <v>924</v>
      </c>
      <c r="C859" s="957"/>
      <c r="D859" s="967" t="s">
        <v>788</v>
      </c>
      <c r="E859" s="968" t="s">
        <v>131</v>
      </c>
      <c r="F859" s="119" t="s">
        <v>131</v>
      </c>
      <c r="G859" s="169" t="s">
        <v>131</v>
      </c>
      <c r="H859" s="969" t="s">
        <v>131</v>
      </c>
    </row>
    <row r="860" ht="18" customHeight="1" x14ac:dyDescent="0.25" s="593" customFormat="1">
      <c r="B860" s="964" t="s">
        <v>925</v>
      </c>
      <c r="C860" s="957"/>
      <c r="D860" s="967" t="s">
        <v>788</v>
      </c>
      <c r="E860" s="968" t="s">
        <v>131</v>
      </c>
      <c r="F860" s="119" t="s">
        <v>131</v>
      </c>
      <c r="G860" s="169" t="s">
        <v>131</v>
      </c>
      <c r="H860" s="969" t="s">
        <v>131</v>
      </c>
    </row>
    <row r="861" ht="18" customHeight="1" x14ac:dyDescent="0.25" s="593" customFormat="1">
      <c r="B861" s="964" t="s">
        <v>926</v>
      </c>
      <c r="C861" s="957"/>
      <c r="D861" s="967" t="s">
        <v>788</v>
      </c>
      <c r="E861" s="968" t="s">
        <v>131</v>
      </c>
      <c r="F861" s="119" t="s">
        <v>131</v>
      </c>
      <c r="G861" s="169" t="s">
        <v>131</v>
      </c>
      <c r="H861" s="969" t="s">
        <v>131</v>
      </c>
    </row>
    <row r="862" ht="18" customHeight="1" x14ac:dyDescent="0.25" s="593" customFormat="1">
      <c r="B862" s="964" t="s">
        <v>927</v>
      </c>
      <c r="C862" s="957"/>
      <c r="D862" s="967" t="s">
        <v>788</v>
      </c>
      <c r="E862" s="968" t="s">
        <v>131</v>
      </c>
      <c r="F862" s="119" t="s">
        <v>131</v>
      </c>
      <c r="G862" s="169">
        <v>0.3717</v>
      </c>
      <c r="H862" s="969" t="s">
        <v>107</v>
      </c>
    </row>
    <row r="863" ht="18" customHeight="1" x14ac:dyDescent="0.25" s="593" customFormat="1">
      <c r="B863" s="964" t="s">
        <v>928</v>
      </c>
      <c r="C863" s="957"/>
      <c r="D863" s="967" t="s">
        <v>788</v>
      </c>
      <c r="E863" s="968" t="s">
        <v>131</v>
      </c>
      <c r="F863" s="119" t="s">
        <v>131</v>
      </c>
      <c r="G863" s="169">
        <v>0.0125</v>
      </c>
      <c r="H863" s="969" t="s">
        <v>107</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2.42</v>
      </c>
      <c r="L11" s="179" t="s">
        <v>110</v>
      </c>
      <c r="M11" s="994" t="s">
        <v>107</v>
      </c>
    </row>
    <row r="12" ht="18" customHeight="1" x14ac:dyDescent="0.25">
      <c r="B12" s="993" t="s">
        <v>841</v>
      </c>
      <c r="C12" s="569"/>
      <c r="D12" s="204"/>
      <c r="E12" s="204"/>
      <c r="F12" s="204"/>
      <c r="G12" s="204"/>
      <c r="H12" s="204"/>
      <c r="I12" s="204"/>
      <c r="J12" s="179">
        <v>61.59062</v>
      </c>
      <c r="K12" s="179">
        <v>11956.40756</v>
      </c>
      <c r="L12" s="179">
        <v>1940.0436</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84.79218</v>
      </c>
      <c r="K15" s="179">
        <v>18713.292040000004</v>
      </c>
      <c r="L15" s="179">
        <v>2110.4358</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108.83768</v>
      </c>
      <c r="K17" s="179">
        <v>30450.94634</v>
      </c>
      <c r="L17" s="179">
        <v>7887.4912</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16.3814</v>
      </c>
      <c r="K19" s="179">
        <v>6029.664</v>
      </c>
      <c r="L19" s="179">
        <v>193.7374</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65.77</v>
      </c>
      <c r="L26" s="179">
        <v>12.11</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4.1144</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211171.67639999994</v>
      </c>
      <c r="K41" s="179">
        <v>12013581.238179998</v>
      </c>
      <c r="L41" s="179">
        <v>4095634.1087999996</v>
      </c>
      <c r="M41" s="994" t="s">
        <v>104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61.59062</v>
      </c>
      <c r="K46" s="179">
        <v>11956.40756</v>
      </c>
      <c r="L46" s="179">
        <v>1940.0436</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84.79218</v>
      </c>
      <c r="K49" s="179">
        <v>18587.302040000002</v>
      </c>
      <c r="L49" s="179">
        <v>2110.4358</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65.43768</v>
      </c>
      <c r="K51" s="179">
        <v>18743.43634</v>
      </c>
      <c r="L51" s="179">
        <v>7338.8912</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16.3814</v>
      </c>
      <c r="K53" s="179">
        <v>6029.664</v>
      </c>
      <c r="L53" s="179">
        <v>193.7374</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21.31</v>
      </c>
      <c r="L60" s="179">
        <v>12.11</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104</v>
      </c>
      <c r="K75" s="179" t="s">
        <v>104</v>
      </c>
      <c r="L75" s="179" t="s">
        <v>104</v>
      </c>
      <c r="M75" s="994" t="s">
        <v>104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994.52365</v>
      </c>
      <c r="E80" s="997">
        <v>6820.00603</v>
      </c>
      <c r="F80" s="997">
        <v>10.498</v>
      </c>
      <c r="G80" s="179">
        <v>1.508030502844251</v>
      </c>
      <c r="H80" s="179">
        <v>20.729780205194334</v>
      </c>
      <c r="I80" s="179">
        <v>36.43551152600496</v>
      </c>
      <c r="J80" s="997">
        <v>14.99772</v>
      </c>
      <c r="K80" s="997">
        <v>1413.77226</v>
      </c>
      <c r="L80" s="997">
        <v>3.825</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1988.70825</v>
      </c>
      <c r="E83" s="997">
        <v>30359.62767</v>
      </c>
      <c r="F83" s="997">
        <v>794.259</v>
      </c>
      <c r="G83" s="179">
        <v>1.4974886336394493</v>
      </c>
      <c r="H83" s="179">
        <v>20.015970571354508</v>
      </c>
      <c r="I83" s="179">
        <v>18.84302223833787</v>
      </c>
      <c r="J83" s="997">
        <v>29.78068</v>
      </c>
      <c r="K83" s="997">
        <v>6076.77414</v>
      </c>
      <c r="L83" s="997">
        <v>149.6624</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2160.64565</v>
      </c>
      <c r="E85" s="997">
        <v>19289.91747</v>
      </c>
      <c r="F85" s="997">
        <v>576.754</v>
      </c>
      <c r="G85" s="179">
        <v>1.4388328784962958</v>
      </c>
      <c r="H85" s="179">
        <v>16.675652163897</v>
      </c>
      <c r="I85" s="179">
        <v>41.58799072048048</v>
      </c>
      <c r="J85" s="997">
        <v>31.08808</v>
      </c>
      <c r="K85" s="997">
        <v>3216.71954</v>
      </c>
      <c r="L85" s="997">
        <v>239.8604</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213.5532</v>
      </c>
      <c r="E87" s="997">
        <v>19909.6648</v>
      </c>
      <c r="F87" s="997">
        <v>871.1489999999999</v>
      </c>
      <c r="G87" s="179">
        <v>0.7660854531798166</v>
      </c>
      <c r="H87" s="179">
        <v>18.990287571290505</v>
      </c>
      <c r="I87" s="179">
        <v>18.965779677184962</v>
      </c>
      <c r="J87" s="997">
        <v>1.636</v>
      </c>
      <c r="K87" s="997">
        <v>3780.9026</v>
      </c>
      <c r="L87" s="997">
        <v>165.2202</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96.41460000000001</v>
      </c>
      <c r="E119" s="997">
        <v>18985.7846</v>
      </c>
      <c r="F119" s="997">
        <v>1790.5</v>
      </c>
      <c r="G119" s="179">
        <v>0.22299527250022297</v>
      </c>
      <c r="H119" s="179">
        <v>0.6283227294172504</v>
      </c>
      <c r="I119" s="179">
        <v>41.6665735827981</v>
      </c>
      <c r="J119" s="997">
        <v>0.215</v>
      </c>
      <c r="K119" s="997">
        <v>119.292</v>
      </c>
      <c r="L119" s="997">
        <v>746.04</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486.375</v>
      </c>
      <c r="E148" s="997">
        <v>5532.219999999999</v>
      </c>
      <c r="F148" s="997" t="s">
        <v>116</v>
      </c>
      <c r="G148" s="179">
        <v>1.0002570033410434</v>
      </c>
      <c r="H148" s="179">
        <v>8.49297388751713</v>
      </c>
      <c r="I148" s="179" t="s">
        <v>110</v>
      </c>
      <c r="J148" s="997">
        <v>4.864999999999999</v>
      </c>
      <c r="K148" s="997">
        <v>469.85</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1643.483</v>
      </c>
      <c r="E151" s="997">
        <v>18864.1958</v>
      </c>
      <c r="F151" s="997">
        <v>10.947</v>
      </c>
      <c r="G151" s="179">
        <v>1.0001807137646086</v>
      </c>
      <c r="H151" s="179">
        <v>8.508789969196567</v>
      </c>
      <c r="I151" s="179">
        <v>10.03379921439664</v>
      </c>
      <c r="J151" s="997">
        <v>16.4378</v>
      </c>
      <c r="K151" s="997">
        <v>1605.1148</v>
      </c>
      <c r="L151" s="997">
        <v>1.0984</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2074.638</v>
      </c>
      <c r="E153" s="997">
        <v>32384.2628</v>
      </c>
      <c r="F153" s="997">
        <v>576.402</v>
      </c>
      <c r="G153" s="179">
        <v>1.0004058539369278</v>
      </c>
      <c r="H153" s="179">
        <v>5.405887454692962</v>
      </c>
      <c r="I153" s="179">
        <v>9.998993757828737</v>
      </c>
      <c r="J153" s="997">
        <v>20.7548</v>
      </c>
      <c r="K153" s="997">
        <v>1750.6568</v>
      </c>
      <c r="L153" s="997">
        <v>57.63440000000001</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1314.004</v>
      </c>
      <c r="E155" s="997">
        <v>15139.7014</v>
      </c>
      <c r="F155" s="997">
        <v>12.431</v>
      </c>
      <c r="G155" s="179">
        <v>1.0001796037150572</v>
      </c>
      <c r="H155" s="179">
        <v>8.515348922271347</v>
      </c>
      <c r="I155" s="179">
        <v>10.032982060976591</v>
      </c>
      <c r="J155" s="997">
        <v>13.1424</v>
      </c>
      <c r="K155" s="997">
        <v>1289.1984</v>
      </c>
      <c r="L155" s="997">
        <v>1.2472</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8.5595</v>
      </c>
      <c r="E182" s="997">
        <v>86.3077</v>
      </c>
      <c r="F182" s="997">
        <v>1.4</v>
      </c>
      <c r="G182" s="179">
        <v>0.5818096851451603</v>
      </c>
      <c r="H182" s="179">
        <v>27.62291197656756</v>
      </c>
      <c r="I182" s="179">
        <v>32.5</v>
      </c>
      <c r="J182" s="997">
        <v>0.0498</v>
      </c>
      <c r="K182" s="997">
        <v>23.8407</v>
      </c>
      <c r="L182" s="997">
        <v>0.455</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273.4183</v>
      </c>
      <c r="E185" s="997">
        <v>3154.8335</v>
      </c>
      <c r="F185" s="997">
        <v>77.5416</v>
      </c>
      <c r="G185" s="179">
        <v>0.5545349378589509</v>
      </c>
      <c r="H185" s="179">
        <v>27.954822338484743</v>
      </c>
      <c r="I185" s="179">
        <v>30.415931577372664</v>
      </c>
      <c r="J185" s="997">
        <v>1.5162</v>
      </c>
      <c r="K185" s="997">
        <v>881.9281000000001</v>
      </c>
      <c r="L185" s="997">
        <v>23.585</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178.422</v>
      </c>
      <c r="E187" s="997">
        <v>2203.6708</v>
      </c>
      <c r="F187" s="997">
        <v>64.80560000000001</v>
      </c>
      <c r="G187" s="179">
        <v>0.38223985831343676</v>
      </c>
      <c r="H187" s="179">
        <v>25.300112884374563</v>
      </c>
      <c r="I187" s="179">
        <v>33.46932981100398</v>
      </c>
      <c r="J187" s="997">
        <v>0.6820000000000002</v>
      </c>
      <c r="K187" s="997">
        <v>557.5312</v>
      </c>
      <c r="L187" s="997">
        <v>21.69</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292.3372</v>
      </c>
      <c r="E189" s="997">
        <v>3452.453</v>
      </c>
      <c r="F189" s="997">
        <v>89.33279999999999</v>
      </c>
      <c r="G189" s="179">
        <v>0.548339383424347</v>
      </c>
      <c r="H189" s="179">
        <v>27.793658595786823</v>
      </c>
      <c r="I189" s="179">
        <v>30.526301649562086</v>
      </c>
      <c r="J189" s="997">
        <v>1.603</v>
      </c>
      <c r="K189" s="997">
        <v>959.563</v>
      </c>
      <c r="L189" s="997">
        <v>27.27</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84</v>
      </c>
      <c r="E211" s="997" t="s">
        <v>84</v>
      </c>
      <c r="F211" s="997" t="s">
        <v>84</v>
      </c>
      <c r="G211" s="179" t="s">
        <v>84</v>
      </c>
      <c r="H211" s="179" t="s">
        <v>84</v>
      </c>
      <c r="I211" s="179" t="s">
        <v>84</v>
      </c>
      <c r="J211" s="997" t="s">
        <v>84</v>
      </c>
      <c r="K211" s="997" t="s">
        <v>84</v>
      </c>
      <c r="L211" s="997" t="s">
        <v>84</v>
      </c>
      <c r="M211" s="998" t="s">
        <v>84</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6.44</v>
      </c>
      <c r="E216" s="997">
        <v>31.4433</v>
      </c>
      <c r="F216" s="997">
        <v>6.0214</v>
      </c>
      <c r="G216" s="179">
        <v>0.21428571428571425</v>
      </c>
      <c r="H216" s="179">
        <v>2.252944188428059</v>
      </c>
      <c r="I216" s="179">
        <v>50</v>
      </c>
      <c r="J216" s="997">
        <v>0.0138</v>
      </c>
      <c r="K216" s="997">
        <v>0.7084</v>
      </c>
      <c r="L216" s="997">
        <v>3.0107</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7</v>
      </c>
      <c r="E219" s="997">
        <v>34.1775</v>
      </c>
      <c r="F219" s="997">
        <v>6.545</v>
      </c>
      <c r="G219" s="179">
        <v>0.2142857142857143</v>
      </c>
      <c r="H219" s="179">
        <v>2.252944188428059</v>
      </c>
      <c r="I219" s="179">
        <v>50</v>
      </c>
      <c r="J219" s="997">
        <v>0.015</v>
      </c>
      <c r="K219" s="997">
        <v>0.77</v>
      </c>
      <c r="L219" s="997">
        <v>3.2725</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705.6600000000001</v>
      </c>
      <c r="E221" s="997">
        <v>127990.7092</v>
      </c>
      <c r="F221" s="997">
        <v>14031.8936</v>
      </c>
      <c r="G221" s="179">
        <v>0.19431454241419377</v>
      </c>
      <c r="H221" s="179">
        <v>9.05342401212353</v>
      </c>
      <c r="I221" s="179">
        <v>42.595867460112444</v>
      </c>
      <c r="J221" s="997">
        <v>1.3712</v>
      </c>
      <c r="K221" s="997">
        <v>11587.5416</v>
      </c>
      <c r="L221" s="997">
        <v>5977.0068</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84</v>
      </c>
      <c r="E245" s="997" t="s">
        <v>84</v>
      </c>
      <c r="F245" s="997" t="s">
        <v>84</v>
      </c>
      <c r="G245" s="179" t="s">
        <v>84</v>
      </c>
      <c r="H245" s="179" t="s">
        <v>84</v>
      </c>
      <c r="I245" s="179" t="s">
        <v>84</v>
      </c>
      <c r="J245" s="997" t="s">
        <v>84</v>
      </c>
      <c r="K245" s="997" t="s">
        <v>84</v>
      </c>
      <c r="L245" s="997" t="s">
        <v>84</v>
      </c>
      <c r="M245" s="998" t="s">
        <v>84</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22889.88099999999</v>
      </c>
      <c r="E250" s="997">
        <v>207871.8798</v>
      </c>
      <c r="F250" s="997">
        <v>4637.6616</v>
      </c>
      <c r="G250" s="179">
        <v>0.18202060552433635</v>
      </c>
      <c r="H250" s="179">
        <v>4.8338602651150895</v>
      </c>
      <c r="I250" s="179">
        <v>41.67516017123802</v>
      </c>
      <c r="J250" s="997">
        <v>41.6643</v>
      </c>
      <c r="K250" s="997">
        <v>10048.2362</v>
      </c>
      <c r="L250" s="997">
        <v>1932.7529</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21706.545</v>
      </c>
      <c r="E253" s="997">
        <v>203309.195</v>
      </c>
      <c r="F253" s="997">
        <v>4638.02</v>
      </c>
      <c r="G253" s="179">
        <v>0.170651294344632</v>
      </c>
      <c r="H253" s="179">
        <v>4.929789329006984</v>
      </c>
      <c r="I253" s="179">
        <v>41.67333258588794</v>
      </c>
      <c r="J253" s="997">
        <v>37.0425</v>
      </c>
      <c r="K253" s="997">
        <v>10022.715</v>
      </c>
      <c r="L253" s="997">
        <v>1932.8175</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4715.159</v>
      </c>
      <c r="E255" s="997">
        <v>108586.5414</v>
      </c>
      <c r="F255" s="997">
        <v>1795.2984</v>
      </c>
      <c r="G255" s="179">
        <v>0.2402167137948052</v>
      </c>
      <c r="H255" s="179">
        <v>1.3921570578727358</v>
      </c>
      <c r="I255" s="179">
        <v>16.524250230490935</v>
      </c>
      <c r="J255" s="997">
        <v>11.3266</v>
      </c>
      <c r="K255" s="997">
        <v>1511.6952</v>
      </c>
      <c r="L255" s="997">
        <v>296.6596</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426.26</v>
      </c>
      <c r="F264" s="997">
        <v>121.06</v>
      </c>
      <c r="G264" s="179" t="s">
        <v>116</v>
      </c>
      <c r="H264" s="179">
        <v>4.999296204194622</v>
      </c>
      <c r="I264" s="179">
        <v>10.003304146704114</v>
      </c>
      <c r="J264" s="997" t="s">
        <v>116</v>
      </c>
      <c r="K264" s="997">
        <v>21.31</v>
      </c>
      <c r="L264" s="997">
        <v>12.11</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43.4</v>
      </c>
      <c r="K289" s="179">
        <v>2145.369999999999</v>
      </c>
      <c r="L289" s="179">
        <v>548.6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1068.82</v>
      </c>
      <c r="E323" s="997">
        <v>201440.34</v>
      </c>
      <c r="F323" s="997">
        <v>548.6</v>
      </c>
      <c r="G323" s="179">
        <v>4.060552759117531</v>
      </c>
      <c r="H323" s="179">
        <v>1.06501508089194</v>
      </c>
      <c r="I323" s="179">
        <v>100</v>
      </c>
      <c r="J323" s="997">
        <v>43.4</v>
      </c>
      <c r="K323" s="997">
        <v>2145.369999999999</v>
      </c>
      <c r="L323" s="997">
        <v>548.6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t="s">
        <v>116</v>
      </c>
      <c r="E357" s="172" t="s">
        <v>116</v>
      </c>
      <c r="F357" s="49"/>
      <c r="G357" s="119" t="s">
        <v>116</v>
      </c>
      <c r="H357" s="119" t="s">
        <v>116</v>
      </c>
      <c r="I357" s="140"/>
      <c r="J357" s="172" t="s">
        <v>116</v>
      </c>
      <c r="K357" s="172" t="s">
        <v>116</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9.26</v>
      </c>
      <c r="E385" s="997">
        <v>154.77</v>
      </c>
      <c r="F385" s="997" t="s">
        <v>116</v>
      </c>
      <c r="G385" s="179" t="s">
        <v>116</v>
      </c>
      <c r="H385" s="179">
        <v>1.5636105188343994</v>
      </c>
      <c r="I385" s="179" t="s">
        <v>110</v>
      </c>
      <c r="J385" s="997" t="s">
        <v>116</v>
      </c>
      <c r="K385" s="997">
        <v>2.42</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428.02</v>
      </c>
      <c r="E389" s="997">
        <v>7132.44</v>
      </c>
      <c r="F389" s="997" t="s">
        <v>116</v>
      </c>
      <c r="G389" s="179" t="s">
        <v>116</v>
      </c>
      <c r="H389" s="179">
        <v>1.7664361705110734</v>
      </c>
      <c r="I389" s="179" t="s">
        <v>110</v>
      </c>
      <c r="J389" s="997" t="s">
        <v>116</v>
      </c>
      <c r="K389" s="997">
        <v>125.99</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227.68</v>
      </c>
      <c r="E400" s="997">
        <v>1270.41</v>
      </c>
      <c r="F400" s="997" t="s">
        <v>116</v>
      </c>
      <c r="G400" s="179" t="s">
        <v>116</v>
      </c>
      <c r="H400" s="179">
        <v>3.499657590856495</v>
      </c>
      <c r="I400" s="179" t="s">
        <v>110</v>
      </c>
      <c r="J400" s="997" t="s">
        <v>116</v>
      </c>
      <c r="K400" s="997">
        <v>44.46</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11.8616</v>
      </c>
      <c r="E405" s="997">
        <v>117.5528</v>
      </c>
      <c r="F405" s="997" t="s">
        <v>116</v>
      </c>
      <c r="G405" s="179" t="s">
        <v>116</v>
      </c>
      <c r="H405" s="179">
        <v>3.500044235441435</v>
      </c>
      <c r="I405" s="179" t="s">
        <v>110</v>
      </c>
      <c r="J405" s="997" t="s">
        <v>116</v>
      </c>
      <c r="K405" s="997">
        <v>4.1144</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9562.14</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1296.33</v>
      </c>
      <c r="E459" s="172">
        <v>1296.33</v>
      </c>
      <c r="F459" s="49"/>
      <c r="G459" s="119" t="s">
        <v>116</v>
      </c>
      <c r="H459" s="119">
        <v>100</v>
      </c>
      <c r="I459" s="140"/>
      <c r="J459" s="172" t="s">
        <v>116</v>
      </c>
      <c r="K459" s="172">
        <v>1296.33</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8265.81</v>
      </c>
      <c r="E494" s="172">
        <v>8265.81</v>
      </c>
      <c r="F494" s="49"/>
      <c r="G494" s="119" t="s">
        <v>116</v>
      </c>
      <c r="H494" s="119">
        <v>100</v>
      </c>
      <c r="I494" s="140"/>
      <c r="J494" s="172" t="s">
        <v>116</v>
      </c>
      <c r="K494" s="172">
        <v>8265.81</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211171.67639999994</v>
      </c>
      <c r="K586" s="179">
        <v>12013581.238179998</v>
      </c>
      <c r="L586" s="179">
        <v>4095634.1087999996</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10919156.69765</v>
      </c>
      <c r="E654" s="997">
        <v>364413862.77326995</v>
      </c>
      <c r="F654" s="997">
        <v>4096529.6736</v>
      </c>
      <c r="G654" s="179">
        <v>1.9339559111322937</v>
      </c>
      <c r="H654" s="179">
        <v>3.2966861213110805</v>
      </c>
      <c r="I654" s="179">
        <v>99.97813845202266</v>
      </c>
      <c r="J654" s="997">
        <v>211171.67639999994</v>
      </c>
      <c r="K654" s="997">
        <v>12013581.238179998</v>
      </c>
      <c r="L654" s="997">
        <v>4095634.1087999996</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0.017826</v>
      </c>
      <c r="K678" s="179">
        <v>0.0109315672</v>
      </c>
      <c r="L678" s="179" t="s">
        <v>982</v>
      </c>
      <c r="M678" s="994" t="s">
        <v>252</v>
      </c>
    </row>
    <row r="679" ht="18" customHeight="1" x14ac:dyDescent="0.25">
      <c r="B679" s="993" t="s">
        <v>917</v>
      </c>
      <c r="C679" s="569"/>
      <c r="D679" s="204"/>
      <c r="E679" s="204"/>
      <c r="F679" s="204"/>
      <c r="G679" s="204"/>
      <c r="H679" s="204"/>
      <c r="I679" s="204"/>
      <c r="J679" s="179" t="s">
        <v>160</v>
      </c>
      <c r="K679" s="179">
        <v>0.479867677376</v>
      </c>
      <c r="L679" s="179" t="s">
        <v>160</v>
      </c>
      <c r="M679" s="994" t="s">
        <v>170</v>
      </c>
    </row>
    <row r="680" ht="18" customHeight="1" x14ac:dyDescent="0.25">
      <c r="B680" s="993" t="s">
        <v>918</v>
      </c>
      <c r="C680" s="569"/>
      <c r="D680" s="204"/>
      <c r="E680" s="204"/>
      <c r="F680" s="204"/>
      <c r="G680" s="204"/>
      <c r="H680" s="204"/>
      <c r="I680" s="204"/>
      <c r="J680" s="179" t="s">
        <v>160</v>
      </c>
      <c r="K680" s="179">
        <v>0.03176051184</v>
      </c>
      <c r="L680" s="179" t="s">
        <v>160</v>
      </c>
      <c r="M680" s="994" t="s">
        <v>170</v>
      </c>
    </row>
    <row r="681" ht="18" customHeight="1" x14ac:dyDescent="0.25">
      <c r="B681" s="993" t="s">
        <v>919</v>
      </c>
      <c r="C681" s="569"/>
      <c r="D681" s="204"/>
      <c r="E681" s="204"/>
      <c r="F681" s="204"/>
      <c r="G681" s="204"/>
      <c r="H681" s="204"/>
      <c r="I681" s="204"/>
      <c r="J681" s="179" t="s">
        <v>160</v>
      </c>
      <c r="K681" s="179">
        <v>0.00131995272</v>
      </c>
      <c r="L681" s="179" t="s">
        <v>160</v>
      </c>
      <c r="M681" s="994" t="s">
        <v>170</v>
      </c>
    </row>
    <row r="682" ht="18" customHeight="1" x14ac:dyDescent="0.25">
      <c r="B682" s="993" t="s">
        <v>920</v>
      </c>
      <c r="C682" s="569"/>
      <c r="D682" s="204"/>
      <c r="E682" s="204"/>
      <c r="F682" s="204"/>
      <c r="G682" s="204"/>
      <c r="H682" s="204"/>
      <c r="I682" s="204"/>
      <c r="J682" s="179" t="s">
        <v>160</v>
      </c>
      <c r="K682" s="179">
        <v>0.19580659456</v>
      </c>
      <c r="L682" s="179" t="s">
        <v>160</v>
      </c>
      <c r="M682" s="994" t="s">
        <v>170</v>
      </c>
    </row>
    <row r="683" ht="18" customHeight="1" x14ac:dyDescent="0.25">
      <c r="B683" s="993" t="s">
        <v>921</v>
      </c>
      <c r="C683" s="569"/>
      <c r="D683" s="204"/>
      <c r="E683" s="204"/>
      <c r="F683" s="204"/>
      <c r="G683" s="204"/>
      <c r="H683" s="204"/>
      <c r="I683" s="204"/>
      <c r="J683" s="179" t="s">
        <v>160</v>
      </c>
      <c r="K683" s="179">
        <v>0.00064410064</v>
      </c>
      <c r="L683" s="179" t="s">
        <v>160</v>
      </c>
      <c r="M683" s="994" t="s">
        <v>170</v>
      </c>
    </row>
    <row r="684" ht="18" customHeight="1" x14ac:dyDescent="0.25">
      <c r="B684" s="993" t="s">
        <v>922</v>
      </c>
      <c r="C684" s="569"/>
      <c r="D684" s="204"/>
      <c r="E684" s="204"/>
      <c r="F684" s="204"/>
      <c r="G684" s="204"/>
      <c r="H684" s="204"/>
      <c r="I684" s="204"/>
      <c r="J684" s="179" t="s">
        <v>160</v>
      </c>
      <c r="K684" s="179">
        <v>0.006931792944</v>
      </c>
      <c r="L684" s="179" t="s">
        <v>160</v>
      </c>
      <c r="M684" s="994" t="s">
        <v>170</v>
      </c>
    </row>
    <row r="685" ht="18" customHeight="1" x14ac:dyDescent="0.25">
      <c r="B685" s="993" t="s">
        <v>923</v>
      </c>
      <c r="C685" s="569"/>
      <c r="D685" s="204"/>
      <c r="E685" s="204"/>
      <c r="F685" s="204"/>
      <c r="G685" s="204"/>
      <c r="H685" s="204"/>
      <c r="I685" s="204"/>
      <c r="J685" s="179" t="s">
        <v>160</v>
      </c>
      <c r="K685" s="179">
        <v>0.001945456088</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138406.22793</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16.63858949439428</v>
      </c>
      <c r="K689" s="179">
        <v>254.5389544595103</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0.017826</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513.722728266416</v>
      </c>
      <c r="E723" s="997">
        <v>12421.57657654061</v>
      </c>
      <c r="F723" s="997" t="s">
        <v>84</v>
      </c>
      <c r="G723" s="179">
        <v>3.2388268182219746</v>
      </c>
      <c r="H723" s="179">
        <v>1.9209333586927866</v>
      </c>
      <c r="I723" s="179" t="s">
        <v>84</v>
      </c>
      <c r="J723" s="997">
        <v>16.63858949439428</v>
      </c>
      <c r="K723" s="997">
        <v>238.610208134338</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0.0109315672</v>
      </c>
      <c r="L726" s="179" t="s">
        <v>227</v>
      </c>
      <c r="M726" s="994" t="s">
        <v>131</v>
      </c>
    </row>
    <row r="727" ht="18" customHeight="1" x14ac:dyDescent="0.25">
      <c r="B727" s="995" t="s">
        <v>917</v>
      </c>
      <c r="C727" s="569"/>
      <c r="D727" s="204"/>
      <c r="E727" s="204"/>
      <c r="F727" s="204"/>
      <c r="G727" s="204"/>
      <c r="H727" s="204"/>
      <c r="I727" s="204"/>
      <c r="J727" s="179" t="s">
        <v>884</v>
      </c>
      <c r="K727" s="179">
        <v>0.479867677376</v>
      </c>
      <c r="L727" s="179" t="s">
        <v>884</v>
      </c>
      <c r="M727" s="994" t="s">
        <v>228</v>
      </c>
    </row>
    <row r="728" ht="18" customHeight="1" x14ac:dyDescent="0.25">
      <c r="B728" s="995" t="s">
        <v>918</v>
      </c>
      <c r="C728" s="569"/>
      <c r="D728" s="204"/>
      <c r="E728" s="204"/>
      <c r="F728" s="204"/>
      <c r="G728" s="204"/>
      <c r="H728" s="204"/>
      <c r="I728" s="204"/>
      <c r="J728" s="179" t="s">
        <v>884</v>
      </c>
      <c r="K728" s="179">
        <v>0.03176051184</v>
      </c>
      <c r="L728" s="179" t="s">
        <v>884</v>
      </c>
      <c r="M728" s="994" t="s">
        <v>228</v>
      </c>
    </row>
    <row r="729" ht="18" customHeight="1" x14ac:dyDescent="0.25">
      <c r="B729" s="995" t="s">
        <v>919</v>
      </c>
      <c r="C729" s="569"/>
      <c r="D729" s="204"/>
      <c r="E729" s="204"/>
      <c r="F729" s="204"/>
      <c r="G729" s="204"/>
      <c r="H729" s="204"/>
      <c r="I729" s="204"/>
      <c r="J729" s="179" t="s">
        <v>884</v>
      </c>
      <c r="K729" s="179">
        <v>0.00131995272</v>
      </c>
      <c r="L729" s="179" t="s">
        <v>884</v>
      </c>
      <c r="M729" s="994" t="s">
        <v>228</v>
      </c>
    </row>
    <row r="730" ht="18" customHeight="1" x14ac:dyDescent="0.25">
      <c r="B730" s="995" t="s">
        <v>920</v>
      </c>
      <c r="C730" s="569"/>
      <c r="D730" s="204"/>
      <c r="E730" s="204"/>
      <c r="F730" s="204"/>
      <c r="G730" s="204"/>
      <c r="H730" s="204"/>
      <c r="I730" s="204"/>
      <c r="J730" s="179" t="s">
        <v>884</v>
      </c>
      <c r="K730" s="179">
        <v>0.19580659456</v>
      </c>
      <c r="L730" s="179" t="s">
        <v>884</v>
      </c>
      <c r="M730" s="994" t="s">
        <v>228</v>
      </c>
    </row>
    <row r="731" ht="18" customHeight="1" x14ac:dyDescent="0.25">
      <c r="B731" s="995" t="s">
        <v>921</v>
      </c>
      <c r="C731" s="569"/>
      <c r="D731" s="204"/>
      <c r="E731" s="204"/>
      <c r="F731" s="204"/>
      <c r="G731" s="204"/>
      <c r="H731" s="204"/>
      <c r="I731" s="204"/>
      <c r="J731" s="179" t="s">
        <v>884</v>
      </c>
      <c r="K731" s="179">
        <v>0.00064410064</v>
      </c>
      <c r="L731" s="179" t="s">
        <v>884</v>
      </c>
      <c r="M731" s="994" t="s">
        <v>228</v>
      </c>
    </row>
    <row r="732" ht="18" customHeight="1" x14ac:dyDescent="0.25">
      <c r="B732" s="995" t="s">
        <v>922</v>
      </c>
      <c r="C732" s="569"/>
      <c r="D732" s="204"/>
      <c r="E732" s="204"/>
      <c r="F732" s="204"/>
      <c r="G732" s="204"/>
      <c r="H732" s="204"/>
      <c r="I732" s="204"/>
      <c r="J732" s="179" t="s">
        <v>884</v>
      </c>
      <c r="K732" s="179">
        <v>0.006931792944</v>
      </c>
      <c r="L732" s="179" t="s">
        <v>884</v>
      </c>
      <c r="M732" s="994" t="s">
        <v>228</v>
      </c>
    </row>
    <row r="733" ht="18" customHeight="1" x14ac:dyDescent="0.25">
      <c r="B733" s="995" t="s">
        <v>923</v>
      </c>
      <c r="C733" s="569"/>
      <c r="D733" s="204"/>
      <c r="E733" s="204"/>
      <c r="F733" s="204"/>
      <c r="G733" s="204"/>
      <c r="H733" s="204"/>
      <c r="I733" s="204"/>
      <c r="J733" s="179" t="s">
        <v>884</v>
      </c>
      <c r="K733" s="179">
        <v>0.001945456088</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138406.22793</v>
      </c>
      <c r="L735" s="179" t="s">
        <v>884</v>
      </c>
      <c r="M735" s="994" t="s">
        <v>228</v>
      </c>
    </row>
    <row r="736" ht="18" customHeight="1" x14ac:dyDescent="0.25">
      <c r="B736" s="995" t="s">
        <v>927</v>
      </c>
      <c r="C736" s="569"/>
      <c r="D736" s="204"/>
      <c r="E736" s="204"/>
      <c r="F736" s="204"/>
      <c r="G736" s="204"/>
      <c r="H736" s="204"/>
      <c r="I736" s="204"/>
      <c r="J736" s="179" t="s">
        <v>227</v>
      </c>
      <c r="K736" s="179">
        <v>15.928746325172304</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116</v>
      </c>
      <c r="I738" s="119" t="s">
        <v>227</v>
      </c>
      <c r="J738" s="968" t="s">
        <v>84</v>
      </c>
      <c r="K738" s="968" t="s">
        <v>116</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0.4642967712</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0.00000907184</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116</v>
      </c>
      <c r="I742" s="119" t="s">
        <v>227</v>
      </c>
      <c r="J742" s="968" t="s">
        <v>84</v>
      </c>
      <c r="K742" s="968" t="s">
        <v>116</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116</v>
      </c>
      <c r="I745" s="119" t="s">
        <v>227</v>
      </c>
      <c r="J745" s="968" t="s">
        <v>84</v>
      </c>
      <c r="K745" s="968" t="s">
        <v>116</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138406.22793</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0.9117199200000001</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0.0109315672</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8.165528317012305</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t="s">
        <v>116</v>
      </c>
      <c r="L786" s="179" t="s">
        <v>84</v>
      </c>
      <c r="M786" s="994" t="s">
        <v>131</v>
      </c>
    </row>
    <row r="787" ht="18" customHeight="1" x14ac:dyDescent="0.25">
      <c r="B787" s="996" t="s">
        <v>917</v>
      </c>
      <c r="C787" s="569"/>
      <c r="D787" s="204"/>
      <c r="E787" s="204"/>
      <c r="F787" s="204"/>
      <c r="G787" s="204"/>
      <c r="H787" s="204"/>
      <c r="I787" s="204"/>
      <c r="J787" s="179" t="s">
        <v>84</v>
      </c>
      <c r="K787" s="179">
        <v>0.015570906176</v>
      </c>
      <c r="L787" s="179" t="s">
        <v>84</v>
      </c>
      <c r="M787" s="994" t="s">
        <v>131</v>
      </c>
    </row>
    <row r="788" ht="18" customHeight="1" x14ac:dyDescent="0.25">
      <c r="B788" s="996" t="s">
        <v>918</v>
      </c>
      <c r="C788" s="569"/>
      <c r="D788" s="204"/>
      <c r="E788" s="204"/>
      <c r="F788" s="204"/>
      <c r="G788" s="204"/>
      <c r="H788" s="204"/>
      <c r="I788" s="204"/>
      <c r="J788" s="179" t="s">
        <v>84</v>
      </c>
      <c r="K788" s="179">
        <v>0.03175144</v>
      </c>
      <c r="L788" s="179" t="s">
        <v>84</v>
      </c>
      <c r="M788" s="994" t="s">
        <v>131</v>
      </c>
    </row>
    <row r="789" ht="18" customHeight="1" x14ac:dyDescent="0.25">
      <c r="B789" s="996" t="s">
        <v>919</v>
      </c>
      <c r="C789" s="569"/>
      <c r="D789" s="204"/>
      <c r="E789" s="204"/>
      <c r="F789" s="204"/>
      <c r="G789" s="204"/>
      <c r="H789" s="204"/>
      <c r="I789" s="204"/>
      <c r="J789" s="179" t="s">
        <v>84</v>
      </c>
      <c r="K789" s="179">
        <v>0.00131995272</v>
      </c>
      <c r="L789" s="179" t="s">
        <v>84</v>
      </c>
      <c r="M789" s="994" t="s">
        <v>131</v>
      </c>
    </row>
    <row r="790" ht="18" customHeight="1" x14ac:dyDescent="0.25">
      <c r="B790" s="996" t="s">
        <v>920</v>
      </c>
      <c r="C790" s="569"/>
      <c r="D790" s="204"/>
      <c r="E790" s="204"/>
      <c r="F790" s="204"/>
      <c r="G790" s="204"/>
      <c r="H790" s="204"/>
      <c r="I790" s="204"/>
      <c r="J790" s="179" t="s">
        <v>84</v>
      </c>
      <c r="K790" s="179">
        <v>0.19580659456</v>
      </c>
      <c r="L790" s="179" t="s">
        <v>84</v>
      </c>
      <c r="M790" s="994" t="s">
        <v>131</v>
      </c>
    </row>
    <row r="791" ht="18" customHeight="1" x14ac:dyDescent="0.25">
      <c r="B791" s="996" t="s">
        <v>921</v>
      </c>
      <c r="C791" s="569"/>
      <c r="D791" s="204"/>
      <c r="E791" s="204"/>
      <c r="F791" s="204"/>
      <c r="G791" s="204"/>
      <c r="H791" s="204"/>
      <c r="I791" s="204"/>
      <c r="J791" s="179" t="s">
        <v>84</v>
      </c>
      <c r="K791" s="179">
        <v>0.00064410064</v>
      </c>
      <c r="L791" s="179" t="s">
        <v>84</v>
      </c>
      <c r="M791" s="994" t="s">
        <v>131</v>
      </c>
    </row>
    <row r="792" ht="18" customHeight="1" x14ac:dyDescent="0.25">
      <c r="B792" s="996" t="s">
        <v>922</v>
      </c>
      <c r="C792" s="569"/>
      <c r="D792" s="204"/>
      <c r="E792" s="204"/>
      <c r="F792" s="204"/>
      <c r="G792" s="204"/>
      <c r="H792" s="204"/>
      <c r="I792" s="204"/>
      <c r="J792" s="179" t="s">
        <v>84</v>
      </c>
      <c r="K792" s="179">
        <v>0.006931792944</v>
      </c>
      <c r="L792" s="179" t="s">
        <v>84</v>
      </c>
      <c r="M792" s="994" t="s">
        <v>131</v>
      </c>
    </row>
    <row r="793" ht="18" customHeight="1" x14ac:dyDescent="0.25">
      <c r="B793" s="996" t="s">
        <v>923</v>
      </c>
      <c r="C793" s="569"/>
      <c r="D793" s="204"/>
      <c r="E793" s="204"/>
      <c r="F793" s="204"/>
      <c r="G793" s="204"/>
      <c r="H793" s="204"/>
      <c r="I793" s="204"/>
      <c r="J793" s="179" t="s">
        <v>84</v>
      </c>
      <c r="K793" s="179">
        <v>0.001945456088</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6.85149808816</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116</v>
      </c>
      <c r="I799" s="119" t="s">
        <v>227</v>
      </c>
      <c r="J799" s="968" t="s">
        <v>84</v>
      </c>
      <c r="K799" s="968" t="s">
        <v>116</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0.015570906176</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0.03175144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0.00131995272</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0.19580659456</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0.00064410064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0.006931792944</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0.001945456088</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6.85149808816</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7615.800196307051</v>
      </c>
      <c r="D10" s="1038">
        <v>10065.60373798522</v>
      </c>
      <c r="E10" s="1038">
        <v>1189.9247513401942</v>
      </c>
      <c r="F10" s="1038">
        <v>18.25324810448522</v>
      </c>
      <c r="G10" s="1038">
        <v>479.9210517389437</v>
      </c>
      <c r="H10" s="713">
        <v>205.7187132201201</v>
      </c>
      <c r="I10" s="1039">
        <v>0.000041880549327150003</v>
      </c>
      <c r="J10" s="1040">
        <v>604782.7639650446</v>
      </c>
    </row>
    <row r="11" ht="18" customHeight="1" x14ac:dyDescent="0.25">
      <c r="B11" s="1041" t="s">
        <v>1018</v>
      </c>
      <c r="C11" s="1042"/>
      <c r="D11" s="717">
        <v>7016.997469155481</v>
      </c>
      <c r="E11" s="132"/>
      <c r="F11" s="132"/>
      <c r="G11" s="132"/>
      <c r="H11" s="1043"/>
      <c r="I11" s="1044"/>
      <c r="J11" s="726">
        <v>196475.92913635346</v>
      </c>
    </row>
    <row r="12" ht="18" customHeight="1" x14ac:dyDescent="0.25">
      <c r="B12" s="1045" t="s">
        <v>1019</v>
      </c>
      <c r="C12" s="1046"/>
      <c r="D12" s="722">
        <v>6774.310298249515</v>
      </c>
      <c r="E12" s="204"/>
      <c r="F12" s="204"/>
      <c r="G12" s="204"/>
      <c r="H12" s="1047"/>
      <c r="I12" s="1044"/>
      <c r="J12" s="724">
        <v>202367.97846042778</v>
      </c>
    </row>
    <row r="13" ht="18" customHeight="1" x14ac:dyDescent="0.25">
      <c r="B13" s="1048" t="s">
        <v>1020</v>
      </c>
      <c r="C13" s="1049"/>
      <c r="D13" s="150"/>
      <c r="E13" s="49"/>
      <c r="F13" s="49"/>
      <c r="G13" s="49"/>
      <c r="H13" s="1050"/>
      <c r="I13" s="47"/>
      <c r="J13" s="1051"/>
    </row>
    <row r="14" ht="18" customHeight="1" x14ac:dyDescent="0.25">
      <c r="B14" s="1052" t="s">
        <v>1021</v>
      </c>
      <c r="C14" s="1049"/>
      <c r="D14" s="722">
        <v>6774.310298249515</v>
      </c>
      <c r="E14" s="49"/>
      <c r="F14" s="49"/>
      <c r="G14" s="49"/>
      <c r="H14" s="1050"/>
      <c r="I14" s="47"/>
      <c r="J14" s="724">
        <v>189680.6883509864</v>
      </c>
    </row>
    <row r="15" ht="18" customHeight="1" x14ac:dyDescent="0.25">
      <c r="B15" s="1053" t="s">
        <v>1022</v>
      </c>
      <c r="C15" s="1049"/>
      <c r="D15" s="722">
        <v>6774.310298249515</v>
      </c>
      <c r="E15" s="49"/>
      <c r="F15" s="49"/>
      <c r="G15" s="49"/>
      <c r="H15" s="1050"/>
      <c r="I15" s="47"/>
      <c r="J15" s="724">
        <v>189680.6883509864</v>
      </c>
    </row>
    <row r="16" ht="18" customHeight="1" x14ac:dyDescent="0.25">
      <c r="B16" s="1045" t="s">
        <v>1023</v>
      </c>
      <c r="C16" s="1049"/>
      <c r="D16" s="722">
        <v>46.53</v>
      </c>
      <c r="E16" s="49"/>
      <c r="F16" s="49"/>
      <c r="G16" s="49"/>
      <c r="H16" s="1050"/>
      <c r="I16" s="47"/>
      <c r="J16" s="724">
        <v>1302.8400000000001</v>
      </c>
    </row>
    <row r="17" ht="18" customHeight="1" x14ac:dyDescent="0.25">
      <c r="B17" s="1045" t="s">
        <v>1024</v>
      </c>
      <c r="C17" s="1049"/>
      <c r="D17" s="722">
        <v>111.15539999999939</v>
      </c>
      <c r="E17" s="49"/>
      <c r="F17" s="49"/>
      <c r="G17" s="49"/>
      <c r="H17" s="1050"/>
      <c r="I17" s="47"/>
      <c r="J17" s="724">
        <v>3112.351199999983</v>
      </c>
    </row>
    <row r="18" ht="18" customHeight="1" x14ac:dyDescent="0.25">
      <c r="B18" s="1054" t="s">
        <v>1025</v>
      </c>
      <c r="C18" s="1055"/>
      <c r="D18" s="1038">
        <v>85.0017709059662</v>
      </c>
      <c r="E18" s="290"/>
      <c r="F18" s="290"/>
      <c r="G18" s="290"/>
      <c r="H18" s="1056"/>
      <c r="I18" s="80"/>
      <c r="J18" s="724">
        <v>2380.0495853670536</v>
      </c>
    </row>
    <row r="19" ht="18" customHeight="1" x14ac:dyDescent="0.25">
      <c r="B19" s="1057" t="s">
        <v>1026</v>
      </c>
      <c r="C19" s="1046"/>
      <c r="D19" s="722">
        <v>2372.8222468980775</v>
      </c>
      <c r="E19" s="722">
        <v>64.70515825395638</v>
      </c>
      <c r="F19" s="204"/>
      <c r="G19" s="204"/>
      <c r="H19" s="902" t="s">
        <v>107</v>
      </c>
      <c r="I19" s="47"/>
      <c r="J19" s="720">
        <v>83585.88985044461</v>
      </c>
    </row>
    <row r="20" ht="18" customHeight="1" x14ac:dyDescent="0.25">
      <c r="B20" s="1045" t="s">
        <v>1027</v>
      </c>
      <c r="C20" s="1049"/>
      <c r="D20" s="722">
        <v>1382.7367276028233</v>
      </c>
      <c r="E20" s="722">
        <v>47.87656645072218</v>
      </c>
      <c r="F20" s="1058"/>
      <c r="G20" s="1058"/>
      <c r="H20" s="902" t="s">
        <v>107</v>
      </c>
      <c r="I20" s="47"/>
      <c r="J20" s="724">
        <v>51403.91848232043</v>
      </c>
    </row>
    <row r="21" ht="18" customHeight="1" x14ac:dyDescent="0.25">
      <c r="B21" s="1048" t="s">
        <v>1020</v>
      </c>
      <c r="C21" s="1049"/>
      <c r="D21" s="150"/>
      <c r="E21" s="49"/>
      <c r="F21" s="49"/>
      <c r="G21" s="49"/>
      <c r="H21" s="1050"/>
      <c r="I21" s="47"/>
      <c r="J21" s="1051"/>
    </row>
    <row r="22" ht="18" customHeight="1" x14ac:dyDescent="0.25">
      <c r="B22" s="1052" t="s">
        <v>1028</v>
      </c>
      <c r="C22" s="1049"/>
      <c r="D22" s="722">
        <v>1382.7367276028233</v>
      </c>
      <c r="E22" s="722">
        <v>47.87656645072218</v>
      </c>
      <c r="F22" s="49"/>
      <c r="G22" s="49"/>
      <c r="H22" s="722" t="s">
        <v>107</v>
      </c>
      <c r="I22" s="47"/>
      <c r="J22" s="724">
        <v>51403.91848232043</v>
      </c>
    </row>
    <row r="23" ht="18" customHeight="1" x14ac:dyDescent="0.25">
      <c r="B23" s="1053" t="s">
        <v>1029</v>
      </c>
      <c r="C23" s="1049"/>
      <c r="D23" s="722">
        <v>1382.7367276028233</v>
      </c>
      <c r="E23" s="722">
        <v>47.87656645072218</v>
      </c>
      <c r="F23" s="49"/>
      <c r="G23" s="49"/>
      <c r="H23" s="902" t="s">
        <v>107</v>
      </c>
      <c r="I23" s="47"/>
      <c r="J23" s="724">
        <v>51403.91848232043</v>
      </c>
    </row>
    <row r="24" ht="18" customHeight="1" x14ac:dyDescent="0.25">
      <c r="B24" s="1045" t="s">
        <v>1030</v>
      </c>
      <c r="C24" s="1049"/>
      <c r="D24" s="722">
        <v>1.93464218128324</v>
      </c>
      <c r="E24" s="722">
        <v>1.033633108783798</v>
      </c>
      <c r="F24" s="1058"/>
      <c r="G24" s="1058"/>
      <c r="H24" s="1059" t="s">
        <v>107</v>
      </c>
      <c r="I24" s="47"/>
      <c r="J24" s="724">
        <v>328.0827549036372</v>
      </c>
    </row>
    <row r="25" ht="18" customHeight="1" x14ac:dyDescent="0.25">
      <c r="B25" s="1045" t="s">
        <v>1031</v>
      </c>
      <c r="C25" s="1049"/>
      <c r="D25" s="722">
        <v>877.111428937851</v>
      </c>
      <c r="E25" s="722">
        <v>6.759690014096315</v>
      </c>
      <c r="F25" s="1058"/>
      <c r="G25" s="1058"/>
      <c r="H25" s="1059" t="s">
        <v>107</v>
      </c>
      <c r="I25" s="47"/>
      <c r="J25" s="724">
        <v>26350.43786399535</v>
      </c>
    </row>
    <row r="26" ht="18" customHeight="1" x14ac:dyDescent="0.25">
      <c r="B26" s="1045" t="s">
        <v>1032</v>
      </c>
      <c r="C26" s="1049"/>
      <c r="D26" s="722">
        <v>111.03944817611989</v>
      </c>
      <c r="E26" s="722">
        <v>9.035268680354099</v>
      </c>
      <c r="F26" s="1058"/>
      <c r="G26" s="1058"/>
      <c r="H26" s="1059" t="s">
        <v>107</v>
      </c>
      <c r="I26" s="47"/>
      <c r="J26" s="724">
        <v>5503.450749225193</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653.4847472470436</v>
      </c>
      <c r="E28" s="1064"/>
      <c r="F28" s="1064"/>
      <c r="G28" s="1064"/>
      <c r="H28" s="1065"/>
      <c r="I28" s="47"/>
      <c r="J28" s="720">
        <v>18297.57292291722</v>
      </c>
    </row>
    <row r="29" ht="18" customHeight="1" x14ac:dyDescent="0.25">
      <c r="B29" s="1066" t="s">
        <v>1035</v>
      </c>
      <c r="C29" s="1067"/>
      <c r="D29" s="1068" t="s">
        <v>107</v>
      </c>
      <c r="E29" s="1069">
        <v>1124.4517789828992</v>
      </c>
      <c r="F29" s="1070" t="s">
        <v>107</v>
      </c>
      <c r="G29" s="1070" t="s">
        <v>107</v>
      </c>
      <c r="H29" s="1071" t="s">
        <v>107</v>
      </c>
      <c r="I29" s="47"/>
      <c r="J29" s="1072">
        <v>297979.7214304683</v>
      </c>
    </row>
    <row r="30" ht="18" customHeight="1" x14ac:dyDescent="0.25">
      <c r="B30" s="1045" t="s">
        <v>1036</v>
      </c>
      <c r="C30" s="1067"/>
      <c r="D30" s="1067"/>
      <c r="E30" s="1069">
        <v>1010.0660320442146</v>
      </c>
      <c r="F30" s="1067"/>
      <c r="G30" s="1067"/>
      <c r="H30" s="1067"/>
      <c r="I30" s="47"/>
      <c r="J30" s="1072">
        <v>267667.49849171686</v>
      </c>
    </row>
    <row r="31" ht="18" customHeight="1" x14ac:dyDescent="0.25">
      <c r="B31" s="1052" t="s">
        <v>1037</v>
      </c>
      <c r="C31" s="1067"/>
      <c r="D31" s="1067"/>
      <c r="E31" s="1069">
        <v>239.1631125864723</v>
      </c>
      <c r="F31" s="1067"/>
      <c r="G31" s="1067"/>
      <c r="H31" s="1067"/>
      <c r="I31" s="47"/>
      <c r="J31" s="1072">
        <v>63378.22483541516</v>
      </c>
    </row>
    <row r="32" ht="18" customHeight="1" x14ac:dyDescent="0.25">
      <c r="B32" s="1052" t="s">
        <v>1038</v>
      </c>
      <c r="C32" s="1067"/>
      <c r="D32" s="1067"/>
      <c r="E32" s="1069">
        <v>56.5944732880136</v>
      </c>
      <c r="F32" s="1067"/>
      <c r="G32" s="1067"/>
      <c r="H32" s="1067"/>
      <c r="I32" s="47"/>
      <c r="J32" s="1072">
        <v>14997.535421323604</v>
      </c>
    </row>
    <row r="33" ht="18" customHeight="1" x14ac:dyDescent="0.25">
      <c r="B33" s="1052" t="s">
        <v>1039</v>
      </c>
      <c r="C33" s="1067"/>
      <c r="D33" s="1067"/>
      <c r="E33" s="1069">
        <v>52.81050108443653</v>
      </c>
      <c r="F33" s="1067"/>
      <c r="G33" s="1067"/>
      <c r="H33" s="1067"/>
      <c r="I33" s="47"/>
      <c r="J33" s="1072">
        <v>13994.782787375681</v>
      </c>
    </row>
    <row r="34" ht="18" customHeight="1" x14ac:dyDescent="0.25">
      <c r="B34" s="1052" t="s">
        <v>1040</v>
      </c>
      <c r="C34" s="1067"/>
      <c r="D34" s="1067"/>
      <c r="E34" s="1069">
        <v>224.5254583347501</v>
      </c>
      <c r="F34" s="1067"/>
      <c r="G34" s="1067"/>
      <c r="H34" s="1067"/>
      <c r="I34" s="47"/>
      <c r="J34" s="1072">
        <v>59499.24645870878</v>
      </c>
    </row>
    <row r="35" ht="24" customHeight="1" x14ac:dyDescent="0.25">
      <c r="B35" s="1073" t="s">
        <v>1041</v>
      </c>
      <c r="C35" s="1067"/>
      <c r="D35" s="1067"/>
      <c r="E35" s="1069">
        <v>417.3592981812773</v>
      </c>
      <c r="F35" s="1067"/>
      <c r="G35" s="1067"/>
      <c r="H35" s="1067"/>
      <c r="I35" s="47"/>
      <c r="J35" s="1072">
        <v>110600.21401803849</v>
      </c>
    </row>
    <row r="36" ht="18" customHeight="1" x14ac:dyDescent="0.25">
      <c r="B36" s="1052" t="s">
        <v>1042</v>
      </c>
      <c r="C36" s="1067"/>
      <c r="D36" s="1067"/>
      <c r="E36" s="1069">
        <v>19.61318856926469</v>
      </c>
      <c r="F36" s="1067"/>
      <c r="G36" s="1067"/>
      <c r="H36" s="1067"/>
      <c r="I36" s="47"/>
      <c r="J36" s="1072">
        <v>5197.494970855143</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114.38574693868475</v>
      </c>
      <c r="F38" s="1067"/>
      <c r="G38" s="1067"/>
      <c r="H38" s="1067"/>
      <c r="I38" s="47"/>
      <c r="J38" s="1072">
        <v>30312.222938751456</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22.29927468461936</v>
      </c>
      <c r="E40" s="1069">
        <v>0.7678141033386547</v>
      </c>
      <c r="F40" s="1070">
        <v>18.24975805855676</v>
      </c>
      <c r="G40" s="1070">
        <v>479.915188461675</v>
      </c>
      <c r="H40" s="1071" t="s">
        <v>107</v>
      </c>
      <c r="I40" s="1074" t="s">
        <v>131</v>
      </c>
      <c r="J40" s="1072">
        <v>827.8504285540856</v>
      </c>
    </row>
    <row r="41" ht="18" customHeight="1" x14ac:dyDescent="0.25">
      <c r="B41" s="1075" t="s">
        <v>1047</v>
      </c>
      <c r="C41" s="1076">
        <v>2386.6428245881316</v>
      </c>
      <c r="D41" s="921"/>
      <c r="E41" s="921"/>
      <c r="F41" s="921"/>
      <c r="G41" s="921"/>
      <c r="H41" s="1077"/>
      <c r="I41" s="1078"/>
      <c r="J41" s="1072">
        <v>2386.6428245881316</v>
      </c>
    </row>
    <row r="42" ht="18" customHeight="1" x14ac:dyDescent="0.25">
      <c r="B42" s="1075" t="s">
        <v>1048</v>
      </c>
      <c r="C42" s="1076">
        <v>5229.157371718919</v>
      </c>
      <c r="D42" s="921"/>
      <c r="E42" s="921"/>
      <c r="F42" s="921"/>
      <c r="G42" s="921"/>
      <c r="H42" s="1077"/>
      <c r="I42" s="1078"/>
      <c r="J42" s="1072">
        <v>5229.157371718919</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0.0034900459284600005</v>
      </c>
      <c r="G44" s="1069">
        <v>0.005863277268675001</v>
      </c>
      <c r="H44" s="1069">
        <v>205.7187132201201</v>
      </c>
      <c r="I44" s="1069">
        <v>0.000041880549327150003</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99961.23056339129</v>
      </c>
      <c r="D10" s="1116"/>
      <c r="E10" s="1116"/>
      <c r="F10" s="524">
        <v>67.76937678806911</v>
      </c>
      <c r="G10" s="1117">
        <v>6774.310298249515</v>
      </c>
      <c r="I10" s="1118" t="s">
        <v>1102</v>
      </c>
      <c r="J10" s="1119" t="s">
        <v>1103</v>
      </c>
      <c r="K10" s="566" t="s">
        <v>84</v>
      </c>
      <c r="L10" s="566" t="s">
        <v>84</v>
      </c>
      <c r="M10" s="566">
        <v>679.774666966005</v>
      </c>
      <c r="N10" s="566">
        <v>448.392858523117</v>
      </c>
      <c r="O10" s="566">
        <v>478.9247038470347</v>
      </c>
      <c r="P10" s="566">
        <v>406.3096754154113</v>
      </c>
      <c r="Q10" s="566">
        <v>408.1801237803151</v>
      </c>
      <c r="R10" s="566">
        <v>610.8908340467832</v>
      </c>
      <c r="S10" s="566">
        <v>317.4132464721358</v>
      </c>
      <c r="T10" s="566">
        <v>322.7216434328631</v>
      </c>
      <c r="U10" s="566">
        <v>916.3362510701734</v>
      </c>
      <c r="V10" s="566">
        <v>123.706570611797</v>
      </c>
      <c r="W10" s="566">
        <v>123.706570611797</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99961.23056339129</v>
      </c>
      <c r="D12" s="204"/>
      <c r="E12" s="204"/>
      <c r="F12" s="524">
        <v>67.76937678806911</v>
      </c>
      <c r="G12" s="1125">
        <v>6774.310298249515</v>
      </c>
      <c r="I12" s="1118" t="s">
        <v>1110</v>
      </c>
      <c r="J12" s="1119" t="s">
        <v>1111</v>
      </c>
      <c r="K12" s="566" t="s">
        <v>84</v>
      </c>
      <c r="L12" s="566" t="s">
        <v>84</v>
      </c>
      <c r="M12" s="566">
        <v>30.01131357694294</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99961.23056339129</v>
      </c>
      <c r="D13" s="204"/>
      <c r="E13" s="204"/>
      <c r="F13" s="524">
        <v>67.76937678806911</v>
      </c>
      <c r="G13" s="1125">
        <v>6774.310298249515</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66.69999957084656</v>
      </c>
      <c r="N15" s="1133">
        <v>81.31924322138518</v>
      </c>
      <c r="O15" s="1133">
        <v>81.47722703131019</v>
      </c>
      <c r="P15" s="1133">
        <v>64.23287535816706</v>
      </c>
      <c r="Q15" s="1133">
        <v>63.70000243186952</v>
      </c>
      <c r="R15" s="1133">
        <v>62.35139514574659</v>
      </c>
      <c r="S15" s="1133">
        <v>64.56263130155673</v>
      </c>
      <c r="T15" s="1133">
        <v>64.55180261516605</v>
      </c>
      <c r="U15" s="1133">
        <v>62.30361076368334</v>
      </c>
      <c r="V15" s="1133">
        <v>63.70000243186951</v>
      </c>
      <c r="W15" s="1133">
        <v>64.34444618647777</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9442.4</v>
      </c>
      <c r="D16" s="1129">
        <v>425.0568972716375</v>
      </c>
      <c r="E16" s="1129">
        <v>5.403873502675797</v>
      </c>
      <c r="F16" s="524">
        <v>150.7569345002762</v>
      </c>
      <c r="G16" s="1130">
        <v>1423.507278325408</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5483.15877312345</v>
      </c>
      <c r="D17" s="1129">
        <v>167.3312139154114</v>
      </c>
      <c r="E17" s="1129">
        <v>4.035770824372021</v>
      </c>
      <c r="F17" s="524">
        <v>44.276551627407244</v>
      </c>
      <c r="G17" s="1130">
        <v>242.7753624994714</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10071.1357915038</v>
      </c>
      <c r="D18" s="1129">
        <v>164.5521293698158</v>
      </c>
      <c r="E18" s="1129">
        <v>4.011040726825605</v>
      </c>
      <c r="F18" s="524">
        <v>43.322201473757474</v>
      </c>
      <c r="G18" s="1130">
        <v>436.3037738290976</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4575.9477613475</v>
      </c>
      <c r="D19" s="1129">
        <v>157.1064182967758</v>
      </c>
      <c r="E19" s="1129">
        <v>6.499999761581423</v>
      </c>
      <c r="F19" s="524">
        <v>67.02430577855014</v>
      </c>
      <c r="G19" s="1130">
        <v>306.6997219832268</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4541.40225244904</v>
      </c>
      <c r="D20" s="1129">
        <v>171.1418636364966</v>
      </c>
      <c r="E20" s="1129">
        <v>5.506249502401452</v>
      </c>
      <c r="F20" s="524">
        <v>61.84964330524362</v>
      </c>
      <c r="G20" s="1130">
        <v>280.8841094196031</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30843.6</v>
      </c>
      <c r="D21" s="1129">
        <v>221.8388638041759</v>
      </c>
      <c r="E21" s="1129">
        <v>6.499999761581421</v>
      </c>
      <c r="F21" s="524">
        <v>94.64028269736416</v>
      </c>
      <c r="G21" s="1130">
        <v>2919.047023404421</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4629.09258211662</v>
      </c>
      <c r="D22" s="1129">
        <v>140.9805722767979</v>
      </c>
      <c r="E22" s="1129">
        <v>6.499999761581423</v>
      </c>
      <c r="F22" s="524">
        <v>60.14474193705804</v>
      </c>
      <c r="G22" s="1130">
        <v>278.4155787541538</v>
      </c>
      <c r="I22" s="183"/>
    </row>
    <row r="23" ht="18" customHeight="1" x14ac:dyDescent="0.25">
      <c r="B23" s="1127" t="s">
        <v>1075</v>
      </c>
      <c r="C23" s="1128">
        <v>7686.39775183424</v>
      </c>
      <c r="D23" s="1129">
        <v>135.7921254575251</v>
      </c>
      <c r="E23" s="1129">
        <v>6.499999761581419</v>
      </c>
      <c r="F23" s="524">
        <v>57.93126110094237</v>
      </c>
      <c r="G23" s="1130">
        <v>445.2827150872058</v>
      </c>
    </row>
    <row r="24" ht="18" customHeight="1" x14ac:dyDescent="0.25">
      <c r="B24" s="1127" t="s">
        <v>1076</v>
      </c>
      <c r="C24" s="1128">
        <v>2210.5</v>
      </c>
      <c r="D24" s="1129">
        <v>229.5954759292528</v>
      </c>
      <c r="E24" s="1129">
        <v>6.499999761581423</v>
      </c>
      <c r="F24" s="524">
        <v>97.9493871153307</v>
      </c>
      <c r="G24" s="1130">
        <v>216.5171202184385</v>
      </c>
    </row>
    <row r="25" ht="18" customHeight="1" x14ac:dyDescent="0.25">
      <c r="B25" s="1127" t="s">
        <v>1077</v>
      </c>
      <c r="C25" s="1128">
        <v>4875.66366816805</v>
      </c>
      <c r="D25" s="1129">
        <v>23.56626794156685</v>
      </c>
      <c r="E25" s="1129">
        <v>7.941916293823962</v>
      </c>
      <c r="F25" s="524">
        <v>12.284038600987692</v>
      </c>
      <c r="G25" s="1130">
        <v>59.89284070520958</v>
      </c>
    </row>
    <row r="26" ht="18" customHeight="1" x14ac:dyDescent="0.25">
      <c r="B26" s="1127" t="s">
        <v>1078</v>
      </c>
      <c r="C26" s="1128">
        <v>15601.9319828486</v>
      </c>
      <c r="D26" s="1129">
        <v>24.78717821981698</v>
      </c>
      <c r="E26" s="1129">
        <v>6.499999761581419</v>
      </c>
      <c r="F26" s="524">
        <v>10.574637436225785</v>
      </c>
      <c r="G26" s="1130">
        <v>164.9847740232792</v>
      </c>
    </row>
    <row r="27" ht="18" customHeight="1" x14ac:dyDescent="0.25">
      <c r="B27" s="785" t="s">
        <v>1120</v>
      </c>
      <c r="C27" s="524">
        <v>5170.000000000002</v>
      </c>
      <c r="D27" s="558"/>
      <c r="E27" s="558"/>
      <c r="F27" s="524">
        <v>8.999999999999996</v>
      </c>
      <c r="G27" s="1136">
        <v>46.53</v>
      </c>
    </row>
    <row r="28" ht="18" customHeight="1" x14ac:dyDescent="0.25">
      <c r="B28" s="122" t="s">
        <v>1121</v>
      </c>
      <c r="C28" s="524">
        <v>5170.000000000002</v>
      </c>
      <c r="D28" s="558"/>
      <c r="E28" s="558"/>
      <c r="F28" s="524">
        <v>8.999999999999996</v>
      </c>
      <c r="G28" s="1136">
        <v>46.53</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2596.253794636352</v>
      </c>
      <c r="D30" s="1138" t="s">
        <v>107</v>
      </c>
      <c r="E30" s="1138" t="s">
        <v>107</v>
      </c>
      <c r="F30" s="524">
        <v>8.999999999999998</v>
      </c>
      <c r="G30" s="1139">
        <v>23.36628415172716</v>
      </c>
    </row>
    <row r="31" ht="18" customHeight="1" x14ac:dyDescent="0.25">
      <c r="B31" s="1137" t="s">
        <v>1081</v>
      </c>
      <c r="C31" s="285">
        <v>2573.74620536365</v>
      </c>
      <c r="D31" s="1138" t="s">
        <v>107</v>
      </c>
      <c r="E31" s="1138" t="s">
        <v>107</v>
      </c>
      <c r="F31" s="524">
        <v>8.999999999999996</v>
      </c>
      <c r="G31" s="1139">
        <v>23.16371584827284</v>
      </c>
    </row>
    <row r="32" ht="18" customHeight="1" x14ac:dyDescent="0.25">
      <c r="B32" s="785" t="s">
        <v>1122</v>
      </c>
      <c r="C32" s="524">
        <v>74103.59999999999</v>
      </c>
      <c r="D32" s="558"/>
      <c r="E32" s="558"/>
      <c r="F32" s="524">
        <v>1.4999999999999918</v>
      </c>
      <c r="G32" s="1136">
        <v>111.15539999999939</v>
      </c>
    </row>
    <row r="33" ht="18" customHeight="1" x14ac:dyDescent="0.25">
      <c r="B33" s="122" t="s">
        <v>1123</v>
      </c>
      <c r="C33" s="524">
        <v>74103.59999999999</v>
      </c>
      <c r="D33" s="558"/>
      <c r="E33" s="558"/>
      <c r="F33" s="524">
        <v>1.4999999999999918</v>
      </c>
      <c r="G33" s="1136">
        <v>111.15539999999939</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21181.7</v>
      </c>
      <c r="D35" s="1138" t="s">
        <v>107</v>
      </c>
      <c r="E35" s="1138" t="s">
        <v>107</v>
      </c>
      <c r="F35" s="524">
        <v>1.5</v>
      </c>
      <c r="G35" s="1139">
        <v>31.77255</v>
      </c>
    </row>
    <row r="36" ht="18" customHeight="1" x14ac:dyDescent="0.25">
      <c r="B36" s="1137" t="s">
        <v>1084</v>
      </c>
      <c r="C36" s="285">
        <v>19358.55</v>
      </c>
      <c r="D36" s="1138" t="s">
        <v>107</v>
      </c>
      <c r="E36" s="1138" t="s">
        <v>107</v>
      </c>
      <c r="F36" s="524">
        <v>1.5</v>
      </c>
      <c r="G36" s="1139">
        <v>29.037825</v>
      </c>
    </row>
    <row r="37" ht="18" customHeight="1" x14ac:dyDescent="0.25">
      <c r="B37" s="1137" t="s">
        <v>1085</v>
      </c>
      <c r="C37" s="285">
        <v>14462.85</v>
      </c>
      <c r="D37" s="1138" t="s">
        <v>107</v>
      </c>
      <c r="E37" s="1138" t="s">
        <v>107</v>
      </c>
      <c r="F37" s="524">
        <v>1.4999999999999896</v>
      </c>
      <c r="G37" s="1139">
        <v>21.69427499999985</v>
      </c>
    </row>
    <row r="38" ht="18" customHeight="1" x14ac:dyDescent="0.25">
      <c r="B38" s="1137" t="s">
        <v>1086</v>
      </c>
      <c r="C38" s="285">
        <v>12909.45</v>
      </c>
      <c r="D38" s="1138" t="s">
        <v>107</v>
      </c>
      <c r="E38" s="1138" t="s">
        <v>107</v>
      </c>
      <c r="F38" s="524">
        <v>1.499999999999965</v>
      </c>
      <c r="G38" s="1139">
        <v>19.36417499999955</v>
      </c>
    </row>
    <row r="39" ht="18" customHeight="1" x14ac:dyDescent="0.25">
      <c r="B39" s="1137" t="s">
        <v>1087</v>
      </c>
      <c r="C39" s="285">
        <v>6191.05</v>
      </c>
      <c r="D39" s="1138" t="s">
        <v>107</v>
      </c>
      <c r="E39" s="1138" t="s">
        <v>107</v>
      </c>
      <c r="F39" s="524">
        <v>1.4999999999999998</v>
      </c>
      <c r="G39" s="1139">
        <v>9.286575</v>
      </c>
    </row>
    <row r="40" ht="18" customHeight="1" x14ac:dyDescent="0.25">
      <c r="B40" s="785" t="s">
        <v>1124</v>
      </c>
      <c r="C40" s="524">
        <v>2263880.8673939398</v>
      </c>
      <c r="D40" s="558"/>
      <c r="E40" s="558"/>
      <c r="F40" s="524">
        <v>0.037546927548274996</v>
      </c>
      <c r="G40" s="1136">
        <v>85.0017709059662</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2760.3336</v>
      </c>
      <c r="D42" s="1068" t="s">
        <v>107</v>
      </c>
      <c r="E42" s="1068" t="s">
        <v>107</v>
      </c>
      <c r="F42" s="524">
        <v>9</v>
      </c>
      <c r="G42" s="1130">
        <v>24.8430024</v>
      </c>
    </row>
    <row r="43" ht="18" customHeight="1" x14ac:dyDescent="0.25">
      <c r="B43" s="1124" t="s">
        <v>1127</v>
      </c>
      <c r="C43" s="1068">
        <v>2228.0418</v>
      </c>
      <c r="D43" s="1068" t="s">
        <v>107</v>
      </c>
      <c r="E43" s="1068" t="s">
        <v>107</v>
      </c>
      <c r="F43" s="524">
        <v>18.000000000000004</v>
      </c>
      <c r="G43" s="1130">
        <v>40.1047524</v>
      </c>
    </row>
    <row r="44" ht="18" customHeight="1" x14ac:dyDescent="0.25">
      <c r="B44" s="1124" t="s">
        <v>1128</v>
      </c>
      <c r="C44" s="1068">
        <v>337.6444</v>
      </c>
      <c r="D44" s="1068" t="s">
        <v>107</v>
      </c>
      <c r="E44" s="1068" t="s">
        <v>107</v>
      </c>
      <c r="F44" s="524">
        <v>10.000000000000004</v>
      </c>
      <c r="G44" s="1130">
        <v>3.376444000000001</v>
      </c>
    </row>
    <row r="45" ht="18" customHeight="1" x14ac:dyDescent="0.25">
      <c r="B45" s="1124" t="s">
        <v>1129</v>
      </c>
      <c r="C45" s="1140">
        <v>2258351.93939394</v>
      </c>
      <c r="D45" s="1141" t="s">
        <v>131</v>
      </c>
      <c r="E45" s="1141" t="s">
        <v>131</v>
      </c>
      <c r="F45" s="524" t="s">
        <v>131</v>
      </c>
      <c r="G45" s="1142" t="s">
        <v>131</v>
      </c>
    </row>
    <row r="46" ht="18" customHeight="1" x14ac:dyDescent="0.25">
      <c r="B46" s="1124" t="s">
        <v>1130</v>
      </c>
      <c r="C46" s="524">
        <v>202.9082</v>
      </c>
      <c r="D46" s="558"/>
      <c r="E46" s="558"/>
      <c r="F46" s="524">
        <v>82.19269652959412</v>
      </c>
      <c r="G46" s="1136">
        <v>16.67757210596619</v>
      </c>
    </row>
    <row r="47" ht="18" customHeight="1" x14ac:dyDescent="0.25">
      <c r="B47" s="1143" t="s">
        <v>1131</v>
      </c>
      <c r="C47" s="524">
        <v>202.9082</v>
      </c>
      <c r="D47" s="558"/>
      <c r="E47" s="558"/>
      <c r="F47" s="524">
        <v>82.19269652959412</v>
      </c>
      <c r="G47" s="1136">
        <v>16.67757210596619</v>
      </c>
    </row>
    <row r="48" ht="18" customHeight="1" x14ac:dyDescent="0.3">
      <c r="B48" s="1144" t="s">
        <v>1093</v>
      </c>
      <c r="C48" s="1145">
        <v>202.9082</v>
      </c>
      <c r="D48" s="1145" t="s">
        <v>107</v>
      </c>
      <c r="E48" s="1145" t="s">
        <v>107</v>
      </c>
      <c r="F48" s="1146">
        <v>82.19269652959412</v>
      </c>
      <c r="G48" s="1147">
        <v>16.67757210596619</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99961.23056339129</v>
      </c>
      <c r="D10" s="1058"/>
      <c r="E10" s="1058"/>
      <c r="F10" s="1058"/>
      <c r="G10" s="1058"/>
      <c r="H10" s="1058"/>
      <c r="I10" s="1212"/>
      <c r="J10" s="1213">
        <v>13.832730147574052</v>
      </c>
      <c r="K10" s="1214">
        <v>1382.7367276028233</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99961.23056339129</v>
      </c>
      <c r="D12" s="1222"/>
      <c r="E12" s="1222"/>
      <c r="F12" s="1222"/>
      <c r="G12" s="1222"/>
      <c r="H12" s="1222"/>
      <c r="I12" s="1223"/>
      <c r="J12" s="1238">
        <v>13.832730147574052</v>
      </c>
      <c r="K12" s="1214">
        <v>1382.7367276028233</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99961.23056339129</v>
      </c>
      <c r="D13" s="1222"/>
      <c r="E13" s="1222"/>
      <c r="F13" s="1222"/>
      <c r="G13" s="1222"/>
      <c r="H13" s="1222"/>
      <c r="I13" s="1223"/>
      <c r="J13" s="1238">
        <v>13.832730147574052</v>
      </c>
      <c r="K13" s="1214">
        <v>1382.7367276028233</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9442.4</v>
      </c>
      <c r="D16" s="1254">
        <v>43.3272979046611</v>
      </c>
      <c r="E16" s="1254">
        <v>56.6727020953389</v>
      </c>
      <c r="F16" s="1254" t="s">
        <v>116</v>
      </c>
      <c r="G16" s="1255">
        <v>679.774666966005</v>
      </c>
      <c r="H16" s="1256">
        <v>7.90582799707045</v>
      </c>
      <c r="I16" s="1257">
        <v>0.24</v>
      </c>
      <c r="J16" s="1238">
        <v>128.86707729962933</v>
      </c>
      <c r="K16" s="1258">
        <v>1216.81449069402</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5483.15877312345</v>
      </c>
      <c r="D17" s="1254">
        <v>48.7814332696908</v>
      </c>
      <c r="E17" s="1254">
        <v>51.2185667303092</v>
      </c>
      <c r="F17" s="1254" t="s">
        <v>116</v>
      </c>
      <c r="G17" s="1255">
        <v>448.392858523117</v>
      </c>
      <c r="H17" s="1256">
        <v>1.74488424276164</v>
      </c>
      <c r="I17" s="1257">
        <v>0.33</v>
      </c>
      <c r="J17" s="1238">
        <v>7.515650044299417</v>
      </c>
      <c r="K17" s="1258">
        <v>41.209502476126</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10071.1357915038</v>
      </c>
      <c r="D18" s="1254">
        <v>48.7971756217667</v>
      </c>
      <c r="E18" s="1254">
        <v>51.2028243782333</v>
      </c>
      <c r="F18" s="1254" t="s">
        <v>116</v>
      </c>
      <c r="G18" s="1255">
        <v>478.924703847035</v>
      </c>
      <c r="H18" s="1256">
        <v>1.70040152536581</v>
      </c>
      <c r="I18" s="1257">
        <v>0.33</v>
      </c>
      <c r="J18" s="1238">
        <v>7.324553520442111</v>
      </c>
      <c r="K18" s="1258">
        <v>73.7665731165097</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4575.9477613475</v>
      </c>
      <c r="D19" s="1254">
        <v>37.4427862814808</v>
      </c>
      <c r="E19" s="1254">
        <v>62.5572137185191</v>
      </c>
      <c r="F19" s="1254" t="s">
        <v>116</v>
      </c>
      <c r="G19" s="1255">
        <v>406.309675415411</v>
      </c>
      <c r="H19" s="1256">
        <v>3.11159870409064</v>
      </c>
      <c r="I19" s="1257">
        <v>0.17</v>
      </c>
      <c r="J19" s="1238">
        <v>0.5681909461146674</v>
      </c>
      <c r="K19" s="1258">
        <v>2.60001208789133</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4541.40225244904</v>
      </c>
      <c r="D20" s="1254">
        <v>47.2912804750745</v>
      </c>
      <c r="E20" s="1254">
        <v>52.7087195249255</v>
      </c>
      <c r="F20" s="1254" t="s">
        <v>116</v>
      </c>
      <c r="G20" s="1255">
        <v>408.180123780315</v>
      </c>
      <c r="H20" s="1256">
        <v>3.43916279310983</v>
      </c>
      <c r="I20" s="1257">
        <v>0.17</v>
      </c>
      <c r="J20" s="1238">
        <v>1.8693313289318125</v>
      </c>
      <c r="K20" s="1258">
        <v>8.48938550778449</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30843.6</v>
      </c>
      <c r="D21" s="1254">
        <v>34.3949104675819</v>
      </c>
      <c r="E21" s="1254">
        <v>65.6050895324181</v>
      </c>
      <c r="F21" s="1254" t="s">
        <v>116</v>
      </c>
      <c r="G21" s="1255">
        <v>610.890834046783</v>
      </c>
      <c r="H21" s="1256">
        <v>4.60712024146609</v>
      </c>
      <c r="I21" s="1257">
        <v>0.17</v>
      </c>
      <c r="J21" s="1238">
        <v>0.8900707729339863</v>
      </c>
      <c r="K21" s="1258">
        <v>27.4529868920667</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4629.09258211662</v>
      </c>
      <c r="D22" s="1254">
        <v>50.6726137377342</v>
      </c>
      <c r="E22" s="1254">
        <v>49.3273862622658</v>
      </c>
      <c r="F22" s="1254" t="s">
        <v>116</v>
      </c>
      <c r="G22" s="1255">
        <v>317.413246472136</v>
      </c>
      <c r="H22" s="1256">
        <v>2.77293296467836</v>
      </c>
      <c r="I22" s="1257">
        <v>0.17</v>
      </c>
      <c r="J22" s="1238">
        <v>0.5681909461146671</v>
      </c>
      <c r="K22" s="1258">
        <v>2.63020849388523</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7686.39775183424</v>
      </c>
      <c r="D23" s="1254">
        <v>46.6560673948504</v>
      </c>
      <c r="E23" s="1254">
        <v>53.3439326051496</v>
      </c>
      <c r="F23" s="1254" t="s">
        <v>116</v>
      </c>
      <c r="G23" s="1255">
        <v>322.721643432863</v>
      </c>
      <c r="H23" s="1256">
        <v>2.67111880915242</v>
      </c>
      <c r="I23" s="1257">
        <v>0.17</v>
      </c>
      <c r="J23" s="1238">
        <v>0.5160457419067128</v>
      </c>
      <c r="K23" s="1258">
        <v>3.96653283043539</v>
      </c>
      <c r="M23" s="1228"/>
      <c r="N23" s="1229" t="s">
        <v>1068</v>
      </c>
      <c r="O23" s="1230" t="s">
        <v>1178</v>
      </c>
      <c r="P23" s="1231" t="s">
        <v>1167</v>
      </c>
      <c r="Q23" s="1232">
        <v>39.1038298516493</v>
      </c>
      <c r="R23" s="1233">
        <v>63.6737880747328</v>
      </c>
      <c r="S23" s="1233">
        <v>100</v>
      </c>
      <c r="T23" s="1234" t="s">
        <v>84</v>
      </c>
      <c r="U23" s="1234" t="s">
        <v>84</v>
      </c>
      <c r="V23" s="1234" t="s">
        <v>84</v>
      </c>
      <c r="W23" s="1234" t="s">
        <v>131</v>
      </c>
      <c r="X23" s="1234">
        <v>53.7052788997319</v>
      </c>
      <c r="Y23" s="1234" t="s">
        <v>116</v>
      </c>
      <c r="Z23" s="1234" t="s">
        <v>84</v>
      </c>
      <c r="AA23" s="1234" t="s">
        <v>116</v>
      </c>
      <c r="AB23" s="1235" t="s">
        <v>131</v>
      </c>
    </row>
    <row r="24" ht="18" customHeight="1" x14ac:dyDescent="0.25" s="227" customFormat="1">
      <c r="B24" s="1252" t="s">
        <v>1076</v>
      </c>
      <c r="C24" s="1253">
        <v>2210.5</v>
      </c>
      <c r="D24" s="1254">
        <v>32.607332231028</v>
      </c>
      <c r="E24" s="1254">
        <v>67.392667768972</v>
      </c>
      <c r="F24" s="1254" t="s">
        <v>116</v>
      </c>
      <c r="G24" s="1255">
        <v>916.336251070173</v>
      </c>
      <c r="H24" s="1256">
        <v>4.77367921124337</v>
      </c>
      <c r="I24" s="1257">
        <v>0.17</v>
      </c>
      <c r="J24" s="1238">
        <v>0.9222490672260348</v>
      </c>
      <c r="K24" s="1258">
        <v>2.03863156310315</v>
      </c>
      <c r="M24" s="1239"/>
      <c r="N24" s="1240"/>
      <c r="O24" s="1241" t="s">
        <v>1170</v>
      </c>
      <c r="P24" s="1242" t="s">
        <v>1168</v>
      </c>
      <c r="Q24" s="1243">
        <v>60.8961701483507</v>
      </c>
      <c r="R24" s="562">
        <v>36.3262119252672</v>
      </c>
      <c r="S24" s="562" t="s">
        <v>116</v>
      </c>
      <c r="T24" s="842" t="s">
        <v>84</v>
      </c>
      <c r="U24" s="842" t="s">
        <v>84</v>
      </c>
      <c r="V24" s="842" t="s">
        <v>84</v>
      </c>
      <c r="W24" s="842" t="s">
        <v>131</v>
      </c>
      <c r="X24" s="842">
        <v>46.2947211002681</v>
      </c>
      <c r="Y24" s="842" t="s">
        <v>116</v>
      </c>
      <c r="Z24" s="842" t="s">
        <v>84</v>
      </c>
      <c r="AA24" s="842" t="s">
        <v>116</v>
      </c>
      <c r="AB24" s="1244" t="s">
        <v>131</v>
      </c>
    </row>
    <row r="25" ht="18" customHeight="1" x14ac:dyDescent="0.25" s="227" customFormat="1">
      <c r="B25" s="1252" t="s">
        <v>1077</v>
      </c>
      <c r="C25" s="1253">
        <v>4875.66366816805</v>
      </c>
      <c r="D25" s="1254">
        <v>44.926314422517</v>
      </c>
      <c r="E25" s="1254">
        <v>55.073685577483</v>
      </c>
      <c r="F25" s="1254" t="s">
        <v>116</v>
      </c>
      <c r="G25" s="1255">
        <v>123.706570611797</v>
      </c>
      <c r="H25" s="1256">
        <v>0.952540593710837</v>
      </c>
      <c r="I25" s="1257">
        <v>0.17</v>
      </c>
      <c r="J25" s="1238">
        <v>0.18402570327216025</v>
      </c>
      <c r="K25" s="1258">
        <v>0.897247435453146</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15601.9319828486</v>
      </c>
      <c r="D26" s="1254">
        <v>34.3949104675819</v>
      </c>
      <c r="E26" s="1254">
        <v>65.6050895324181</v>
      </c>
      <c r="F26" s="1254" t="s">
        <v>116</v>
      </c>
      <c r="G26" s="1255">
        <v>123.706570611797</v>
      </c>
      <c r="H26" s="1256">
        <v>0.952540593710837</v>
      </c>
      <c r="I26" s="1257">
        <v>0.17</v>
      </c>
      <c r="J26" s="1238">
        <v>0.1840257032721607</v>
      </c>
      <c r="K26" s="1258">
        <v>2.87115650554813</v>
      </c>
      <c r="M26" s="1246"/>
      <c r="N26" s="1247"/>
      <c r="O26" s="1259" t="s">
        <v>1181</v>
      </c>
      <c r="P26" s="1231" t="s">
        <v>1167</v>
      </c>
      <c r="Q26" s="1260">
        <v>0.696264185330174</v>
      </c>
      <c r="R26" s="1261">
        <v>0.258783707124537</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5170.000000000002</v>
      </c>
      <c r="D27" s="1269"/>
      <c r="E27" s="1269"/>
      <c r="F27" s="1269"/>
      <c r="G27" s="1269"/>
      <c r="H27" s="1269"/>
      <c r="I27" s="1270"/>
      <c r="J27" s="1238">
        <v>0.37420545092519136</v>
      </c>
      <c r="K27" s="1214">
        <v>1.93464218128324</v>
      </c>
      <c r="M27" s="1246"/>
      <c r="N27" s="1247"/>
      <c r="O27" s="1264"/>
      <c r="P27" s="1242" t="s">
        <v>1168</v>
      </c>
      <c r="Q27" s="1243">
        <v>0.753102120253796</v>
      </c>
      <c r="R27" s="562">
        <v>0.370574113656568</v>
      </c>
      <c r="S27" s="562" t="s">
        <v>116</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5170.000000000002</v>
      </c>
      <c r="D28" s="1224"/>
      <c r="E28" s="1224"/>
      <c r="F28" s="1224"/>
      <c r="G28" s="1224"/>
      <c r="H28" s="1224"/>
      <c r="I28" s="1272"/>
      <c r="J28" s="1238">
        <v>0.37420545092519136</v>
      </c>
      <c r="K28" s="1214">
        <v>1.93464218128324</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68.1678290116567</v>
      </c>
      <c r="E29" s="1275">
        <v>31.8321709883433</v>
      </c>
      <c r="F29" s="1275" t="s">
        <v>116</v>
      </c>
      <c r="G29" s="1276">
        <v>68.6</v>
      </c>
      <c r="H29" s="27">
        <v>0.56938</v>
      </c>
      <c r="I29" s="28">
        <v>0.3413</v>
      </c>
      <c r="J29" s="1238" t="s">
        <v>84</v>
      </c>
      <c r="K29" s="1258">
        <v>1.93464218128324</v>
      </c>
      <c r="M29" s="1228"/>
      <c r="N29" s="1229" t="s">
        <v>1069</v>
      </c>
      <c r="O29" s="1230" t="s">
        <v>1178</v>
      </c>
      <c r="P29" s="1231" t="s">
        <v>1167</v>
      </c>
      <c r="Q29" s="1232" t="s">
        <v>116</v>
      </c>
      <c r="R29" s="1233">
        <v>80.6744237228676</v>
      </c>
      <c r="S29" s="1233">
        <v>56.6661582581098</v>
      </c>
      <c r="T29" s="1234">
        <v>45.8195222584784</v>
      </c>
      <c r="U29" s="1234" t="s">
        <v>84</v>
      </c>
      <c r="V29" s="1234" t="s">
        <v>84</v>
      </c>
      <c r="W29" s="1234" t="s">
        <v>84</v>
      </c>
      <c r="X29" s="1234">
        <v>56.6479493635468</v>
      </c>
      <c r="Y29" s="1234">
        <v>73.7010082093591</v>
      </c>
      <c r="Z29" s="1234" t="s">
        <v>116</v>
      </c>
      <c r="AA29" s="1234" t="s">
        <v>116</v>
      </c>
      <c r="AB29" s="1235">
        <v>99.497527489208</v>
      </c>
    </row>
    <row r="30" ht="18" customHeight="1" x14ac:dyDescent="0.25" s="227" customFormat="1">
      <c r="B30" s="1273" t="s">
        <v>1080</v>
      </c>
      <c r="C30" s="1274">
        <v>2596.253794636352</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19.3255762771324</v>
      </c>
      <c r="S30" s="562">
        <v>43.3338417418903</v>
      </c>
      <c r="T30" s="842">
        <v>54.1804777415216</v>
      </c>
      <c r="U30" s="842" t="s">
        <v>84</v>
      </c>
      <c r="V30" s="842" t="s">
        <v>84</v>
      </c>
      <c r="W30" s="842" t="s">
        <v>84</v>
      </c>
      <c r="X30" s="842">
        <v>43.3520506364532</v>
      </c>
      <c r="Y30" s="842">
        <v>26.2989917906409</v>
      </c>
      <c r="Z30" s="842" t="s">
        <v>116</v>
      </c>
      <c r="AA30" s="842" t="s">
        <v>116</v>
      </c>
      <c r="AB30" s="1244">
        <v>0.502472510791975</v>
      </c>
    </row>
    <row r="31" ht="18" customHeight="1" x14ac:dyDescent="0.25" s="227" customFormat="1">
      <c r="B31" s="1273" t="s">
        <v>1081</v>
      </c>
      <c r="C31" s="1274">
        <v>2573.74620536365</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74103.59999999999</v>
      </c>
      <c r="D32" s="1224"/>
      <c r="E32" s="1224"/>
      <c r="F32" s="1224"/>
      <c r="G32" s="1224"/>
      <c r="H32" s="1224"/>
      <c r="I32" s="1272"/>
      <c r="J32" s="1238">
        <v>11.836286346923107</v>
      </c>
      <c r="K32" s="1214">
        <v>877.111428937851</v>
      </c>
      <c r="M32" s="1246"/>
      <c r="N32" s="1247"/>
      <c r="O32" s="1259" t="s">
        <v>1181</v>
      </c>
      <c r="P32" s="1231" t="s">
        <v>1167</v>
      </c>
      <c r="Q32" s="1260" t="s">
        <v>116</v>
      </c>
      <c r="R32" s="1261">
        <v>0.298940243480895</v>
      </c>
      <c r="S32" s="1261">
        <v>0.001</v>
      </c>
      <c r="T32" s="1262">
        <v>0.00999999999999999</v>
      </c>
      <c r="U32" s="1262" t="s">
        <v>84</v>
      </c>
      <c r="V32" s="1262" t="s">
        <v>84</v>
      </c>
      <c r="W32" s="1262" t="s">
        <v>84</v>
      </c>
      <c r="X32" s="1262">
        <v>0.00470000000000001</v>
      </c>
      <c r="Y32" s="1262">
        <v>0.005</v>
      </c>
      <c r="Z32" s="1262" t="s">
        <v>116</v>
      </c>
      <c r="AA32" s="1262" t="s">
        <v>116</v>
      </c>
      <c r="AB32" s="1263">
        <v>0.2</v>
      </c>
    </row>
    <row r="33" ht="18" customHeight="1" x14ac:dyDescent="0.25" s="227" customFormat="1">
      <c r="B33" s="1271" t="s">
        <v>1185</v>
      </c>
      <c r="C33" s="1237">
        <v>74103.59999999999</v>
      </c>
      <c r="D33" s="1224"/>
      <c r="E33" s="1224"/>
      <c r="F33" s="1224"/>
      <c r="G33" s="1224"/>
      <c r="H33" s="1224"/>
      <c r="I33" s="1272"/>
      <c r="J33" s="1238">
        <v>11.836286346923107</v>
      </c>
      <c r="K33" s="1214">
        <v>877.111428937851</v>
      </c>
      <c r="M33" s="1246"/>
      <c r="N33" s="1247"/>
      <c r="O33" s="1264"/>
      <c r="P33" s="1242" t="s">
        <v>1168</v>
      </c>
      <c r="Q33" s="1243" t="s">
        <v>116</v>
      </c>
      <c r="R33" s="562">
        <v>0.401344377547223</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21181.7</v>
      </c>
      <c r="D35" s="27">
        <v>79.4140497171481</v>
      </c>
      <c r="E35" s="1275">
        <v>20.5859502828519</v>
      </c>
      <c r="F35" s="1275" t="s">
        <v>116</v>
      </c>
      <c r="G35" s="1276">
        <v>13</v>
      </c>
      <c r="H35" s="27">
        <v>0.1144</v>
      </c>
      <c r="I35" s="28" t="s">
        <v>84</v>
      </c>
      <c r="J35" s="1238">
        <v>4.793053438562958</v>
      </c>
      <c r="K35" s="1258">
        <v>101.525020019609</v>
      </c>
      <c r="M35" s="1228"/>
      <c r="N35" s="1229" t="s">
        <v>1070</v>
      </c>
      <c r="O35" s="1230" t="s">
        <v>1178</v>
      </c>
      <c r="P35" s="1231" t="s">
        <v>1167</v>
      </c>
      <c r="Q35" s="1232" t="s">
        <v>116</v>
      </c>
      <c r="R35" s="1233">
        <v>80.4077036596626</v>
      </c>
      <c r="S35" s="1233">
        <v>56.5033561549448</v>
      </c>
      <c r="T35" s="1234">
        <v>42.8707811705203</v>
      </c>
      <c r="U35" s="1234" t="s">
        <v>84</v>
      </c>
      <c r="V35" s="1234" t="s">
        <v>84</v>
      </c>
      <c r="W35" s="1234" t="s">
        <v>84</v>
      </c>
      <c r="X35" s="1234">
        <v>56.6639155566924</v>
      </c>
      <c r="Y35" s="1234">
        <v>73.7008930573549</v>
      </c>
      <c r="Z35" s="1234" t="s">
        <v>116</v>
      </c>
      <c r="AA35" s="1234" t="s">
        <v>116</v>
      </c>
      <c r="AB35" s="1235">
        <v>99.496832946562</v>
      </c>
    </row>
    <row r="36" ht="18" customHeight="1" x14ac:dyDescent="0.25" s="227" customFormat="1">
      <c r="B36" s="1273" t="s">
        <v>1084</v>
      </c>
      <c r="C36" s="1274">
        <v>19358.55</v>
      </c>
      <c r="D36" s="27">
        <v>87.7513513457776</v>
      </c>
      <c r="E36" s="1275">
        <v>12.2486486542224</v>
      </c>
      <c r="F36" s="1275" t="s">
        <v>116</v>
      </c>
      <c r="G36" s="1276">
        <v>39</v>
      </c>
      <c r="H36" s="27">
        <v>0.2106</v>
      </c>
      <c r="I36" s="28" t="s">
        <v>84</v>
      </c>
      <c r="J36" s="1238">
        <v>8.237040666141421</v>
      </c>
      <c r="K36" s="1258">
        <v>159.457163587532</v>
      </c>
      <c r="M36" s="1239"/>
      <c r="N36" s="1240"/>
      <c r="O36" s="1241" t="s">
        <v>1170</v>
      </c>
      <c r="P36" s="1242" t="s">
        <v>1168</v>
      </c>
      <c r="Q36" s="1243" t="s">
        <v>116</v>
      </c>
      <c r="R36" s="562">
        <v>19.5922963403374</v>
      </c>
      <c r="S36" s="562">
        <v>43.4966438450552</v>
      </c>
      <c r="T36" s="842">
        <v>57.1292188294797</v>
      </c>
      <c r="U36" s="842" t="s">
        <v>84</v>
      </c>
      <c r="V36" s="842" t="s">
        <v>84</v>
      </c>
      <c r="W36" s="842" t="s">
        <v>84</v>
      </c>
      <c r="X36" s="842">
        <v>43.3360844433076</v>
      </c>
      <c r="Y36" s="842">
        <v>26.2991069426451</v>
      </c>
      <c r="Z36" s="842" t="s">
        <v>116</v>
      </c>
      <c r="AA36" s="842" t="s">
        <v>116</v>
      </c>
      <c r="AB36" s="1244">
        <v>0.503167053437971</v>
      </c>
    </row>
    <row r="37" ht="18" customHeight="1" x14ac:dyDescent="0.25" s="227" customFormat="1">
      <c r="B37" s="1273" t="s">
        <v>1085</v>
      </c>
      <c r="C37" s="1274">
        <v>14462.85</v>
      </c>
      <c r="D37" s="27">
        <v>86.4219375458588</v>
      </c>
      <c r="E37" s="1275">
        <v>13.5780624541412</v>
      </c>
      <c r="F37" s="1275" t="s">
        <v>116</v>
      </c>
      <c r="G37" s="1276">
        <v>67.82</v>
      </c>
      <c r="H37" s="27">
        <v>0.366228</v>
      </c>
      <c r="I37" s="28" t="s">
        <v>84</v>
      </c>
      <c r="J37" s="1238">
        <v>14.554286873728621</v>
      </c>
      <c r="K37" s="1258">
        <v>210.496467911706</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12909.45</v>
      </c>
      <c r="D38" s="27">
        <v>83.1166599016141</v>
      </c>
      <c r="E38" s="1275">
        <v>16.8833400983859</v>
      </c>
      <c r="F38" s="1275" t="s">
        <v>116</v>
      </c>
      <c r="G38" s="1276">
        <v>90.75</v>
      </c>
      <c r="H38" s="27">
        <v>0.49005</v>
      </c>
      <c r="I38" s="28" t="s">
        <v>84</v>
      </c>
      <c r="J38" s="1238">
        <v>20.04172708303026</v>
      </c>
      <c r="K38" s="1258">
        <v>258.727673692025</v>
      </c>
      <c r="M38" s="1246"/>
      <c r="N38" s="1247"/>
      <c r="O38" s="1259" t="s">
        <v>1181</v>
      </c>
      <c r="P38" s="1231" t="s">
        <v>1167</v>
      </c>
      <c r="Q38" s="1260" t="s">
        <v>116</v>
      </c>
      <c r="R38" s="1261">
        <v>0.298945598086393</v>
      </c>
      <c r="S38" s="1261" t="s">
        <v>116</v>
      </c>
      <c r="T38" s="1262">
        <v>0.01</v>
      </c>
      <c r="U38" s="1262" t="s">
        <v>84</v>
      </c>
      <c r="V38" s="1262" t="s">
        <v>84</v>
      </c>
      <c r="W38" s="1262" t="s">
        <v>84</v>
      </c>
      <c r="X38" s="1262">
        <v>0.0047</v>
      </c>
      <c r="Y38" s="1262">
        <v>0.005</v>
      </c>
      <c r="Z38" s="1262" t="s">
        <v>116</v>
      </c>
      <c r="AA38" s="1262" t="s">
        <v>116</v>
      </c>
      <c r="AB38" s="1263">
        <v>0.2</v>
      </c>
    </row>
    <row r="39" ht="18" customHeight="1" x14ac:dyDescent="0.25" s="227" customFormat="1">
      <c r="B39" s="1273" t="s">
        <v>1087</v>
      </c>
      <c r="C39" s="1274">
        <v>6191.05</v>
      </c>
      <c r="D39" s="27">
        <v>74.3331231841774</v>
      </c>
      <c r="E39" s="1275">
        <v>25.6668768158226</v>
      </c>
      <c r="F39" s="1275" t="s">
        <v>116</v>
      </c>
      <c r="G39" s="1276">
        <v>198</v>
      </c>
      <c r="H39" s="27">
        <v>0.54153</v>
      </c>
      <c r="I39" s="28">
        <v>0.48</v>
      </c>
      <c r="J39" s="1238">
        <v>23.72862498719587</v>
      </c>
      <c r="K39" s="1258">
        <v>146.905103726979</v>
      </c>
      <c r="M39" s="1246"/>
      <c r="N39" s="1247"/>
      <c r="O39" s="1264"/>
      <c r="P39" s="1242" t="s">
        <v>1168</v>
      </c>
      <c r="Q39" s="1243" t="s">
        <v>116</v>
      </c>
      <c r="R39" s="562">
        <v>0.401360625005473</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2263880.8673939398</v>
      </c>
      <c r="D40" s="1224"/>
      <c r="E40" s="1224"/>
      <c r="F40" s="1224"/>
      <c r="G40" s="1224"/>
      <c r="H40" s="1224"/>
      <c r="I40" s="1272"/>
      <c r="J40" s="1238">
        <v>0.04904827359751604</v>
      </c>
      <c r="K40" s="1214">
        <v>111.03944817611989</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37.4427862814808</v>
      </c>
      <c r="Y41" s="1234" t="s">
        <v>116</v>
      </c>
      <c r="Z41" s="1234" t="s">
        <v>116</v>
      </c>
      <c r="AA41" s="1234" t="s">
        <v>116</v>
      </c>
      <c r="AB41" s="1235" t="s">
        <v>131</v>
      </c>
    </row>
    <row r="42" ht="18" customHeight="1" x14ac:dyDescent="0.25" s="227" customFormat="1">
      <c r="B42" s="1271" t="s">
        <v>1188</v>
      </c>
      <c r="C42" s="1275">
        <v>2760.3336</v>
      </c>
      <c r="D42" s="1275">
        <v>42.830359344972</v>
      </c>
      <c r="E42" s="1275">
        <v>57.169640655028</v>
      </c>
      <c r="F42" s="1275" t="s">
        <v>116</v>
      </c>
      <c r="G42" s="1276">
        <v>64</v>
      </c>
      <c r="H42" s="27">
        <v>0.608</v>
      </c>
      <c r="I42" s="528">
        <v>0.17</v>
      </c>
      <c r="J42" s="1238">
        <v>0.1337740509991448</v>
      </c>
      <c r="K42" s="1258">
        <v>0.369261007781053</v>
      </c>
      <c r="M42" s="1239"/>
      <c r="N42" s="1240"/>
      <c r="O42" s="1241" t="s">
        <v>1170</v>
      </c>
      <c r="P42" s="1242" t="s">
        <v>1168</v>
      </c>
      <c r="Q42" s="1243" t="s">
        <v>116</v>
      </c>
      <c r="R42" s="562" t="s">
        <v>131</v>
      </c>
      <c r="S42" s="562" t="s">
        <v>116</v>
      </c>
      <c r="T42" s="842" t="s">
        <v>131</v>
      </c>
      <c r="U42" s="842" t="s">
        <v>116</v>
      </c>
      <c r="V42" s="842" t="s">
        <v>116</v>
      </c>
      <c r="W42" s="842" t="s">
        <v>116</v>
      </c>
      <c r="X42" s="842">
        <v>62.5572137185191</v>
      </c>
      <c r="Y42" s="842" t="s">
        <v>116</v>
      </c>
      <c r="Z42" s="842" t="s">
        <v>116</v>
      </c>
      <c r="AA42" s="842" t="s">
        <v>116</v>
      </c>
      <c r="AB42" s="1244" t="s">
        <v>131</v>
      </c>
    </row>
    <row r="43" ht="18" customHeight="1" x14ac:dyDescent="0.25" s="227" customFormat="1">
      <c r="B43" s="1271" t="s">
        <v>1189</v>
      </c>
      <c r="C43" s="1275">
        <v>2228.0418</v>
      </c>
      <c r="D43" s="1275">
        <v>59.7523978230569</v>
      </c>
      <c r="E43" s="1275">
        <v>40.247602176943</v>
      </c>
      <c r="F43" s="1275" t="s">
        <v>116</v>
      </c>
      <c r="G43" s="1276">
        <v>450</v>
      </c>
      <c r="H43" s="27">
        <v>2.745</v>
      </c>
      <c r="I43" s="528">
        <v>0.33</v>
      </c>
      <c r="J43" s="1238">
        <v>1.157573846887289</v>
      </c>
      <c r="K43" s="1258">
        <v>2.57912291745168</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337.6444</v>
      </c>
      <c r="D44" s="1275">
        <v>35.9599626115523</v>
      </c>
      <c r="E44" s="1275">
        <v>64.0400373884477</v>
      </c>
      <c r="F44" s="1275" t="s">
        <v>116</v>
      </c>
      <c r="G44" s="1276">
        <v>130</v>
      </c>
      <c r="H44" s="27">
        <v>0.9399</v>
      </c>
      <c r="I44" s="528">
        <v>0.33</v>
      </c>
      <c r="J44" s="1238">
        <v>0.40349578921858914</v>
      </c>
      <c r="K44" s="1258">
        <v>0.136238093653237</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2258351.93939394</v>
      </c>
      <c r="D45" s="1275">
        <v>33.5080538459967</v>
      </c>
      <c r="E45" s="1275">
        <v>66.4919461540033</v>
      </c>
      <c r="F45" s="1275" t="s">
        <v>116</v>
      </c>
      <c r="G45" s="1276">
        <v>1.29818219545296</v>
      </c>
      <c r="H45" s="27">
        <v>0.0173483967581723</v>
      </c>
      <c r="I45" s="528">
        <v>0.366988166779814</v>
      </c>
      <c r="J45" s="1238">
        <v>0.04771769497432707</v>
      </c>
      <c r="K45" s="1258">
        <v>107.76334898868</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202.9082</v>
      </c>
      <c r="D46" s="1277"/>
      <c r="E46" s="1277"/>
      <c r="F46" s="1277"/>
      <c r="G46" s="1277"/>
      <c r="H46" s="1277"/>
      <c r="I46" s="1278"/>
      <c r="J46" s="1238">
        <v>0.9436640241938276</v>
      </c>
      <c r="K46" s="1214">
        <v>0.191477168553926</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202.9082</v>
      </c>
      <c r="D47" s="1277"/>
      <c r="E47" s="1277"/>
      <c r="F47" s="1277"/>
      <c r="G47" s="1277"/>
      <c r="H47" s="1277"/>
      <c r="I47" s="1278"/>
      <c r="J47" s="1238">
        <v>0.9436640241938276</v>
      </c>
      <c r="K47" s="1214">
        <v>0.191477168553926</v>
      </c>
      <c r="M47" s="1228"/>
      <c r="N47" s="1229" t="s">
        <v>1072</v>
      </c>
      <c r="O47" s="1230" t="s">
        <v>1178</v>
      </c>
      <c r="P47" s="1231" t="s">
        <v>1167</v>
      </c>
      <c r="Q47" s="1232" t="s">
        <v>131</v>
      </c>
      <c r="R47" s="1233">
        <v>39.8107123578436</v>
      </c>
      <c r="S47" s="1233" t="s">
        <v>131</v>
      </c>
      <c r="T47" s="1234" t="s">
        <v>131</v>
      </c>
      <c r="U47" s="1234" t="s">
        <v>116</v>
      </c>
      <c r="V47" s="1234">
        <v>47.340656442156</v>
      </c>
      <c r="W47" s="1234" t="s">
        <v>116</v>
      </c>
      <c r="X47" s="1234" t="s">
        <v>131</v>
      </c>
      <c r="Y47" s="1234" t="s">
        <v>116</v>
      </c>
      <c r="Z47" s="1234" t="s">
        <v>116</v>
      </c>
      <c r="AA47" s="1234" t="s">
        <v>116</v>
      </c>
      <c r="AB47" s="1235" t="s">
        <v>131</v>
      </c>
    </row>
    <row r="48" ht="18" customHeight="1" x14ac:dyDescent="0.25" s="227" customFormat="1">
      <c r="B48" s="1280" t="s">
        <v>1093</v>
      </c>
      <c r="C48" s="1281">
        <v>202.9082</v>
      </c>
      <c r="D48" s="32">
        <v>93.2902662386243</v>
      </c>
      <c r="E48" s="32">
        <v>6.70973376137568</v>
      </c>
      <c r="F48" s="32" t="s">
        <v>116</v>
      </c>
      <c r="G48" s="32">
        <v>578.5</v>
      </c>
      <c r="H48" s="32">
        <v>4.88452576942348</v>
      </c>
      <c r="I48" s="536">
        <v>0.17</v>
      </c>
      <c r="J48" s="1282">
        <v>0.9436640241938276</v>
      </c>
      <c r="K48" s="1283">
        <v>0.191477168553926</v>
      </c>
      <c r="M48" s="1239"/>
      <c r="N48" s="1240"/>
      <c r="O48" s="1241" t="s">
        <v>1170</v>
      </c>
      <c r="P48" s="1242" t="s">
        <v>1168</v>
      </c>
      <c r="Q48" s="1243" t="s">
        <v>131</v>
      </c>
      <c r="R48" s="562">
        <v>60.1892876421564</v>
      </c>
      <c r="S48" s="562" t="s">
        <v>131</v>
      </c>
      <c r="T48" s="842" t="s">
        <v>131</v>
      </c>
      <c r="U48" s="842" t="s">
        <v>116</v>
      </c>
      <c r="V48" s="842">
        <v>52.659343557844</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0.260801921813344</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0.366670918884414</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34.3949104675819</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65.6050895324181</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50.6726137377342</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49.3273862622658</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46.6560673948504</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53.3439326051496</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32.607332231028</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67.392667768972</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44.926314422517</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55.073685577483</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34.3949104675819</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65.6050895324181</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76.0116638006231</v>
      </c>
      <c r="W89" s="1234" t="s">
        <v>116</v>
      </c>
      <c r="X89" s="1234">
        <v>60.2553993428281</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23.9883361993769</v>
      </c>
      <c r="W90" s="842" t="s">
        <v>116</v>
      </c>
      <c r="X90" s="842">
        <v>39.7446006571719</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41.9603709242173</v>
      </c>
      <c r="R113" s="1233">
        <v>86.8854633351144</v>
      </c>
      <c r="S113" s="1233" t="s">
        <v>131</v>
      </c>
      <c r="T113" s="1234" t="s">
        <v>116</v>
      </c>
      <c r="U113" s="1234" t="s">
        <v>84</v>
      </c>
      <c r="V113" s="1234" t="s">
        <v>116</v>
      </c>
      <c r="W113" s="1234" t="s">
        <v>131</v>
      </c>
      <c r="X113" s="1234">
        <v>74.5014268597141</v>
      </c>
      <c r="Y113" s="1234" t="s">
        <v>131</v>
      </c>
      <c r="Z113" s="1234" t="s">
        <v>131</v>
      </c>
      <c r="AA113" s="1234" t="s">
        <v>131</v>
      </c>
      <c r="AB113" s="1235" t="s">
        <v>131</v>
      </c>
    </row>
    <row r="114" ht="18" customHeight="1" x14ac:dyDescent="0.25" s="227" customFormat="1">
      <c r="M114" s="1106"/>
      <c r="N114" s="1299"/>
      <c r="O114" s="1241" t="s">
        <v>1170</v>
      </c>
      <c r="P114" s="1242" t="s">
        <v>1168</v>
      </c>
      <c r="Q114" s="1243">
        <v>58.0396290757827</v>
      </c>
      <c r="R114" s="562">
        <v>13.1145366648857</v>
      </c>
      <c r="S114" s="562" t="s">
        <v>131</v>
      </c>
      <c r="T114" s="842" t="s">
        <v>116</v>
      </c>
      <c r="U114" s="842" t="s">
        <v>84</v>
      </c>
      <c r="V114" s="842" t="s">
        <v>116</v>
      </c>
      <c r="W114" s="842" t="s">
        <v>131</v>
      </c>
      <c r="X114" s="842">
        <v>25.4985731402859</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0.730863478798786</v>
      </c>
      <c r="R116" s="1233">
        <v>0.280475985023501</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0.764211873291837</v>
      </c>
      <c r="R117" s="562">
        <v>0.385693096767635</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54.1331194400322</v>
      </c>
      <c r="R119" s="1233">
        <v>92.4845571396353</v>
      </c>
      <c r="S119" s="1233" t="s">
        <v>131</v>
      </c>
      <c r="T119" s="1234" t="s">
        <v>116</v>
      </c>
      <c r="U119" s="1234" t="s">
        <v>84</v>
      </c>
      <c r="V119" s="1234" t="s">
        <v>131</v>
      </c>
      <c r="W119" s="1234" t="s">
        <v>131</v>
      </c>
      <c r="X119" s="1234">
        <v>79.9289224575605</v>
      </c>
      <c r="Y119" s="1234" t="s">
        <v>131</v>
      </c>
      <c r="Z119" s="1234" t="s">
        <v>131</v>
      </c>
      <c r="AA119" s="1234" t="s">
        <v>131</v>
      </c>
      <c r="AB119" s="1235" t="s">
        <v>131</v>
      </c>
    </row>
    <row r="120" ht="18" customHeight="1" x14ac:dyDescent="0.25" s="227" customFormat="1">
      <c r="M120" s="1106"/>
      <c r="N120" s="1299"/>
      <c r="O120" s="1241" t="s">
        <v>1170</v>
      </c>
      <c r="P120" s="1242" t="s">
        <v>1168</v>
      </c>
      <c r="Q120" s="1243">
        <v>45.8668805599678</v>
      </c>
      <c r="R120" s="562">
        <v>7.51544286036474</v>
      </c>
      <c r="S120" s="562" t="s">
        <v>131</v>
      </c>
      <c r="T120" s="842" t="s">
        <v>116</v>
      </c>
      <c r="U120" s="842" t="s">
        <v>84</v>
      </c>
      <c r="V120" s="842" t="s">
        <v>131</v>
      </c>
      <c r="W120" s="842" t="s">
        <v>131</v>
      </c>
      <c r="X120" s="842">
        <v>20.0710775424395</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0.728433340663753</v>
      </c>
      <c r="R122" s="1233">
        <v>0.280485630670938</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0.763811055024424</v>
      </c>
      <c r="R123" s="562">
        <v>0.385865310279203</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53.0516030926851</v>
      </c>
      <c r="R125" s="1233">
        <v>91.5561862413935</v>
      </c>
      <c r="S125" s="1233" t="s">
        <v>131</v>
      </c>
      <c r="T125" s="1234" t="s">
        <v>116</v>
      </c>
      <c r="U125" s="1234" t="s">
        <v>84</v>
      </c>
      <c r="V125" s="1234" t="s">
        <v>131</v>
      </c>
      <c r="W125" s="1234" t="s">
        <v>131</v>
      </c>
      <c r="X125" s="1234">
        <v>78.270158186646</v>
      </c>
      <c r="Y125" s="1234" t="s">
        <v>131</v>
      </c>
      <c r="Z125" s="1234" t="s">
        <v>131</v>
      </c>
      <c r="AA125" s="1234" t="s">
        <v>131</v>
      </c>
      <c r="AB125" s="1235" t="s">
        <v>131</v>
      </c>
    </row>
    <row r="126" ht="18" customHeight="1" x14ac:dyDescent="0.25" s="227" customFormat="1">
      <c r="M126" s="1106"/>
      <c r="N126" s="1299"/>
      <c r="O126" s="1241" t="s">
        <v>1170</v>
      </c>
      <c r="P126" s="1242" t="s">
        <v>1168</v>
      </c>
      <c r="Q126" s="1243">
        <v>46.9483969073149</v>
      </c>
      <c r="R126" s="562">
        <v>8.44381375860654</v>
      </c>
      <c r="S126" s="562" t="s">
        <v>131</v>
      </c>
      <c r="T126" s="842" t="s">
        <v>116</v>
      </c>
      <c r="U126" s="842" t="s">
        <v>84</v>
      </c>
      <c r="V126" s="842" t="s">
        <v>131</v>
      </c>
      <c r="W126" s="842" t="s">
        <v>131</v>
      </c>
      <c r="X126" s="842">
        <v>21.729841813354</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0.729659185602812</v>
      </c>
      <c r="R128" s="1233">
        <v>0.281200576427042</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0.76293420473619</v>
      </c>
      <c r="R129" s="562">
        <v>0.386350078988561</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48.7447073488071</v>
      </c>
      <c r="R131" s="1233">
        <v>89.244893379012</v>
      </c>
      <c r="S131" s="1233" t="s">
        <v>131</v>
      </c>
      <c r="T131" s="1234" t="s">
        <v>116</v>
      </c>
      <c r="U131" s="1234" t="s">
        <v>84</v>
      </c>
      <c r="V131" s="1234" t="s">
        <v>131</v>
      </c>
      <c r="W131" s="1234" t="s">
        <v>131</v>
      </c>
      <c r="X131" s="1234">
        <v>73.3184095475815</v>
      </c>
      <c r="Y131" s="1234" t="s">
        <v>131</v>
      </c>
      <c r="Z131" s="1234" t="s">
        <v>131</v>
      </c>
      <c r="AA131" s="1234" t="s">
        <v>131</v>
      </c>
      <c r="AB131" s="1235" t="s">
        <v>131</v>
      </c>
    </row>
    <row r="132" ht="18" customHeight="1" x14ac:dyDescent="0.25" s="227" customFormat="1">
      <c r="M132" s="1106"/>
      <c r="N132" s="1299"/>
      <c r="O132" s="1241" t="s">
        <v>1170</v>
      </c>
      <c r="P132" s="1242" t="s">
        <v>1168</v>
      </c>
      <c r="Q132" s="1243">
        <v>51.255292651193</v>
      </c>
      <c r="R132" s="562">
        <v>10.755106620988</v>
      </c>
      <c r="S132" s="562" t="s">
        <v>131</v>
      </c>
      <c r="T132" s="842" t="s">
        <v>116</v>
      </c>
      <c r="U132" s="842" t="s">
        <v>84</v>
      </c>
      <c r="V132" s="842" t="s">
        <v>131</v>
      </c>
      <c r="W132" s="842" t="s">
        <v>131</v>
      </c>
      <c r="X132" s="842">
        <v>26.6815904524184</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0.731402495758446</v>
      </c>
      <c r="R134" s="1233">
        <v>0.281536910956761</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0.763957681653231</v>
      </c>
      <c r="R135" s="562">
        <v>0.386758468230923</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39.1873310312994</v>
      </c>
      <c r="R137" s="1233">
        <v>82.9279434957928</v>
      </c>
      <c r="S137" s="1233" t="s">
        <v>131</v>
      </c>
      <c r="T137" s="1234" t="s">
        <v>116</v>
      </c>
      <c r="U137" s="1234" t="s">
        <v>84</v>
      </c>
      <c r="V137" s="1234" t="s">
        <v>131</v>
      </c>
      <c r="W137" s="1234" t="s">
        <v>131</v>
      </c>
      <c r="X137" s="1234">
        <v>69.9519540424372</v>
      </c>
      <c r="Y137" s="1234" t="s">
        <v>131</v>
      </c>
      <c r="Z137" s="1234" t="s">
        <v>131</v>
      </c>
      <c r="AA137" s="1234" t="s">
        <v>131</v>
      </c>
      <c r="AB137" s="1235" t="s">
        <v>131</v>
      </c>
    </row>
    <row r="138" ht="18" customHeight="1" x14ac:dyDescent="0.25" s="227" customFormat="1">
      <c r="M138" s="1106"/>
      <c r="N138" s="1299"/>
      <c r="O138" s="1241" t="s">
        <v>1170</v>
      </c>
      <c r="P138" s="1242" t="s">
        <v>1168</v>
      </c>
      <c r="Q138" s="1243">
        <v>60.8126689687007</v>
      </c>
      <c r="R138" s="562">
        <v>17.0720565042072</v>
      </c>
      <c r="S138" s="562" t="s">
        <v>131</v>
      </c>
      <c r="T138" s="842" t="s">
        <v>116</v>
      </c>
      <c r="U138" s="842" t="s">
        <v>84</v>
      </c>
      <c r="V138" s="842" t="s">
        <v>131</v>
      </c>
      <c r="W138" s="842" t="s">
        <v>131</v>
      </c>
      <c r="X138" s="842">
        <v>30.0480459575628</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0.732587770248573</v>
      </c>
      <c r="R140" s="1233">
        <v>0.282746178123822</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0.766523442316453</v>
      </c>
      <c r="R141" s="562">
        <v>0.385812816696348</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42.830359344972</v>
      </c>
      <c r="W149" s="1234" t="s">
        <v>116</v>
      </c>
      <c r="X149" s="1234">
        <v>42.830359344972</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57.169640655028</v>
      </c>
      <c r="W150" s="842" t="s">
        <v>116</v>
      </c>
      <c r="X150" s="842">
        <v>57.169640655028</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59.752397823057</v>
      </c>
      <c r="W155" s="1234" t="s">
        <v>116</v>
      </c>
      <c r="X155" s="1234">
        <v>59.7523978230569</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40.247602176943</v>
      </c>
      <c r="W156" s="842" t="s">
        <v>116</v>
      </c>
      <c r="X156" s="842">
        <v>40.247602176943</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35.9599626115523</v>
      </c>
      <c r="W161" s="1234" t="s">
        <v>116</v>
      </c>
      <c r="X161" s="1234">
        <v>35.9599626115523</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64.0400373884477</v>
      </c>
      <c r="W162" s="842" t="s">
        <v>116</v>
      </c>
      <c r="X162" s="842">
        <v>64.0400373884477</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16.0289640452541</v>
      </c>
      <c r="R167" s="1233">
        <v>51.9538895694118</v>
      </c>
      <c r="S167" s="1233" t="s">
        <v>116</v>
      </c>
      <c r="T167" s="1234" t="s">
        <v>131</v>
      </c>
      <c r="U167" s="1234" t="s">
        <v>116</v>
      </c>
      <c r="V167" s="1234" t="s">
        <v>116</v>
      </c>
      <c r="W167" s="1234" t="s">
        <v>116</v>
      </c>
      <c r="X167" s="1234">
        <v>71.0337249027213</v>
      </c>
      <c r="Y167" s="1234">
        <v>47.4616455401284</v>
      </c>
      <c r="Z167" s="1234" t="s">
        <v>84</v>
      </c>
      <c r="AA167" s="1234" t="s">
        <v>116</v>
      </c>
      <c r="AB167" s="1235">
        <v>33.671471924083</v>
      </c>
    </row>
    <row r="168" ht="18" customHeight="1" x14ac:dyDescent="0.25">
      <c r="M168" s="1307"/>
      <c r="N168" s="1299"/>
      <c r="O168" s="1241" t="s">
        <v>1170</v>
      </c>
      <c r="P168" s="1242" t="s">
        <v>1168</v>
      </c>
      <c r="Q168" s="1243">
        <v>83.9710359547459</v>
      </c>
      <c r="R168" s="562">
        <v>48.0461104305882</v>
      </c>
      <c r="S168" s="562" t="s">
        <v>116</v>
      </c>
      <c r="T168" s="842" t="s">
        <v>131</v>
      </c>
      <c r="U168" s="842" t="s">
        <v>116</v>
      </c>
      <c r="V168" s="842" t="s">
        <v>116</v>
      </c>
      <c r="W168" s="842" t="s">
        <v>116</v>
      </c>
      <c r="X168" s="842">
        <v>28.9662750972787</v>
      </c>
      <c r="Y168" s="842">
        <v>52.5383544598716</v>
      </c>
      <c r="Z168" s="842" t="s">
        <v>84</v>
      </c>
      <c r="AA168" s="842" t="s">
        <v>116</v>
      </c>
      <c r="AB168" s="1244">
        <v>66.3285280759172</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0.681491896838649</v>
      </c>
      <c r="R170" s="1233">
        <v>0.290499933018908</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0.765397736445457</v>
      </c>
      <c r="R171" s="562">
        <v>0.450300458695002</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93.2902662386243</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6.70973376137568</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99961.23056339129</v>
      </c>
      <c r="D10" s="1360"/>
      <c r="E10" s="1360"/>
      <c r="F10" s="1361">
        <v>578661014.287293</v>
      </c>
      <c r="G10" s="1361">
        <v>359456808.6926946</v>
      </c>
      <c r="H10" s="1361">
        <v>71892807.8630858</v>
      </c>
      <c r="I10" s="1361">
        <v>790714764.5288379</v>
      </c>
      <c r="J10" s="1361" t="s">
        <v>113</v>
      </c>
      <c r="K10" s="1361">
        <v>632783300.062943</v>
      </c>
      <c r="L10" s="1361">
        <v>64033398.4095545</v>
      </c>
      <c r="M10" s="1361">
        <v>3792289296.43131</v>
      </c>
      <c r="N10" s="1361">
        <v>7211442.40947787</v>
      </c>
      <c r="O10" s="1361" t="s">
        <v>116</v>
      </c>
      <c r="P10" s="1361" t="s">
        <v>116</v>
      </c>
      <c r="Q10" s="1361" t="s">
        <v>116</v>
      </c>
      <c r="R10" s="1362">
        <v>6297042832.685197</v>
      </c>
      <c r="S10" s="1363"/>
      <c r="T10" s="1364"/>
      <c r="U10" s="1365">
        <v>0.47895135124773036</v>
      </c>
      <c r="V10" s="1364"/>
      <c r="W10" s="1366"/>
      <c r="X10" s="1367">
        <v>47.87656645072218</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99961.23056339129</v>
      </c>
      <c r="D12" s="1222"/>
      <c r="E12" s="1222"/>
      <c r="F12" s="1376">
        <v>578661014.287293</v>
      </c>
      <c r="G12" s="1376">
        <v>359456808.6926946</v>
      </c>
      <c r="H12" s="1376">
        <v>71892807.8630858</v>
      </c>
      <c r="I12" s="1376">
        <v>790714764.5288379</v>
      </c>
      <c r="J12" s="1376" t="s">
        <v>113</v>
      </c>
      <c r="K12" s="1376">
        <v>632783300.062943</v>
      </c>
      <c r="L12" s="1376">
        <v>64033398.4095545</v>
      </c>
      <c r="M12" s="1376">
        <v>3792289296.43131</v>
      </c>
      <c r="N12" s="1376">
        <v>7211442.40947787</v>
      </c>
      <c r="O12" s="1376" t="s">
        <v>116</v>
      </c>
      <c r="P12" s="1376" t="s">
        <v>116</v>
      </c>
      <c r="Q12" s="1376" t="s">
        <v>116</v>
      </c>
      <c r="R12" s="1376">
        <v>6297042832.685197</v>
      </c>
      <c r="S12" s="1222"/>
      <c r="T12" s="1225"/>
      <c r="U12" s="1377">
        <v>0.47895135124773036</v>
      </c>
      <c r="V12" s="1372"/>
      <c r="W12" s="1373"/>
      <c r="X12" s="1377">
        <v>47.87656645072218</v>
      </c>
      <c r="Y12" s="976"/>
      <c r="Z12" s="214"/>
    </row>
    <row r="13" ht="18" customHeight="1" x14ac:dyDescent="0.25">
      <c r="B13" s="1378" t="s">
        <v>1243</v>
      </c>
      <c r="C13" s="1376">
        <v>99961.23056339129</v>
      </c>
      <c r="D13" s="1379"/>
      <c r="E13" s="1379"/>
      <c r="F13" s="1376">
        <v>578661014.287293</v>
      </c>
      <c r="G13" s="1376">
        <v>359456808.6926946</v>
      </c>
      <c r="H13" s="1376">
        <v>71892807.8630858</v>
      </c>
      <c r="I13" s="1376">
        <v>790714764.5288379</v>
      </c>
      <c r="J13" s="1376" t="s">
        <v>113</v>
      </c>
      <c r="K13" s="1376">
        <v>632783300.062943</v>
      </c>
      <c r="L13" s="1376">
        <v>64033398.4095545</v>
      </c>
      <c r="M13" s="1376">
        <v>3792289296.43131</v>
      </c>
      <c r="N13" s="1376">
        <v>7211442.40947787</v>
      </c>
      <c r="O13" s="1376" t="s">
        <v>116</v>
      </c>
      <c r="P13" s="1376" t="s">
        <v>116</v>
      </c>
      <c r="Q13" s="1376" t="s">
        <v>116</v>
      </c>
      <c r="R13" s="1376">
        <v>6297042832.685197</v>
      </c>
      <c r="S13" s="1222"/>
      <c r="T13" s="1225"/>
      <c r="U13" s="1377">
        <v>0.47895135124773036</v>
      </c>
      <c r="V13" s="1372"/>
      <c r="W13" s="1373"/>
      <c r="X13" s="1376">
        <v>47.87656645072218</v>
      </c>
      <c r="Y13" s="976"/>
      <c r="Z13" s="214"/>
    </row>
    <row r="14" ht="18" customHeight="1" x14ac:dyDescent="0.25">
      <c r="B14" s="1380" t="s">
        <v>1066</v>
      </c>
      <c r="C14" s="1381" t="s">
        <v>84</v>
      </c>
      <c r="D14" s="1275">
        <v>102.063472979083</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53.6729795985998</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9442.4</v>
      </c>
      <c r="D16" s="1275">
        <v>160.582865651827</v>
      </c>
      <c r="E16" s="1376">
        <v>679.774666966005</v>
      </c>
      <c r="F16" s="27">
        <v>578661014.287293</v>
      </c>
      <c r="G16" s="27">
        <v>282990719.583196</v>
      </c>
      <c r="H16" s="27">
        <v>26277215.5681601</v>
      </c>
      <c r="I16" s="27">
        <v>417127979.195458</v>
      </c>
      <c r="J16" s="27" t="s">
        <v>84</v>
      </c>
      <c r="K16" s="27" t="s">
        <v>84</v>
      </c>
      <c r="L16" s="27" t="s">
        <v>131</v>
      </c>
      <c r="M16" s="27">
        <v>211230721.996709</v>
      </c>
      <c r="N16" s="27" t="s">
        <v>116</v>
      </c>
      <c r="O16" s="27" t="s">
        <v>116</v>
      </c>
      <c r="P16" s="27" t="s">
        <v>116</v>
      </c>
      <c r="Q16" s="27" t="s">
        <v>116</v>
      </c>
      <c r="R16" s="1376">
        <v>1516287650.630816</v>
      </c>
      <c r="S16" s="1222"/>
      <c r="T16" s="1225"/>
      <c r="U16" s="1377">
        <v>1.6032055641410214</v>
      </c>
      <c r="V16" s="1372"/>
      <c r="W16" s="1373"/>
      <c r="X16" s="1382">
        <v>15.13810821884518</v>
      </c>
      <c r="Y16" s="976"/>
      <c r="Z16" s="214"/>
    </row>
    <row r="17" ht="18" customHeight="1" x14ac:dyDescent="0.25">
      <c r="B17" s="1380" t="s">
        <v>1069</v>
      </c>
      <c r="C17" s="1381">
        <v>5483.15877312345</v>
      </c>
      <c r="D17" s="1275">
        <v>58.9080851095643</v>
      </c>
      <c r="E17" s="1376">
        <v>448.392858523117</v>
      </c>
      <c r="F17" s="27" t="s">
        <v>116</v>
      </c>
      <c r="G17" s="27">
        <v>25942020.4474905</v>
      </c>
      <c r="H17" s="27">
        <v>559834.504400154</v>
      </c>
      <c r="I17" s="27">
        <v>129221735.462215</v>
      </c>
      <c r="J17" s="27" t="s">
        <v>84</v>
      </c>
      <c r="K17" s="27">
        <v>132780259.633888</v>
      </c>
      <c r="L17" s="27">
        <v>22149056.1980435</v>
      </c>
      <c r="M17" s="27">
        <v>9855907.72762244</v>
      </c>
      <c r="N17" s="27">
        <v>2493569.70274988</v>
      </c>
      <c r="O17" s="27" t="s">
        <v>116</v>
      </c>
      <c r="P17" s="27" t="s">
        <v>116</v>
      </c>
      <c r="Q17" s="27" t="s">
        <v>116</v>
      </c>
      <c r="R17" s="1376">
        <v>323002383.67640954</v>
      </c>
      <c r="S17" s="1222"/>
      <c r="T17" s="1225"/>
      <c r="U17" s="1377">
        <v>1.5240071386249836</v>
      </c>
      <c r="V17" s="1372"/>
      <c r="W17" s="1373"/>
      <c r="X17" s="1382">
        <v>8.356373112454344</v>
      </c>
      <c r="Y17" s="976"/>
      <c r="Z17" s="214"/>
    </row>
    <row r="18" ht="18" customHeight="1" x14ac:dyDescent="0.25">
      <c r="B18" s="1380" t="s">
        <v>1070</v>
      </c>
      <c r="C18" s="1381">
        <v>10071.1357915038</v>
      </c>
      <c r="D18" s="1275">
        <v>60.6517214582444</v>
      </c>
      <c r="E18" s="1376">
        <v>478.924703847035</v>
      </c>
      <c r="F18" s="27" t="s">
        <v>116</v>
      </c>
      <c r="G18" s="27">
        <v>49071439.5633859</v>
      </c>
      <c r="H18" s="27">
        <v>1055956.55355015</v>
      </c>
      <c r="I18" s="27">
        <v>244365049.871165</v>
      </c>
      <c r="J18" s="27" t="s">
        <v>84</v>
      </c>
      <c r="K18" s="27">
        <v>251098119.203428</v>
      </c>
      <c r="L18" s="27">
        <v>41884342.211511</v>
      </c>
      <c r="M18" s="27">
        <v>18638942.6846742</v>
      </c>
      <c r="N18" s="27">
        <v>4717872.70672799</v>
      </c>
      <c r="O18" s="27" t="s">
        <v>116</v>
      </c>
      <c r="P18" s="27" t="s">
        <v>116</v>
      </c>
      <c r="Q18" s="27" t="s">
        <v>116</v>
      </c>
      <c r="R18" s="1376">
        <v>610831722.7944422</v>
      </c>
      <c r="S18" s="1222"/>
      <c r="T18" s="1225"/>
      <c r="U18" s="1377">
        <v>1.569104150460549</v>
      </c>
      <c r="V18" s="1372"/>
      <c r="W18" s="1373"/>
      <c r="X18" s="1382">
        <v>15.8026609703004</v>
      </c>
      <c r="Y18" s="976"/>
      <c r="Z18" s="214"/>
    </row>
    <row r="19" ht="18" customHeight="1" x14ac:dyDescent="0.25">
      <c r="B19" s="1380" t="s">
        <v>1071</v>
      </c>
      <c r="C19" s="1381">
        <v>4575.9477613475</v>
      </c>
      <c r="D19" s="1275" t="s">
        <v>84</v>
      </c>
      <c r="E19" s="1376">
        <v>406.309675415411</v>
      </c>
      <c r="F19" s="27" t="s">
        <v>116</v>
      </c>
      <c r="G19" s="27" t="s">
        <v>116</v>
      </c>
      <c r="H19" s="27" t="s">
        <v>116</v>
      </c>
      <c r="I19" s="27" t="s">
        <v>116</v>
      </c>
      <c r="J19" s="27" t="s">
        <v>116</v>
      </c>
      <c r="K19" s="27" t="s">
        <v>116</v>
      </c>
      <c r="L19" s="27" t="s">
        <v>116</v>
      </c>
      <c r="M19" s="27">
        <v>230281067.683949</v>
      </c>
      <c r="N19" s="27" t="s">
        <v>116</v>
      </c>
      <c r="O19" s="27" t="s">
        <v>116</v>
      </c>
      <c r="P19" s="27" t="s">
        <v>116</v>
      </c>
      <c r="Q19" s="27" t="s">
        <v>116</v>
      </c>
      <c r="R19" s="1376">
        <v>230281067.683949</v>
      </c>
      <c r="S19" s="1222"/>
      <c r="T19" s="1225"/>
      <c r="U19" s="1377" t="s">
        <v>84</v>
      </c>
      <c r="V19" s="1372"/>
      <c r="W19" s="1373"/>
      <c r="X19" s="1382" t="s">
        <v>84</v>
      </c>
      <c r="Y19" s="976"/>
      <c r="Z19" s="214"/>
    </row>
    <row r="20" ht="18" customHeight="1" x14ac:dyDescent="0.25">
      <c r="B20" s="1380" t="s">
        <v>1072</v>
      </c>
      <c r="C20" s="1381">
        <v>4541.40225244904</v>
      </c>
      <c r="D20" s="1275">
        <v>69.1444013286617</v>
      </c>
      <c r="E20" s="1376">
        <v>408.180123780315</v>
      </c>
      <c r="F20" s="27" t="s">
        <v>116</v>
      </c>
      <c r="G20" s="27">
        <v>1452629.09862224</v>
      </c>
      <c r="H20" s="27">
        <v>43999801.2369754</v>
      </c>
      <c r="I20" s="27" t="s">
        <v>131</v>
      </c>
      <c r="J20" s="27" t="s">
        <v>116</v>
      </c>
      <c r="K20" s="27">
        <v>248904921.225627</v>
      </c>
      <c r="L20" s="27" t="s">
        <v>131</v>
      </c>
      <c r="M20" s="27">
        <v>19655188.3158468</v>
      </c>
      <c r="N20" s="27" t="s">
        <v>116</v>
      </c>
      <c r="O20" s="27" t="s">
        <v>116</v>
      </c>
      <c r="P20" s="27" t="s">
        <v>116</v>
      </c>
      <c r="Q20" s="27" t="s">
        <v>116</v>
      </c>
      <c r="R20" s="1376">
        <v>314012539.87707144</v>
      </c>
      <c r="S20" s="1222"/>
      <c r="T20" s="1225"/>
      <c r="U20" s="1377">
        <v>1.8891575051506677</v>
      </c>
      <c r="V20" s="1372"/>
      <c r="W20" s="1373"/>
      <c r="X20" s="1382">
        <v>8.579424149122252</v>
      </c>
      <c r="Y20" s="976"/>
      <c r="Z20" s="214"/>
    </row>
    <row r="21" ht="18" customHeight="1" x14ac:dyDescent="0.25">
      <c r="B21" s="1380" t="s">
        <v>1073</v>
      </c>
      <c r="C21" s="1381">
        <v>30843.6</v>
      </c>
      <c r="D21" s="1275">
        <v>71.1119615710025</v>
      </c>
      <c r="E21" s="1376">
        <v>610.890834046783</v>
      </c>
      <c r="F21" s="27" t="s">
        <v>116</v>
      </c>
      <c r="G21" s="27" t="s">
        <v>116</v>
      </c>
      <c r="H21" s="27" t="s">
        <v>116</v>
      </c>
      <c r="I21" s="27" t="s">
        <v>116</v>
      </c>
      <c r="J21" s="27" t="s">
        <v>116</v>
      </c>
      <c r="K21" s="27" t="s">
        <v>116</v>
      </c>
      <c r="L21" s="27" t="s">
        <v>116</v>
      </c>
      <c r="M21" s="27">
        <v>2193348897.91137</v>
      </c>
      <c r="N21" s="27" t="s">
        <v>116</v>
      </c>
      <c r="O21" s="27" t="s">
        <v>116</v>
      </c>
      <c r="P21" s="27" t="s">
        <v>116</v>
      </c>
      <c r="Q21" s="27" t="s">
        <v>116</v>
      </c>
      <c r="R21" s="1376">
        <v>2193348897.91137</v>
      </c>
      <c r="S21" s="1222"/>
      <c r="T21" s="1225"/>
      <c r="U21" s="1377" t="s">
        <v>84</v>
      </c>
      <c r="V21" s="1372"/>
      <c r="W21" s="1373"/>
      <c r="X21" s="1382" t="s">
        <v>84</v>
      </c>
      <c r="Y21" s="976"/>
      <c r="Z21" s="214"/>
    </row>
    <row r="22" ht="18" customHeight="1" x14ac:dyDescent="0.25">
      <c r="B22" s="1380" t="s">
        <v>1074</v>
      </c>
      <c r="C22" s="1381">
        <v>4629.09258211662</v>
      </c>
      <c r="D22" s="1275" t="s">
        <v>84</v>
      </c>
      <c r="E22" s="1376">
        <v>317.413246472136</v>
      </c>
      <c r="F22" s="27" t="s">
        <v>116</v>
      </c>
      <c r="G22" s="27" t="s">
        <v>116</v>
      </c>
      <c r="H22" s="27" t="s">
        <v>116</v>
      </c>
      <c r="I22" s="27" t="s">
        <v>116</v>
      </c>
      <c r="J22" s="27" t="s">
        <v>116</v>
      </c>
      <c r="K22" s="27" t="s">
        <v>116</v>
      </c>
      <c r="L22" s="27" t="s">
        <v>116</v>
      </c>
      <c r="M22" s="27">
        <v>201252659.741214</v>
      </c>
      <c r="N22" s="27" t="s">
        <v>116</v>
      </c>
      <c r="O22" s="27" t="s">
        <v>116</v>
      </c>
      <c r="P22" s="27" t="s">
        <v>116</v>
      </c>
      <c r="Q22" s="27" t="s">
        <v>116</v>
      </c>
      <c r="R22" s="1376">
        <v>201252659.741214</v>
      </c>
      <c r="S22" s="1222"/>
      <c r="T22" s="1225"/>
      <c r="U22" s="1377" t="s">
        <v>84</v>
      </c>
      <c r="V22" s="1372"/>
      <c r="W22" s="1373"/>
      <c r="X22" s="1382" t="s">
        <v>84</v>
      </c>
      <c r="Y22" s="976"/>
      <c r="Z22" s="214"/>
    </row>
    <row r="23" ht="18" customHeight="1" x14ac:dyDescent="0.25">
      <c r="B23" s="1380" t="s">
        <v>1075</v>
      </c>
      <c r="C23" s="1381">
        <v>7686.39775183424</v>
      </c>
      <c r="D23" s="1275">
        <v>40.7450997304227</v>
      </c>
      <c r="E23" s="1376">
        <v>322.721643432863</v>
      </c>
      <c r="F23" s="27" t="s">
        <v>116</v>
      </c>
      <c r="G23" s="27" t="s">
        <v>116</v>
      </c>
      <c r="H23" s="27" t="s">
        <v>116</v>
      </c>
      <c r="I23" s="27" t="s">
        <v>116</v>
      </c>
      <c r="J23" s="27" t="s">
        <v>116</v>
      </c>
      <c r="K23" s="27" t="s">
        <v>116</v>
      </c>
      <c r="L23" s="27" t="s">
        <v>116</v>
      </c>
      <c r="M23" s="27">
        <v>313183042.966183</v>
      </c>
      <c r="N23" s="27" t="s">
        <v>116</v>
      </c>
      <c r="O23" s="27" t="s">
        <v>116</v>
      </c>
      <c r="P23" s="27" t="s">
        <v>116</v>
      </c>
      <c r="Q23" s="27" t="s">
        <v>116</v>
      </c>
      <c r="R23" s="1376">
        <v>313183042.966183</v>
      </c>
      <c r="S23" s="1222"/>
      <c r="T23" s="1225"/>
      <c r="U23" s="1377" t="s">
        <v>84</v>
      </c>
      <c r="V23" s="1372"/>
      <c r="W23" s="1373"/>
      <c r="X23" s="1382" t="s">
        <v>84</v>
      </c>
      <c r="Y23" s="976"/>
      <c r="Z23" s="214"/>
    </row>
    <row r="24" ht="18" customHeight="1" x14ac:dyDescent="0.25">
      <c r="B24" s="1380" t="s">
        <v>1076</v>
      </c>
      <c r="C24" s="1381">
        <v>2210.5</v>
      </c>
      <c r="D24" s="1275">
        <v>80.7408386952455</v>
      </c>
      <c r="E24" s="1376">
        <v>916.336251070173</v>
      </c>
      <c r="F24" s="27" t="s">
        <v>116</v>
      </c>
      <c r="G24" s="27" t="s">
        <v>116</v>
      </c>
      <c r="H24" s="27" t="s">
        <v>116</v>
      </c>
      <c r="I24" s="27" t="s">
        <v>116</v>
      </c>
      <c r="J24" s="27" t="s">
        <v>116</v>
      </c>
      <c r="K24" s="27" t="s">
        <v>116</v>
      </c>
      <c r="L24" s="27" t="s">
        <v>116</v>
      </c>
      <c r="M24" s="27">
        <v>178477623.93584</v>
      </c>
      <c r="N24" s="27" t="s">
        <v>116</v>
      </c>
      <c r="O24" s="27" t="s">
        <v>116</v>
      </c>
      <c r="P24" s="27" t="s">
        <v>116</v>
      </c>
      <c r="Q24" s="27" t="s">
        <v>116</v>
      </c>
      <c r="R24" s="1376">
        <v>178477623.93584</v>
      </c>
      <c r="S24" s="1222"/>
      <c r="T24" s="1225"/>
      <c r="U24" s="1377" t="s">
        <v>84</v>
      </c>
      <c r="V24" s="1372"/>
      <c r="W24" s="1373"/>
      <c r="X24" s="1382" t="s">
        <v>84</v>
      </c>
      <c r="Y24" s="976"/>
      <c r="Z24" s="214"/>
    </row>
    <row r="25" ht="18" customHeight="1" x14ac:dyDescent="0.25">
      <c r="B25" s="1380" t="s">
        <v>1077</v>
      </c>
      <c r="C25" s="1381">
        <v>4875.66366816805</v>
      </c>
      <c r="D25" s="1275">
        <v>20.33272121218149</v>
      </c>
      <c r="E25" s="1376">
        <v>123.706570611797</v>
      </c>
      <c r="F25" s="27" t="s">
        <v>116</v>
      </c>
      <c r="G25" s="27" t="s">
        <v>116</v>
      </c>
      <c r="H25" s="27" t="s">
        <v>116</v>
      </c>
      <c r="I25" s="27" t="s">
        <v>116</v>
      </c>
      <c r="J25" s="27" t="s">
        <v>116</v>
      </c>
      <c r="K25" s="27" t="s">
        <v>116</v>
      </c>
      <c r="L25" s="27" t="s">
        <v>116</v>
      </c>
      <c r="M25" s="27">
        <v>99135510.089223</v>
      </c>
      <c r="N25" s="27" t="s">
        <v>116</v>
      </c>
      <c r="O25" s="27" t="s">
        <v>116</v>
      </c>
      <c r="P25" s="27" t="s">
        <v>116</v>
      </c>
      <c r="Q25" s="27" t="s">
        <v>116</v>
      </c>
      <c r="R25" s="1376">
        <v>99135510.089223</v>
      </c>
      <c r="S25" s="1222"/>
      <c r="T25" s="1225"/>
      <c r="U25" s="1377" t="s">
        <v>84</v>
      </c>
      <c r="V25" s="1372"/>
      <c r="W25" s="1373"/>
      <c r="X25" s="1382" t="s">
        <v>84</v>
      </c>
      <c r="Y25" s="976"/>
      <c r="Z25" s="214"/>
    </row>
    <row r="26" ht="18" customHeight="1" x14ac:dyDescent="0.25">
      <c r="B26" s="1380" t="s">
        <v>1078</v>
      </c>
      <c r="C26" s="1381">
        <v>15601.9319828486</v>
      </c>
      <c r="D26" s="1275">
        <v>20.33272121218149</v>
      </c>
      <c r="E26" s="1376">
        <v>123.706570611797</v>
      </c>
      <c r="F26" s="27" t="s">
        <v>116</v>
      </c>
      <c r="G26" s="27" t="s">
        <v>116</v>
      </c>
      <c r="H26" s="27" t="s">
        <v>116</v>
      </c>
      <c r="I26" s="27" t="s">
        <v>116</v>
      </c>
      <c r="J26" s="27" t="s">
        <v>116</v>
      </c>
      <c r="K26" s="27" t="s">
        <v>116</v>
      </c>
      <c r="L26" s="27" t="s">
        <v>116</v>
      </c>
      <c r="M26" s="27">
        <v>317229733.378679</v>
      </c>
      <c r="N26" s="27" t="s">
        <v>116</v>
      </c>
      <c r="O26" s="27" t="s">
        <v>116</v>
      </c>
      <c r="P26" s="27" t="s">
        <v>116</v>
      </c>
      <c r="Q26" s="27" t="s">
        <v>116</v>
      </c>
      <c r="R26" s="1376">
        <v>317229733.378679</v>
      </c>
      <c r="S26" s="1222"/>
      <c r="T26" s="1225"/>
      <c r="U26" s="1377" t="s">
        <v>84</v>
      </c>
      <c r="V26" s="1372"/>
      <c r="W26" s="1373"/>
      <c r="X26" s="1382" t="s">
        <v>84</v>
      </c>
      <c r="Y26" s="976"/>
      <c r="Z26" s="214"/>
    </row>
    <row r="27" ht="18" customHeight="1" x14ac:dyDescent="0.25">
      <c r="B27" s="1383" t="s">
        <v>1182</v>
      </c>
      <c r="C27" s="1376">
        <v>5170.000000000002</v>
      </c>
      <c r="D27" s="1379"/>
      <c r="E27" s="1379"/>
      <c r="F27" s="1376" t="s">
        <v>116</v>
      </c>
      <c r="G27" s="1376" t="s">
        <v>116</v>
      </c>
      <c r="H27" s="1376" t="s">
        <v>116</v>
      </c>
      <c r="I27" s="1376" t="s">
        <v>228</v>
      </c>
      <c r="J27" s="1376" t="s">
        <v>116</v>
      </c>
      <c r="K27" s="1376">
        <v>29273456.0324149</v>
      </c>
      <c r="L27" s="1376" t="s">
        <v>116</v>
      </c>
      <c r="M27" s="1376">
        <v>29019676.9425851</v>
      </c>
      <c r="N27" s="1376" t="s">
        <v>116</v>
      </c>
      <c r="O27" s="1376" t="s">
        <v>116</v>
      </c>
      <c r="P27" s="1376" t="s">
        <v>116</v>
      </c>
      <c r="Q27" s="1376" t="s">
        <v>116</v>
      </c>
      <c r="R27" s="1376">
        <v>58293132.974999994</v>
      </c>
      <c r="S27" s="1222"/>
      <c r="T27" s="1225"/>
      <c r="U27" s="1377">
        <v>0.19992903458100533</v>
      </c>
      <c r="V27" s="1372"/>
      <c r="W27" s="1373"/>
      <c r="X27" s="1376">
        <v>1.033633108783798</v>
      </c>
      <c r="Y27" s="976"/>
      <c r="Z27" s="214"/>
    </row>
    <row r="28" ht="18" customHeight="1" x14ac:dyDescent="0.25">
      <c r="B28" s="1375" t="s">
        <v>1183</v>
      </c>
      <c r="C28" s="1376">
        <v>5170.000000000002</v>
      </c>
      <c r="D28" s="1379"/>
      <c r="E28" s="1379"/>
      <c r="F28" s="1376" t="s">
        <v>116</v>
      </c>
      <c r="G28" s="1376" t="s">
        <v>116</v>
      </c>
      <c r="H28" s="1376" t="s">
        <v>116</v>
      </c>
      <c r="I28" s="1376" t="s">
        <v>228</v>
      </c>
      <c r="J28" s="1376" t="s">
        <v>116</v>
      </c>
      <c r="K28" s="1376">
        <v>29273456.0324149</v>
      </c>
      <c r="L28" s="1376" t="s">
        <v>116</v>
      </c>
      <c r="M28" s="1376">
        <v>29019676.9425851</v>
      </c>
      <c r="N28" s="1376" t="s">
        <v>116</v>
      </c>
      <c r="O28" s="1376" t="s">
        <v>116</v>
      </c>
      <c r="P28" s="1376" t="s">
        <v>116</v>
      </c>
      <c r="Q28" s="1376" t="s">
        <v>116</v>
      </c>
      <c r="R28" s="1376">
        <v>58293132.974999994</v>
      </c>
      <c r="S28" s="1222"/>
      <c r="T28" s="1225"/>
      <c r="U28" s="1377">
        <v>0.19992903458100533</v>
      </c>
      <c r="V28" s="1372"/>
      <c r="W28" s="1373"/>
      <c r="X28" s="1376">
        <v>1.033633108783798</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1.033633108783798</v>
      </c>
      <c r="Y29" s="976"/>
      <c r="Z29" s="214"/>
    </row>
    <row r="30" ht="18" customHeight="1" x14ac:dyDescent="0.25">
      <c r="B30" s="1252" t="s">
        <v>1080</v>
      </c>
      <c r="C30" s="1381">
        <v>2596.253794636352</v>
      </c>
      <c r="D30" s="1275" t="s">
        <v>84</v>
      </c>
      <c r="E30" s="1376">
        <v>68.6</v>
      </c>
      <c r="F30" s="27" t="s">
        <v>116</v>
      </c>
      <c r="G30" s="27" t="s">
        <v>116</v>
      </c>
      <c r="H30" s="27" t="s">
        <v>116</v>
      </c>
      <c r="I30" s="27" t="s">
        <v>131</v>
      </c>
      <c r="J30" s="27" t="s">
        <v>116</v>
      </c>
      <c r="K30" s="27">
        <v>29273456.0324149</v>
      </c>
      <c r="L30" s="27" t="s">
        <v>116</v>
      </c>
      <c r="M30" s="27" t="s">
        <v>116</v>
      </c>
      <c r="N30" s="27" t="s">
        <v>116</v>
      </c>
      <c r="O30" s="27" t="s">
        <v>116</v>
      </c>
      <c r="P30" s="27" t="s">
        <v>116</v>
      </c>
      <c r="Q30" s="27" t="s">
        <v>116</v>
      </c>
      <c r="R30" s="1376">
        <v>29273456.0324149</v>
      </c>
      <c r="S30" s="1222"/>
      <c r="T30" s="1225"/>
      <c r="U30" s="1377" t="s">
        <v>84</v>
      </c>
      <c r="V30" s="1372"/>
      <c r="W30" s="1373"/>
      <c r="X30" s="1382" t="s">
        <v>84</v>
      </c>
      <c r="Y30" s="976"/>
      <c r="Z30" s="214"/>
    </row>
    <row r="31" ht="18" customHeight="1" x14ac:dyDescent="0.25">
      <c r="B31" s="1252" t="s">
        <v>1081</v>
      </c>
      <c r="C31" s="1381">
        <v>2573.74620536365</v>
      </c>
      <c r="D31" s="1275" t="s">
        <v>84</v>
      </c>
      <c r="E31" s="1376">
        <v>68.6</v>
      </c>
      <c r="F31" s="27" t="s">
        <v>116</v>
      </c>
      <c r="G31" s="27" t="s">
        <v>116</v>
      </c>
      <c r="H31" s="27" t="s">
        <v>116</v>
      </c>
      <c r="I31" s="27" t="s">
        <v>116</v>
      </c>
      <c r="J31" s="27" t="s">
        <v>116</v>
      </c>
      <c r="K31" s="27" t="s">
        <v>116</v>
      </c>
      <c r="L31" s="27" t="s">
        <v>116</v>
      </c>
      <c r="M31" s="27">
        <v>29019676.9425851</v>
      </c>
      <c r="N31" s="27" t="s">
        <v>116</v>
      </c>
      <c r="O31" s="27" t="s">
        <v>116</v>
      </c>
      <c r="P31" s="27" t="s">
        <v>116</v>
      </c>
      <c r="Q31" s="27" t="s">
        <v>116</v>
      </c>
      <c r="R31" s="1376">
        <v>29019676.9425851</v>
      </c>
      <c r="S31" s="1222"/>
      <c r="T31" s="1225"/>
      <c r="U31" s="1377" t="s">
        <v>84</v>
      </c>
      <c r="V31" s="1372"/>
      <c r="W31" s="1373"/>
      <c r="X31" s="1382" t="s">
        <v>84</v>
      </c>
      <c r="Y31" s="976"/>
      <c r="Z31" s="214"/>
    </row>
    <row r="32" ht="18" customHeight="1" x14ac:dyDescent="0.25">
      <c r="B32" s="1383" t="s">
        <v>1184</v>
      </c>
      <c r="C32" s="1376">
        <v>74103.59999999999</v>
      </c>
      <c r="D32" s="1379"/>
      <c r="E32" s="1379"/>
      <c r="F32" s="1376">
        <v>113825800.91860731</v>
      </c>
      <c r="G32" s="1376">
        <v>630969978.860168</v>
      </c>
      <c r="H32" s="1376" t="s">
        <v>116</v>
      </c>
      <c r="I32" s="1376" t="s">
        <v>116</v>
      </c>
      <c r="J32" s="1376" t="s">
        <v>84</v>
      </c>
      <c r="K32" s="1376" t="s">
        <v>131</v>
      </c>
      <c r="L32" s="1376" t="s">
        <v>131</v>
      </c>
      <c r="M32" s="1376">
        <v>11838590.0401694</v>
      </c>
      <c r="N32" s="1376" t="s">
        <v>116</v>
      </c>
      <c r="O32" s="1376" t="s">
        <v>131</v>
      </c>
      <c r="P32" s="1376" t="s">
        <v>116</v>
      </c>
      <c r="Q32" s="1376" t="s">
        <v>116</v>
      </c>
      <c r="R32" s="1376">
        <v>756634369.8189447</v>
      </c>
      <c r="S32" s="1222"/>
      <c r="T32" s="1225"/>
      <c r="U32" s="1377">
        <v>0.09121945511549123</v>
      </c>
      <c r="V32" s="1372"/>
      <c r="W32" s="1373"/>
      <c r="X32" s="1376">
        <v>6.759690014096315</v>
      </c>
      <c r="Y32" s="976"/>
      <c r="Z32" s="214"/>
    </row>
    <row r="33" ht="18" customHeight="1" x14ac:dyDescent="0.25">
      <c r="B33" s="1375" t="s">
        <v>1185</v>
      </c>
      <c r="C33" s="1376">
        <v>74103.59999999999</v>
      </c>
      <c r="D33" s="1379"/>
      <c r="E33" s="1379"/>
      <c r="F33" s="1376">
        <v>113825800.91860731</v>
      </c>
      <c r="G33" s="1376">
        <v>630969978.860168</v>
      </c>
      <c r="H33" s="1376" t="s">
        <v>116</v>
      </c>
      <c r="I33" s="1376" t="s">
        <v>116</v>
      </c>
      <c r="J33" s="1376" t="s">
        <v>84</v>
      </c>
      <c r="K33" s="1376" t="s">
        <v>131</v>
      </c>
      <c r="L33" s="1376" t="s">
        <v>131</v>
      </c>
      <c r="M33" s="1376">
        <v>11838590.0401694</v>
      </c>
      <c r="N33" s="1376" t="s">
        <v>116</v>
      </c>
      <c r="O33" s="1376" t="s">
        <v>131</v>
      </c>
      <c r="P33" s="1376" t="s">
        <v>116</v>
      </c>
      <c r="Q33" s="1376" t="s">
        <v>116</v>
      </c>
      <c r="R33" s="1376">
        <v>756634369.8189447</v>
      </c>
      <c r="S33" s="1222"/>
      <c r="T33" s="1225"/>
      <c r="U33" s="1377">
        <v>0.09121945511549123</v>
      </c>
      <c r="V33" s="1372"/>
      <c r="W33" s="1373"/>
      <c r="X33" s="1376">
        <v>6.759690014096315</v>
      </c>
      <c r="Y33" s="976"/>
      <c r="Z33" s="214"/>
    </row>
    <row r="34" ht="18" customHeight="1" x14ac:dyDescent="0.25">
      <c r="B34" s="1252" t="s">
        <v>1082</v>
      </c>
      <c r="C34" s="1275" t="s">
        <v>84</v>
      </c>
      <c r="D34" s="1275" t="s">
        <v>84</v>
      </c>
      <c r="E34" s="1376" t="s">
        <v>327</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21181.7</v>
      </c>
      <c r="D35" s="1275">
        <v>4.36839</v>
      </c>
      <c r="E35" s="1376">
        <v>13</v>
      </c>
      <c r="F35" s="27">
        <v>15852846.2387998</v>
      </c>
      <c r="G35" s="27">
        <v>75269059.4230158</v>
      </c>
      <c r="H35" s="27" t="s">
        <v>116</v>
      </c>
      <c r="I35" s="27" t="s">
        <v>116</v>
      </c>
      <c r="J35" s="27" t="s">
        <v>84</v>
      </c>
      <c r="K35" s="27" t="s">
        <v>131</v>
      </c>
      <c r="L35" s="27" t="s">
        <v>131</v>
      </c>
      <c r="M35" s="27">
        <v>1408020.80118432</v>
      </c>
      <c r="N35" s="27" t="s">
        <v>116</v>
      </c>
      <c r="O35" s="27" t="s">
        <v>131</v>
      </c>
      <c r="P35" s="27" t="s">
        <v>116</v>
      </c>
      <c r="Q35" s="27" t="s">
        <v>116</v>
      </c>
      <c r="R35" s="1376">
        <v>92529926.46299993</v>
      </c>
      <c r="S35" s="1222"/>
      <c r="T35" s="1225"/>
      <c r="U35" s="1377">
        <v>0.03927028141588164</v>
      </c>
      <c r="V35" s="1372"/>
      <c r="W35" s="1373"/>
      <c r="X35" s="1382">
        <v>0.83181131986678</v>
      </c>
      <c r="Y35" s="976"/>
      <c r="Z35" s="214"/>
    </row>
    <row r="36" ht="18" customHeight="1" x14ac:dyDescent="0.25">
      <c r="B36" s="1252" t="s">
        <v>1084</v>
      </c>
      <c r="C36" s="1275">
        <v>19358.55</v>
      </c>
      <c r="D36" s="1275">
        <v>7.692165</v>
      </c>
      <c r="E36" s="1376">
        <v>39</v>
      </c>
      <c r="F36" s="27">
        <v>18492541.3928523</v>
      </c>
      <c r="G36" s="27">
        <v>128237318.474781</v>
      </c>
      <c r="H36" s="27" t="s">
        <v>116</v>
      </c>
      <c r="I36" s="27" t="s">
        <v>116</v>
      </c>
      <c r="J36" s="27" t="s">
        <v>84</v>
      </c>
      <c r="K36" s="27" t="s">
        <v>131</v>
      </c>
      <c r="L36" s="27" t="s">
        <v>131</v>
      </c>
      <c r="M36" s="27">
        <v>2179300.89311657</v>
      </c>
      <c r="N36" s="27" t="s">
        <v>116</v>
      </c>
      <c r="O36" s="27" t="s">
        <v>131</v>
      </c>
      <c r="P36" s="27" t="s">
        <v>116</v>
      </c>
      <c r="Q36" s="27" t="s">
        <v>116</v>
      </c>
      <c r="R36" s="1376">
        <v>148909160.76074988</v>
      </c>
      <c r="S36" s="1222"/>
      <c r="T36" s="1225"/>
      <c r="U36" s="1377">
        <v>0.06829177476280249</v>
      </c>
      <c r="V36" s="1372"/>
      <c r="W36" s="1373"/>
      <c r="X36" s="1382">
        <v>1.32202973633445</v>
      </c>
      <c r="Y36" s="976"/>
      <c r="Z36" s="214"/>
    </row>
    <row r="37" ht="18" customHeight="1" x14ac:dyDescent="0.25">
      <c r="B37" s="1252" t="s">
        <v>1085</v>
      </c>
      <c r="C37" s="1275">
        <v>14462.85</v>
      </c>
      <c r="D37" s="1275">
        <v>13.3764777</v>
      </c>
      <c r="E37" s="1376">
        <v>67.82</v>
      </c>
      <c r="F37" s="27">
        <v>26121923.6035374</v>
      </c>
      <c r="G37" s="27">
        <v>164446098.02488</v>
      </c>
      <c r="H37" s="27" t="s">
        <v>116</v>
      </c>
      <c r="I37" s="27" t="s">
        <v>116</v>
      </c>
      <c r="J37" s="27" t="s">
        <v>84</v>
      </c>
      <c r="K37" s="27" t="s">
        <v>131</v>
      </c>
      <c r="L37" s="27" t="s">
        <v>131</v>
      </c>
      <c r="M37" s="27">
        <v>2893968.87502794</v>
      </c>
      <c r="N37" s="27" t="s">
        <v>116</v>
      </c>
      <c r="O37" s="27" t="s">
        <v>131</v>
      </c>
      <c r="P37" s="27" t="s">
        <v>116</v>
      </c>
      <c r="Q37" s="27" t="s">
        <v>116</v>
      </c>
      <c r="R37" s="1376">
        <v>193461990.50344536</v>
      </c>
      <c r="S37" s="1222"/>
      <c r="T37" s="1225"/>
      <c r="U37" s="1377">
        <v>0.1190958109583443</v>
      </c>
      <c r="V37" s="1372"/>
      <c r="W37" s="1373"/>
      <c r="X37" s="1382">
        <v>1.72246484951889</v>
      </c>
      <c r="Y37" s="976"/>
      <c r="Z37" s="214"/>
    </row>
    <row r="38" ht="18" customHeight="1" x14ac:dyDescent="0.25">
      <c r="B38" s="1252" t="s">
        <v>1086</v>
      </c>
      <c r="C38" s="1275">
        <v>12909.45</v>
      </c>
      <c r="D38" s="1275">
        <v>17.89907625</v>
      </c>
      <c r="E38" s="1376">
        <v>90.75</v>
      </c>
      <c r="F38" s="27">
        <v>35132184.4560236</v>
      </c>
      <c r="G38" s="27">
        <v>192316004.279126</v>
      </c>
      <c r="H38" s="27" t="s">
        <v>116</v>
      </c>
      <c r="I38" s="27" t="s">
        <v>116</v>
      </c>
      <c r="J38" s="27" t="s">
        <v>84</v>
      </c>
      <c r="K38" s="27" t="s">
        <v>131</v>
      </c>
      <c r="L38" s="27" t="s">
        <v>131</v>
      </c>
      <c r="M38" s="27">
        <v>3619041.1604124</v>
      </c>
      <c r="N38" s="27" t="s">
        <v>116</v>
      </c>
      <c r="O38" s="27" t="s">
        <v>131</v>
      </c>
      <c r="P38" s="27" t="s">
        <v>116</v>
      </c>
      <c r="Q38" s="27" t="s">
        <v>116</v>
      </c>
      <c r="R38" s="1376">
        <v>231067229.895562</v>
      </c>
      <c r="S38" s="1222"/>
      <c r="T38" s="1225"/>
      <c r="U38" s="1377">
        <v>0.1598857944398522</v>
      </c>
      <c r="V38" s="1372"/>
      <c r="W38" s="1373"/>
      <c r="X38" s="1382">
        <v>2.06403766903155</v>
      </c>
      <c r="Y38" s="976"/>
      <c r="Z38" s="214"/>
    </row>
    <row r="39" ht="18" customHeight="1" x14ac:dyDescent="0.25">
      <c r="B39" s="1252" t="s">
        <v>1087</v>
      </c>
      <c r="C39" s="1275">
        <v>6191.05</v>
      </c>
      <c r="D39" s="1275">
        <v>14.64469875</v>
      </c>
      <c r="E39" s="1376">
        <v>198</v>
      </c>
      <c r="F39" s="27">
        <v>18226305.2273942</v>
      </c>
      <c r="G39" s="27">
        <v>70701498.6583651</v>
      </c>
      <c r="H39" s="27" t="s">
        <v>116</v>
      </c>
      <c r="I39" s="27" t="s">
        <v>116</v>
      </c>
      <c r="J39" s="27" t="s">
        <v>84</v>
      </c>
      <c r="K39" s="27" t="s">
        <v>131</v>
      </c>
      <c r="L39" s="27" t="s">
        <v>131</v>
      </c>
      <c r="M39" s="27">
        <v>1738258.31042817</v>
      </c>
      <c r="N39" s="27" t="s">
        <v>116</v>
      </c>
      <c r="O39" s="27" t="s">
        <v>131</v>
      </c>
      <c r="P39" s="27" t="s">
        <v>116</v>
      </c>
      <c r="Q39" s="27" t="s">
        <v>116</v>
      </c>
      <c r="R39" s="1376">
        <v>90666062.19618747</v>
      </c>
      <c r="S39" s="1222"/>
      <c r="T39" s="1225"/>
      <c r="U39" s="1377">
        <v>0.13234369603615623</v>
      </c>
      <c r="V39" s="1372"/>
      <c r="W39" s="1373"/>
      <c r="X39" s="1382">
        <v>0.819346439344645</v>
      </c>
      <c r="Y39" s="976"/>
      <c r="Z39" s="214"/>
    </row>
    <row r="40" ht="18" customHeight="1" x14ac:dyDescent="0.25">
      <c r="B40" s="1383" t="s">
        <v>1244</v>
      </c>
      <c r="C40" s="1376">
        <v>2263880.8673939398</v>
      </c>
      <c r="D40" s="1379"/>
      <c r="E40" s="1379"/>
      <c r="F40" s="1376">
        <v>11987342.6725954</v>
      </c>
      <c r="G40" s="1376">
        <v>6254824.94251746</v>
      </c>
      <c r="H40" s="1376" t="s">
        <v>228</v>
      </c>
      <c r="I40" s="1376">
        <v>282863068.078769</v>
      </c>
      <c r="J40" s="1376" t="s">
        <v>116</v>
      </c>
      <c r="K40" s="1376">
        <v>9885340.700670611</v>
      </c>
      <c r="L40" s="1376" t="s">
        <v>116</v>
      </c>
      <c r="M40" s="1376">
        <v>143287159.06893462</v>
      </c>
      <c r="N40" s="1376">
        <v>15046049.83813088</v>
      </c>
      <c r="O40" s="1376" t="s">
        <v>228</v>
      </c>
      <c r="P40" s="1376" t="s">
        <v>116</v>
      </c>
      <c r="Q40" s="1376">
        <v>580504929.815943</v>
      </c>
      <c r="R40" s="1376">
        <v>1049828715.117561</v>
      </c>
      <c r="S40" s="1222"/>
      <c r="T40" s="1225"/>
      <c r="U40" s="1377">
        <v>0.003991053067538409</v>
      </c>
      <c r="V40" s="1372"/>
      <c r="W40" s="1373"/>
      <c r="X40" s="1376">
        <v>9.035268680354099</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2760.3336</v>
      </c>
      <c r="D42" s="1275">
        <v>10.5192</v>
      </c>
      <c r="E42" s="1376">
        <v>64</v>
      </c>
      <c r="F42" s="27" t="s">
        <v>116</v>
      </c>
      <c r="G42" s="27" t="s">
        <v>116</v>
      </c>
      <c r="H42" s="27" t="s">
        <v>116</v>
      </c>
      <c r="I42" s="27" t="s">
        <v>131</v>
      </c>
      <c r="J42" s="27" t="s">
        <v>116</v>
      </c>
      <c r="K42" s="27">
        <v>2322920.0964096</v>
      </c>
      <c r="L42" s="27" t="s">
        <v>116</v>
      </c>
      <c r="M42" s="27">
        <v>26713581.1087104</v>
      </c>
      <c r="N42" s="27" t="s">
        <v>116</v>
      </c>
      <c r="O42" s="27" t="s">
        <v>116</v>
      </c>
      <c r="P42" s="27" t="s">
        <v>116</v>
      </c>
      <c r="Q42" s="27" t="s">
        <v>116</v>
      </c>
      <c r="R42" s="1376">
        <v>29036501.20512</v>
      </c>
      <c r="S42" s="1222"/>
      <c r="T42" s="1225"/>
      <c r="U42" s="1377">
        <v>0.029715184361234825</v>
      </c>
      <c r="V42" s="1372"/>
      <c r="W42" s="1373"/>
      <c r="X42" s="1382">
        <v>0.08202382182251103</v>
      </c>
      <c r="Y42" s="976"/>
      <c r="Z42" s="214"/>
    </row>
    <row r="43" ht="18" customHeight="1" x14ac:dyDescent="0.25">
      <c r="B43" s="1375" t="s">
        <v>1189</v>
      </c>
      <c r="C43" s="1275">
        <v>2228.0418</v>
      </c>
      <c r="D43" s="1275">
        <v>40.2688125</v>
      </c>
      <c r="E43" s="1376">
        <v>450</v>
      </c>
      <c r="F43" s="27" t="s">
        <v>116</v>
      </c>
      <c r="G43" s="27" t="s">
        <v>116</v>
      </c>
      <c r="H43" s="27" t="s">
        <v>116</v>
      </c>
      <c r="I43" s="27" t="s">
        <v>131</v>
      </c>
      <c r="J43" s="27" t="s">
        <v>116</v>
      </c>
      <c r="K43" s="27">
        <v>7177647.79890901</v>
      </c>
      <c r="L43" s="27" t="s">
        <v>116</v>
      </c>
      <c r="M43" s="27">
        <v>82542949.6874536</v>
      </c>
      <c r="N43" s="27" t="s">
        <v>116</v>
      </c>
      <c r="O43" s="27" t="s">
        <v>116</v>
      </c>
      <c r="P43" s="27" t="s">
        <v>116</v>
      </c>
      <c r="Q43" s="27" t="s">
        <v>116</v>
      </c>
      <c r="R43" s="1376">
        <v>89720597.4863626</v>
      </c>
      <c r="S43" s="1222"/>
      <c r="T43" s="1225"/>
      <c r="U43" s="1377">
        <v>0.11289073946921171</v>
      </c>
      <c r="V43" s="1372"/>
      <c r="W43" s="1373"/>
      <c r="X43" s="1382">
        <v>0.2515252863703135</v>
      </c>
      <c r="Y43" s="976"/>
      <c r="Z43" s="214"/>
    </row>
    <row r="44" ht="18" customHeight="1" x14ac:dyDescent="0.25">
      <c r="B44" s="1375" t="s">
        <v>1245</v>
      </c>
      <c r="C44" s="1275">
        <v>337.6444</v>
      </c>
      <c r="D44" s="1275">
        <v>14.24475</v>
      </c>
      <c r="E44" s="1376">
        <v>130</v>
      </c>
      <c r="F44" s="27" t="s">
        <v>116</v>
      </c>
      <c r="G44" s="27" t="s">
        <v>116</v>
      </c>
      <c r="H44" s="27" t="s">
        <v>116</v>
      </c>
      <c r="I44" s="27" t="s">
        <v>131</v>
      </c>
      <c r="J44" s="27" t="s">
        <v>116</v>
      </c>
      <c r="K44" s="27">
        <v>384772.805352</v>
      </c>
      <c r="L44" s="27" t="s">
        <v>116</v>
      </c>
      <c r="M44" s="27">
        <v>4424887.26154801</v>
      </c>
      <c r="N44" s="27" t="s">
        <v>116</v>
      </c>
      <c r="O44" s="27" t="s">
        <v>116</v>
      </c>
      <c r="P44" s="27" t="s">
        <v>116</v>
      </c>
      <c r="Q44" s="27" t="s">
        <v>116</v>
      </c>
      <c r="R44" s="1376">
        <v>4809660.066900009</v>
      </c>
      <c r="S44" s="1222"/>
      <c r="T44" s="1225"/>
      <c r="U44" s="1377">
        <v>0.03993413913196606</v>
      </c>
      <c r="V44" s="1372"/>
      <c r="W44" s="1373"/>
      <c r="X44" s="1382">
        <v>0.0134835384467292</v>
      </c>
      <c r="Y44" s="976"/>
      <c r="Z44" s="214"/>
    </row>
    <row r="45" ht="18" customHeight="1" x14ac:dyDescent="0.25">
      <c r="B45" s="1375" t="s">
        <v>1191</v>
      </c>
      <c r="C45" s="1275">
        <v>2258351.93939394</v>
      </c>
      <c r="D45" s="1275">
        <v>0.403151926646348</v>
      </c>
      <c r="E45" s="1376">
        <v>1.29818219545296</v>
      </c>
      <c r="F45" s="27">
        <v>11987342.6725954</v>
      </c>
      <c r="G45" s="27">
        <v>6254824.94251746</v>
      </c>
      <c r="H45" s="27" t="s">
        <v>116</v>
      </c>
      <c r="I45" s="27">
        <v>282863068.078769</v>
      </c>
      <c r="J45" s="27" t="s">
        <v>116</v>
      </c>
      <c r="K45" s="27" t="s">
        <v>116</v>
      </c>
      <c r="L45" s="27" t="s">
        <v>116</v>
      </c>
      <c r="M45" s="27">
        <v>13802720.0642256</v>
      </c>
      <c r="N45" s="27">
        <v>15046049.83813088</v>
      </c>
      <c r="O45" s="27" t="s">
        <v>131</v>
      </c>
      <c r="P45" s="27" t="s">
        <v>116</v>
      </c>
      <c r="Q45" s="27">
        <v>580504929.815943</v>
      </c>
      <c r="R45" s="1376">
        <v>910458935.4121814</v>
      </c>
      <c r="S45" s="1222"/>
      <c r="T45" s="1225"/>
      <c r="U45" s="1377">
        <v>0.0038471576914828227</v>
      </c>
      <c r="V45" s="1372"/>
      <c r="W45" s="1373"/>
      <c r="X45" s="1382">
        <v>8.688236033714546</v>
      </c>
      <c r="Y45" s="976"/>
      <c r="Z45" s="214"/>
    </row>
    <row r="46" ht="18" customHeight="1" x14ac:dyDescent="0.25">
      <c r="B46" s="1375" t="s">
        <v>1192</v>
      </c>
      <c r="C46" s="1376">
        <v>202.9082</v>
      </c>
      <c r="D46" s="1379"/>
      <c r="E46" s="1379"/>
      <c r="F46" s="1376" t="s">
        <v>116</v>
      </c>
      <c r="G46" s="1376" t="s">
        <v>116</v>
      </c>
      <c r="H46" s="1376" t="s">
        <v>116</v>
      </c>
      <c r="I46" s="1376" t="s">
        <v>116</v>
      </c>
      <c r="J46" s="1376" t="s">
        <v>116</v>
      </c>
      <c r="K46" s="1376" t="s">
        <v>116</v>
      </c>
      <c r="L46" s="1376" t="s">
        <v>116</v>
      </c>
      <c r="M46" s="1376">
        <v>15803020.946997</v>
      </c>
      <c r="N46" s="1376" t="s">
        <v>116</v>
      </c>
      <c r="O46" s="1376" t="s">
        <v>116</v>
      </c>
      <c r="P46" s="1376" t="s">
        <v>116</v>
      </c>
      <c r="Q46" s="1376" t="s">
        <v>116</v>
      </c>
      <c r="R46" s="1376">
        <v>15803020.946997</v>
      </c>
      <c r="S46" s="1222"/>
      <c r="T46" s="1225"/>
      <c r="U46" s="1377" t="s">
        <v>84</v>
      </c>
      <c r="V46" s="1372"/>
      <c r="W46" s="1373"/>
      <c r="X46" s="1376" t="s">
        <v>84</v>
      </c>
      <c r="Y46" s="976"/>
      <c r="Z46" s="214"/>
    </row>
    <row r="47" ht="18" customHeight="1" x14ac:dyDescent="0.25">
      <c r="B47" s="1279" t="s">
        <v>1193</v>
      </c>
      <c r="C47" s="1376">
        <v>202.9082</v>
      </c>
      <c r="D47" s="1379"/>
      <c r="E47" s="1379"/>
      <c r="F47" s="1376" t="s">
        <v>116</v>
      </c>
      <c r="G47" s="1376" t="s">
        <v>116</v>
      </c>
      <c r="H47" s="1376" t="s">
        <v>116</v>
      </c>
      <c r="I47" s="1376" t="s">
        <v>116</v>
      </c>
      <c r="J47" s="1376" t="s">
        <v>116</v>
      </c>
      <c r="K47" s="1376" t="s">
        <v>116</v>
      </c>
      <c r="L47" s="1376" t="s">
        <v>116</v>
      </c>
      <c r="M47" s="1376">
        <v>15803020.946997</v>
      </c>
      <c r="N47" s="1376" t="s">
        <v>116</v>
      </c>
      <c r="O47" s="1376" t="s">
        <v>116</v>
      </c>
      <c r="P47" s="1376" t="s">
        <v>116</v>
      </c>
      <c r="Q47" s="1376" t="s">
        <v>116</v>
      </c>
      <c r="R47" s="1376">
        <v>15803020.946997</v>
      </c>
      <c r="S47" s="1222"/>
      <c r="T47" s="1225"/>
      <c r="U47" s="1377" t="s">
        <v>84</v>
      </c>
      <c r="V47" s="1372"/>
      <c r="W47" s="1373"/>
      <c r="X47" s="1376" t="s">
        <v>84</v>
      </c>
      <c r="Y47" s="976"/>
      <c r="Z47" s="214"/>
    </row>
    <row r="48" ht="18" customHeight="1" x14ac:dyDescent="0.25">
      <c r="B48" s="1280" t="s">
        <v>1093</v>
      </c>
      <c r="C48" s="1384">
        <v>202.9082</v>
      </c>
      <c r="D48" s="1384">
        <v>77.8826136499018</v>
      </c>
      <c r="E48" s="1376" t="s">
        <v>327</v>
      </c>
      <c r="F48" s="32" t="s">
        <v>116</v>
      </c>
      <c r="G48" s="32" t="s">
        <v>116</v>
      </c>
      <c r="H48" s="32" t="s">
        <v>116</v>
      </c>
      <c r="I48" s="32" t="s">
        <v>116</v>
      </c>
      <c r="J48" s="32" t="s">
        <v>116</v>
      </c>
      <c r="K48" s="32" t="s">
        <v>116</v>
      </c>
      <c r="L48" s="32" t="s">
        <v>116</v>
      </c>
      <c r="M48" s="32">
        <v>15803020.946997</v>
      </c>
      <c r="N48" s="32" t="s">
        <v>116</v>
      </c>
      <c r="O48" s="32" t="s">
        <v>116</v>
      </c>
      <c r="P48" s="32" t="s">
        <v>116</v>
      </c>
      <c r="Q48" s="27" t="s">
        <v>116</v>
      </c>
      <c r="R48" s="1376">
        <v>15803020.946997</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6248393.335383164</v>
      </c>
      <c r="T49" s="1399">
        <v>58488.97728040658</v>
      </c>
      <c r="U49" s="1400"/>
      <c r="V49" s="1401" t="s">
        <v>84</v>
      </c>
      <c r="W49" s="1402" t="s">
        <v>84</v>
      </c>
      <c r="X49" s="1403"/>
      <c r="Y49" s="1398" t="s">
        <v>84</v>
      </c>
      <c r="Z49" s="1404" t="s">
        <v>84</v>
      </c>
    </row>
    <row r="50" ht="18" customHeight="1" x14ac:dyDescent="0.25">
      <c r="B50" s="1406" t="s">
        <v>1246</v>
      </c>
      <c r="C50" s="1407"/>
      <c r="D50" s="1407"/>
      <c r="E50" s="1407"/>
      <c r="F50" s="1408">
        <v>704474157.8784957</v>
      </c>
      <c r="G50" s="1408">
        <v>996681612.4953802</v>
      </c>
      <c r="H50" s="1408">
        <v>71892807.8630858</v>
      </c>
      <c r="I50" s="1408">
        <v>1073577832.6076069</v>
      </c>
      <c r="J50" s="1408" t="s">
        <v>113</v>
      </c>
      <c r="K50" s="1408">
        <v>671942096.7960285</v>
      </c>
      <c r="L50" s="1408">
        <v>64033398.4095545</v>
      </c>
      <c r="M50" s="1409"/>
      <c r="N50" s="1410">
        <v>22257492.24760875</v>
      </c>
      <c r="O50" s="1410" t="s">
        <v>228</v>
      </c>
      <c r="P50" s="1409"/>
      <c r="Q50" s="1411">
        <v>580504929.815943</v>
      </c>
      <c r="R50" s="1407"/>
      <c r="S50" s="1407"/>
      <c r="T50" s="1412"/>
      <c r="U50" s="1413"/>
      <c r="V50" s="1412"/>
      <c r="W50" s="1414"/>
      <c r="X50" s="1413"/>
      <c r="Y50" s="1412"/>
      <c r="Z50" s="1414"/>
    </row>
    <row r="51" ht="18" customHeight="1" x14ac:dyDescent="0.25">
      <c r="B51" s="1415" t="s">
        <v>1247</v>
      </c>
      <c r="C51" s="1397"/>
      <c r="D51" s="1397"/>
      <c r="E51" s="1397"/>
      <c r="F51" s="1416" t="s">
        <v>116</v>
      </c>
      <c r="G51" s="1416">
        <v>0.0010611988151376438</v>
      </c>
      <c r="H51" s="1416" t="s">
        <v>116</v>
      </c>
      <c r="I51" s="1416">
        <v>0.009629023950941127</v>
      </c>
      <c r="J51" s="1416" t="s">
        <v>113</v>
      </c>
      <c r="K51" s="1416">
        <v>0.02122897578571267</v>
      </c>
      <c r="L51" s="1416">
        <v>0.009999999997272727</v>
      </c>
      <c r="M51" s="1394"/>
      <c r="N51" s="1417">
        <v>0.004999999998636361</v>
      </c>
      <c r="O51" s="1417" t="s">
        <v>116</v>
      </c>
      <c r="P51" s="1394"/>
      <c r="Q51" s="1418">
        <v>0.000999999999727273</v>
      </c>
      <c r="R51" s="1397"/>
      <c r="S51" s="1397"/>
      <c r="T51" s="1419"/>
      <c r="U51" s="1420"/>
      <c r="V51" s="1419"/>
      <c r="W51" s="1421"/>
      <c r="X51" s="1420"/>
      <c r="Y51" s="1419"/>
      <c r="Z51" s="1421"/>
    </row>
    <row r="52" ht="18" customHeight="1" x14ac:dyDescent="0.25">
      <c r="B52" s="1422" t="s">
        <v>1248</v>
      </c>
      <c r="C52" s="1423"/>
      <c r="D52" s="1423"/>
      <c r="E52" s="1423"/>
      <c r="F52" s="1424" t="s">
        <v>116</v>
      </c>
      <c r="G52" s="1424">
        <v>1.66206440124933</v>
      </c>
      <c r="H52" s="1424" t="s">
        <v>116</v>
      </c>
      <c r="I52" s="1424">
        <v>16.2446533281656</v>
      </c>
      <c r="J52" s="1424">
        <v>2.46760216363145</v>
      </c>
      <c r="K52" s="1424">
        <v>22.41586678930325</v>
      </c>
      <c r="L52" s="1424">
        <v>1.006239117589999</v>
      </c>
      <c r="M52" s="1425"/>
      <c r="N52" s="1426">
        <v>0.1748802961835169</v>
      </c>
      <c r="O52" s="1426" t="s">
        <v>116</v>
      </c>
      <c r="P52" s="1425"/>
      <c r="Q52" s="1426">
        <v>0.9122220323191229</v>
      </c>
      <c r="R52" s="1423"/>
      <c r="S52" s="1425"/>
      <c r="T52" s="1427"/>
      <c r="U52" s="1428">
        <v>0.010723923799644647</v>
      </c>
      <c r="V52" s="1425"/>
      <c r="W52" s="1429"/>
      <c r="X52" s="1430">
        <v>44.883528128442265</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653.4847472470436</v>
      </c>
    </row>
    <row r="11" ht="18" customHeight="1" x14ac:dyDescent="0.25">
      <c r="B11" s="1457" t="s">
        <v>1271</v>
      </c>
      <c r="C11" s="1458">
        <v>16.32993861427597</v>
      </c>
      <c r="D11" s="1068" t="s">
        <v>1272</v>
      </c>
      <c r="E11" s="1130">
        <v>6.996570937178413</v>
      </c>
      <c r="F11" s="1459">
        <v>40.017587492689884</v>
      </c>
      <c r="G11" s="198">
        <v>653.4847472470436</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16.32993861427597</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0.120410502603886</v>
      </c>
    </row>
    <row r="9" ht="51.75" customHeight="1" x14ac:dyDescent="0.25">
      <c r="B9" s="1505"/>
      <c r="C9" s="1199"/>
      <c r="D9" s="1506" t="s">
        <v>1301</v>
      </c>
      <c r="E9" s="1450" t="s">
        <v>1302</v>
      </c>
      <c r="F9" s="1110" t="s">
        <v>76</v>
      </c>
      <c r="H9" s="1502" t="s">
        <v>1303</v>
      </c>
      <c r="I9" s="1503" t="s">
        <v>1304</v>
      </c>
      <c r="J9" s="1504">
        <v>0.1729461603053682</v>
      </c>
    </row>
    <row r="10" ht="24" customHeight="1" x14ac:dyDescent="0.25">
      <c r="B10" s="1507" t="s">
        <v>1305</v>
      </c>
      <c r="C10" s="1508"/>
      <c r="D10" s="1509"/>
      <c r="E10" s="1510"/>
      <c r="F10" s="1511">
        <v>1010.0660320442146</v>
      </c>
      <c r="H10" s="1502" t="s">
        <v>1306</v>
      </c>
      <c r="I10" s="1503" t="s">
        <v>1307</v>
      </c>
      <c r="J10" s="1504">
        <v>0.3</v>
      </c>
    </row>
    <row r="11" ht="24" customHeight="1" x14ac:dyDescent="0.25">
      <c r="B11" s="1512" t="s">
        <v>1308</v>
      </c>
      <c r="C11" s="1513" t="s">
        <v>1309</v>
      </c>
      <c r="D11" s="1514">
        <v>11584330052.7779</v>
      </c>
      <c r="E11" s="1515">
        <v>0.000013137980989507225</v>
      </c>
      <c r="F11" s="1516">
        <v>239.1631125864723</v>
      </c>
      <c r="H11" s="1502" t="s">
        <v>1310</v>
      </c>
      <c r="I11" s="1503" t="s">
        <v>1311</v>
      </c>
      <c r="J11" s="1504">
        <v>0.1259563896370823</v>
      </c>
    </row>
    <row r="12" ht="24" customHeight="1" x14ac:dyDescent="0.25">
      <c r="B12" s="1512" t="s">
        <v>1312</v>
      </c>
      <c r="C12" s="1517" t="s">
        <v>1313</v>
      </c>
      <c r="D12" s="1518">
        <v>3022685899.126925</v>
      </c>
      <c r="E12" s="1519">
        <v>0.000011914789039128255</v>
      </c>
      <c r="F12" s="1520">
        <v>56.5944732880136</v>
      </c>
      <c r="H12" s="1521" t="s">
        <v>1314</v>
      </c>
      <c r="I12" s="1522"/>
      <c r="J12" s="1523"/>
    </row>
    <row r="13" ht="24" customHeight="1" x14ac:dyDescent="0.25">
      <c r="B13" s="1512" t="s">
        <v>1315</v>
      </c>
      <c r="C13" s="1513" t="s">
        <v>1316</v>
      </c>
      <c r="D13" s="28">
        <v>2921984491.38</v>
      </c>
      <c r="E13" s="1524">
        <v>0.000011980779105929578</v>
      </c>
      <c r="F13" s="1525">
        <v>55.01202259484764</v>
      </c>
      <c r="H13" s="1526" t="s">
        <v>1317</v>
      </c>
      <c r="I13" s="1527"/>
      <c r="J13" s="1527"/>
    </row>
    <row r="14" ht="24" customHeight="1" x14ac:dyDescent="0.25">
      <c r="B14" s="1512" t="s">
        <v>1318</v>
      </c>
      <c r="C14" s="1513" t="s">
        <v>1319</v>
      </c>
      <c r="D14" s="28">
        <v>88819311.42</v>
      </c>
      <c r="E14" s="1524">
        <v>0.000009999999999999999</v>
      </c>
      <c r="F14" s="1525">
        <v>1.3957320366</v>
      </c>
      <c r="H14" s="1528"/>
    </row>
    <row r="15" ht="24" customHeight="1" x14ac:dyDescent="0.25">
      <c r="B15" s="1529" t="s">
        <v>1320</v>
      </c>
      <c r="C15" s="1513" t="s">
        <v>1321</v>
      </c>
      <c r="D15" s="28">
        <v>11882096.3269248</v>
      </c>
      <c r="E15" s="1524">
        <v>0.000009999999999999997</v>
      </c>
      <c r="F15" s="1525">
        <v>0.1867186565659611</v>
      </c>
    </row>
    <row r="16" ht="24" customHeight="1" x14ac:dyDescent="0.25">
      <c r="B16" s="1512" t="s">
        <v>1322</v>
      </c>
      <c r="C16" s="1513" t="s">
        <v>1323</v>
      </c>
      <c r="D16" s="28">
        <v>3916509971.670001</v>
      </c>
      <c r="E16" s="1524">
        <v>0.000008580772869562719</v>
      </c>
      <c r="F16" s="1525">
        <v>52.81050108443653</v>
      </c>
    </row>
    <row r="17" ht="24" customHeight="1" x14ac:dyDescent="0.25">
      <c r="B17" s="1512" t="s">
        <v>1324</v>
      </c>
      <c r="C17" s="1513" t="s">
        <v>1325</v>
      </c>
      <c r="D17" s="28">
        <v>16203457105.43815</v>
      </c>
      <c r="E17" s="1524">
        <v>0.00000881786128678434</v>
      </c>
      <c r="F17" s="1525">
        <v>224.5254583347501</v>
      </c>
    </row>
    <row r="18" ht="24" customHeight="1" x14ac:dyDescent="0.25">
      <c r="B18" s="1512" t="s">
        <v>1326</v>
      </c>
      <c r="C18" s="1513" t="s">
        <v>1327</v>
      </c>
      <c r="D18" s="28">
        <v>28511948246.1523</v>
      </c>
      <c r="E18" s="1530">
        <v>0.000009315122150470887</v>
      </c>
      <c r="F18" s="1531">
        <v>417.3592981812773</v>
      </c>
    </row>
    <row r="19" ht="24" customHeight="1" x14ac:dyDescent="0.25">
      <c r="B19" s="1512" t="s">
        <v>1328</v>
      </c>
      <c r="C19" s="1513" t="s">
        <v>1329</v>
      </c>
      <c r="D19" s="28">
        <v>1264026.452117571</v>
      </c>
      <c r="E19" s="1530">
        <v>9.87409715810447</v>
      </c>
      <c r="F19" s="1525">
        <v>19.61318856926469</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114.38574693868475</v>
      </c>
    </row>
    <row r="22" ht="24" customHeight="1" x14ac:dyDescent="0.25">
      <c r="B22" s="1541" t="s">
        <v>1332</v>
      </c>
      <c r="C22" s="1513" t="s">
        <v>1333</v>
      </c>
      <c r="D22" s="28">
        <v>2529655099.337892</v>
      </c>
      <c r="E22" s="1524">
        <v>0.000009999999999999999</v>
      </c>
      <c r="F22" s="1525">
        <v>39.75172298959544</v>
      </c>
    </row>
    <row r="23" ht="14.1" customHeight="1" x14ac:dyDescent="0.3">
      <c r="B23" s="1542" t="s">
        <v>1334</v>
      </c>
      <c r="C23" s="1543" t="s">
        <v>1335</v>
      </c>
      <c r="D23" s="41">
        <v>6332583850.22576</v>
      </c>
      <c r="E23" s="1544">
        <v>0.000007499999999999998</v>
      </c>
      <c r="F23" s="1535">
        <v>74.6340239490893</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62601946.82</v>
      </c>
      <c r="N9" s="562">
        <v>5019806.94</v>
      </c>
      <c r="O9" s="562">
        <v>453523996.81</v>
      </c>
      <c r="P9" s="1244">
        <v>12380228.04</v>
      </c>
      <c r="Q9" s="1244">
        <v>2042086.05</v>
      </c>
      <c r="R9" s="1244">
        <v>2492136.3</v>
      </c>
      <c r="S9" s="1244">
        <v>18435942.32</v>
      </c>
    </row>
    <row r="10" ht="18" customHeight="1" x14ac:dyDescent="0.25">
      <c r="B10" s="1578" t="s">
        <v>1384</v>
      </c>
      <c r="C10" s="1452"/>
      <c r="D10" s="523"/>
      <c r="E10" s="523"/>
      <c r="F10" s="1579">
        <v>3793.902240628322</v>
      </c>
      <c r="G10" s="1580">
        <v>3.5929410221683526</v>
      </c>
      <c r="H10" s="1579">
        <v>0.1278210057318118</v>
      </c>
      <c r="I10" s="138">
        <v>13.631266994449927</v>
      </c>
      <c r="J10" s="206">
        <v>0.4849404000452864</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396.814757287594</v>
      </c>
      <c r="D11" s="169">
        <v>4.257445814304816</v>
      </c>
      <c r="E11" s="169">
        <v>0.9</v>
      </c>
      <c r="F11" s="192">
        <v>1689.417327468449</v>
      </c>
      <c r="G11" s="148">
        <v>3.0143534414491118</v>
      </c>
      <c r="H11" s="206">
        <v>0.1059437384820712</v>
      </c>
      <c r="I11" s="1582">
        <v>5.09250093509828</v>
      </c>
      <c r="J11" s="1583">
        <v>0.178983187528397</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8.27587530363</v>
      </c>
      <c r="D12" s="169">
        <v>4.086379378634839</v>
      </c>
      <c r="E12" s="169">
        <v>0.9</v>
      </c>
      <c r="F12" s="192">
        <v>33.81836618090698</v>
      </c>
      <c r="G12" s="138">
        <v>3.556530772050245</v>
      </c>
      <c r="H12" s="206">
        <v>0.12478225889512844</v>
      </c>
      <c r="I12" s="1581">
        <v>0.120276059982859</v>
      </c>
      <c r="J12" s="1583">
        <v>0.00421993212419619</v>
      </c>
      <c r="L12" s="614" t="s">
        <v>1389</v>
      </c>
      <c r="M12" s="562">
        <v>0.01757962023881392</v>
      </c>
      <c r="N12" s="562">
        <v>0.006406873653735002</v>
      </c>
      <c r="O12" s="562">
        <v>0.004754117703186453</v>
      </c>
      <c r="P12" s="1244">
        <v>0.008189411811276564</v>
      </c>
      <c r="Q12" s="1244">
        <v>0.00900780200775043</v>
      </c>
      <c r="R12" s="1244">
        <v>0.007772763996447077</v>
      </c>
      <c r="S12" s="1244">
        <v>0.008930649451434344</v>
      </c>
    </row>
    <row r="13" ht="18" customHeight="1" x14ac:dyDescent="0.25">
      <c r="B13" s="1457" t="s">
        <v>1390</v>
      </c>
      <c r="C13" s="1581">
        <v>183.418091297948</v>
      </c>
      <c r="D13" s="169">
        <v>4.684112569410376</v>
      </c>
      <c r="E13" s="169">
        <v>0.9</v>
      </c>
      <c r="F13" s="192">
        <v>859.1509869059782</v>
      </c>
      <c r="G13" s="138">
        <v>5.877640788753684</v>
      </c>
      <c r="H13" s="206">
        <v>0.2067478736336059</v>
      </c>
      <c r="I13" s="1581">
        <v>5.04978088433656</v>
      </c>
      <c r="J13" s="1583">
        <v>0.177627639673025</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1211.5155600729877</v>
      </c>
      <c r="G14" s="1586">
        <v>2.780574369865527</v>
      </c>
      <c r="H14" s="196">
        <v>0.10244163988466745</v>
      </c>
      <c r="I14" s="148">
        <v>3.368709115032229</v>
      </c>
      <c r="J14" s="188">
        <v>0.12410964071966821</v>
      </c>
      <c r="L14" s="155" t="s">
        <v>1393</v>
      </c>
      <c r="M14" s="594"/>
      <c r="N14" s="594"/>
      <c r="O14" s="594"/>
      <c r="P14" s="594"/>
    </row>
    <row r="15" ht="18" customHeight="1" x14ac:dyDescent="0.25">
      <c r="B15" s="1587" t="s">
        <v>1373</v>
      </c>
      <c r="C15" s="1458">
        <v>106.653217506428</v>
      </c>
      <c r="D15" s="1068">
        <v>10.14477956438808</v>
      </c>
      <c r="E15" s="1068">
        <v>0.9</v>
      </c>
      <c r="F15" s="1130">
        <v>1081.973381435448</v>
      </c>
      <c r="G15" s="1211">
        <v>2.361788255189204</v>
      </c>
      <c r="H15" s="1588">
        <v>0.08296089158867787</v>
      </c>
      <c r="I15" s="1458">
        <v>2.55539202470159</v>
      </c>
      <c r="J15" s="1583">
        <v>0.0897614763991014</v>
      </c>
      <c r="L15" s="939" t="s">
        <v>1394</v>
      </c>
      <c r="M15" s="594"/>
      <c r="N15" s="594"/>
      <c r="O15" s="594"/>
      <c r="P15" s="594"/>
    </row>
    <row r="16" ht="18" customHeight="1" x14ac:dyDescent="0.25">
      <c r="B16" s="1587" t="s">
        <v>1374</v>
      </c>
      <c r="C16" s="1458">
        <v>7.61583194833</v>
      </c>
      <c r="D16" s="1068">
        <v>2.953458483295155</v>
      </c>
      <c r="E16" s="1068">
        <v>0.9</v>
      </c>
      <c r="F16" s="1130">
        <v>22.49304347514551</v>
      </c>
      <c r="G16" s="1211">
        <v>3.5450162295433016</v>
      </c>
      <c r="H16" s="1588">
        <v>0.1243040326226868</v>
      </c>
      <c r="I16" s="1458">
        <v>0.0797382041712139</v>
      </c>
      <c r="J16" s="1583">
        <v>0.002795976009918</v>
      </c>
      <c r="L16" s="939"/>
      <c r="M16" s="594"/>
      <c r="N16" s="593"/>
      <c r="O16" s="593"/>
      <c r="P16" s="593"/>
    </row>
    <row r="17" ht="18" customHeight="1" x14ac:dyDescent="0.25">
      <c r="B17" s="1587" t="s">
        <v>1375</v>
      </c>
      <c r="C17" s="1458">
        <v>19.85993970387</v>
      </c>
      <c r="D17" s="1068">
        <v>1.524942396782133</v>
      </c>
      <c r="E17" s="1068">
        <v>0.9</v>
      </c>
      <c r="F17" s="1130">
        <v>30.28526405196816</v>
      </c>
      <c r="G17" s="1211">
        <v>11.257412296852356</v>
      </c>
      <c r="H17" s="1588">
        <v>0.5860702072964696</v>
      </c>
      <c r="I17" s="1458">
        <v>0.340933703952047</v>
      </c>
      <c r="J17" s="1583">
        <v>0.0177492909809653</v>
      </c>
      <c r="L17" s="593"/>
      <c r="M17" s="593"/>
      <c r="N17" s="593"/>
      <c r="O17" s="593"/>
      <c r="P17" s="593"/>
    </row>
    <row r="18" ht="18" customHeight="1" x14ac:dyDescent="0.25">
      <c r="B18" s="1587" t="s">
        <v>1376</v>
      </c>
      <c r="C18" s="1458">
        <v>30.7864472761977</v>
      </c>
      <c r="D18" s="1068">
        <v>2.493430645691149</v>
      </c>
      <c r="E18" s="1068">
        <v>0.9</v>
      </c>
      <c r="F18" s="1130">
        <v>76.76387111042615</v>
      </c>
      <c r="G18" s="1211">
        <v>5.114973704785564</v>
      </c>
      <c r="H18" s="1588">
        <v>0.17980981326264533</v>
      </c>
      <c r="I18" s="1458">
        <v>0.392645182207378</v>
      </c>
      <c r="J18" s="1583">
        <v>0.0138028973296835</v>
      </c>
      <c r="L18" s="593"/>
      <c r="M18" s="593"/>
      <c r="N18" s="593"/>
      <c r="O18" s="593"/>
      <c r="P18" s="593"/>
    </row>
    <row r="19" ht="18" customHeight="1" x14ac:dyDescent="0.25">
      <c r="B19" s="1589" t="s">
        <v>1395</v>
      </c>
      <c r="C19" s="1590"/>
      <c r="D19" s="132"/>
      <c r="E19" s="132"/>
      <c r="F19" s="1591">
        <v>990.1017611416263</v>
      </c>
      <c r="G19" s="1592">
        <v>2.0354300088724147</v>
      </c>
      <c r="H19" s="1591">
        <v>0.09299961372498201</v>
      </c>
      <c r="I19" s="1593">
        <v>2.0152828364650937</v>
      </c>
      <c r="J19" s="211">
        <v>0.09207908133459565</v>
      </c>
      <c r="L19" s="593"/>
      <c r="M19" s="593"/>
      <c r="N19" s="593"/>
      <c r="O19" s="593"/>
      <c r="P19" s="593"/>
    </row>
    <row r="20" ht="18" customHeight="1" x14ac:dyDescent="0.25">
      <c r="B20" s="1457" t="s">
        <v>1396</v>
      </c>
      <c r="C20" s="1594"/>
      <c r="D20" s="302"/>
      <c r="E20" s="302"/>
      <c r="F20" s="1595">
        <v>990.1017611416263</v>
      </c>
      <c r="G20" s="1596">
        <v>2.0354300088724147</v>
      </c>
      <c r="H20" s="196">
        <v>0.09299961372498201</v>
      </c>
      <c r="I20" s="148">
        <v>2.0152828364650937</v>
      </c>
      <c r="J20" s="188">
        <v>0.09207908133459565</v>
      </c>
      <c r="L20" s="593"/>
      <c r="M20" s="593"/>
      <c r="N20" s="593"/>
      <c r="O20" s="593"/>
      <c r="P20" s="593"/>
    </row>
    <row r="21" ht="18" customHeight="1" x14ac:dyDescent="0.25">
      <c r="B21" s="1597" t="s">
        <v>1397</v>
      </c>
      <c r="C21" s="1598">
        <v>0.13925255583</v>
      </c>
      <c r="D21" s="174">
        <v>2.390367693307717</v>
      </c>
      <c r="E21" s="174">
        <v>0.9</v>
      </c>
      <c r="F21" s="742">
        <v>0.3328648106665612</v>
      </c>
      <c r="G21" s="1599">
        <v>2.385787120226283</v>
      </c>
      <c r="H21" s="1600">
        <v>0.16999925652417566</v>
      </c>
      <c r="I21" s="1598">
        <v>0.000794144578064842</v>
      </c>
      <c r="J21" s="742">
        <v>0.0000565867703363759</v>
      </c>
      <c r="L21" s="593"/>
      <c r="M21" s="593"/>
      <c r="N21" s="593"/>
      <c r="O21" s="593"/>
      <c r="P21" s="593"/>
    </row>
    <row r="22" ht="18" customHeight="1" x14ac:dyDescent="0.25">
      <c r="B22" s="1597" t="s">
        <v>1398</v>
      </c>
      <c r="C22" s="1598">
        <v>187.256507942739</v>
      </c>
      <c r="D22" s="174">
        <v>4.403852394344321</v>
      </c>
      <c r="E22" s="174">
        <v>0.9</v>
      </c>
      <c r="F22" s="742">
        <v>824.6500208601875</v>
      </c>
      <c r="G22" s="1599">
        <v>2.0180353913648377</v>
      </c>
      <c r="H22" s="1600">
        <v>0.0827539447137861</v>
      </c>
      <c r="I22" s="1598">
        <v>1.66417292758561</v>
      </c>
      <c r="J22" s="742">
        <v>0.0682430422344865</v>
      </c>
      <c r="L22" s="593"/>
      <c r="M22" s="593"/>
      <c r="N22" s="593"/>
      <c r="O22" s="593"/>
      <c r="P22" s="593"/>
    </row>
    <row r="23" ht="18" customHeight="1" x14ac:dyDescent="0.25">
      <c r="B23" s="1597" t="s">
        <v>1399</v>
      </c>
      <c r="C23" s="1598">
        <v>2.66026237288104</v>
      </c>
      <c r="D23" s="174">
        <v>2.098791749540206</v>
      </c>
      <c r="E23" s="174">
        <v>0.9</v>
      </c>
      <c r="F23" s="742">
        <v>5.583336719814979</v>
      </c>
      <c r="G23" s="1599">
        <v>2.5503079563458355</v>
      </c>
      <c r="H23" s="1600">
        <v>0.10836868115553874</v>
      </c>
      <c r="I23" s="1598">
        <v>0.014239228059502</v>
      </c>
      <c r="J23" s="742">
        <v>0.000605058836773641</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7.91308439564928</v>
      </c>
      <c r="D25" s="174">
        <v>1.207841251500704</v>
      </c>
      <c r="E25" s="174">
        <v>0.9</v>
      </c>
      <c r="F25" s="742">
        <v>9.557749759671719</v>
      </c>
      <c r="G25" s="1599">
        <v>1.2038171654671561</v>
      </c>
      <c r="H25" s="1600">
        <v>0.04230199969613088</v>
      </c>
      <c r="I25" s="1598">
        <v>0.0115057832239324</v>
      </c>
      <c r="J25" s="742">
        <v>0.000404311927429328</v>
      </c>
      <c r="K25" s="1098"/>
      <c r="L25" s="593"/>
      <c r="M25" s="593"/>
      <c r="N25" s="593"/>
      <c r="O25" s="593"/>
      <c r="P25" s="593"/>
    </row>
    <row r="26" ht="18" customHeight="1" x14ac:dyDescent="0.25">
      <c r="B26" s="1597" t="s">
        <v>1402</v>
      </c>
      <c r="C26" s="1598">
        <v>22.73859476166</v>
      </c>
      <c r="D26" s="174">
        <v>6.595736920566704</v>
      </c>
      <c r="E26" s="174">
        <v>0.9</v>
      </c>
      <c r="F26" s="742">
        <v>149.9777889912855</v>
      </c>
      <c r="G26" s="1599">
        <v>2.1641254695176446</v>
      </c>
      <c r="H26" s="1600">
        <v>0.15182302472063286</v>
      </c>
      <c r="I26" s="1598">
        <v>0.324570753017984</v>
      </c>
      <c r="J26" s="742">
        <v>0.0227700815655698</v>
      </c>
      <c r="K26" s="1098"/>
      <c r="L26" s="593"/>
      <c r="M26" s="593"/>
      <c r="N26" s="593"/>
      <c r="O26" s="593"/>
      <c r="P26" s="593"/>
    </row>
    <row r="27" ht="18" customHeight="1" x14ac:dyDescent="0.25">
      <c r="B27" s="1589" t="s">
        <v>1403</v>
      </c>
      <c r="C27" s="1590"/>
      <c r="D27" s="132"/>
      <c r="E27" s="132"/>
      <c r="F27" s="1591">
        <v>11.223279155798739</v>
      </c>
      <c r="G27" s="1592">
        <v>1.798665355149591</v>
      </c>
      <c r="H27" s="1591">
        <v>0.12428027016074497</v>
      </c>
      <c r="I27" s="1593">
        <v>0.02018692338870774</v>
      </c>
      <c r="J27" s="211">
        <v>0.001394832165572125</v>
      </c>
      <c r="K27" s="1098"/>
      <c r="L27" s="593"/>
      <c r="M27" s="593"/>
      <c r="N27" s="593"/>
      <c r="O27" s="593"/>
      <c r="P27" s="593"/>
    </row>
    <row r="28" ht="18" customHeight="1" x14ac:dyDescent="0.25">
      <c r="B28" s="1457" t="s">
        <v>1404</v>
      </c>
      <c r="C28" s="1594"/>
      <c r="D28" s="302"/>
      <c r="E28" s="302"/>
      <c r="F28" s="1595">
        <v>11.223279155798739</v>
      </c>
      <c r="G28" s="1596">
        <v>1.798665355149591</v>
      </c>
      <c r="H28" s="1595">
        <v>0.12428027016074497</v>
      </c>
      <c r="I28" s="148">
        <v>0.02018692338870774</v>
      </c>
      <c r="J28" s="188">
        <v>0.001394832165572125</v>
      </c>
      <c r="K28" s="1098"/>
      <c r="L28" s="593"/>
      <c r="M28" s="593"/>
      <c r="N28" s="593"/>
      <c r="O28" s="593"/>
      <c r="P28" s="593"/>
    </row>
    <row r="29" ht="18" customHeight="1" x14ac:dyDescent="0.25">
      <c r="B29" s="1597" t="s">
        <v>1405</v>
      </c>
      <c r="C29" s="1598">
        <v>2.22666495986</v>
      </c>
      <c r="D29" s="174">
        <v>3.626749087990119</v>
      </c>
      <c r="E29" s="174">
        <v>0.9</v>
      </c>
      <c r="F29" s="742">
        <v>8.07555511243181</v>
      </c>
      <c r="G29" s="1599">
        <v>1.600162953620548</v>
      </c>
      <c r="H29" s="1600">
        <v>0.10930660641803003</v>
      </c>
      <c r="I29" s="1598">
        <v>0.0129222041208344</v>
      </c>
      <c r="J29" s="742">
        <v>0.000882711524281694</v>
      </c>
      <c r="K29" s="1098"/>
      <c r="L29" s="593"/>
      <c r="M29" s="593"/>
      <c r="N29" s="593"/>
      <c r="O29" s="593"/>
      <c r="P29" s="593"/>
    </row>
    <row r="30" ht="18" customHeight="1" x14ac:dyDescent="0.25">
      <c r="B30" s="1597" t="s">
        <v>1406</v>
      </c>
      <c r="C30" s="1598">
        <v>1.14651675653</v>
      </c>
      <c r="D30" s="174">
        <v>2.745467107601376</v>
      </c>
      <c r="E30" s="174">
        <v>0.9</v>
      </c>
      <c r="F30" s="742">
        <v>3.14772404336693</v>
      </c>
      <c r="G30" s="1599">
        <v>2.3079276225569982</v>
      </c>
      <c r="H30" s="1600">
        <v>0.16269553310100415</v>
      </c>
      <c r="I30" s="1598">
        <v>0.00726471926787334</v>
      </c>
      <c r="J30" s="742">
        <v>0.000512120641290431</v>
      </c>
      <c r="K30" s="593"/>
    </row>
    <row r="31" ht="18" customHeight="1" x14ac:dyDescent="0.25">
      <c r="B31" s="1601" t="s">
        <v>1407</v>
      </c>
      <c r="C31" s="1602">
        <v>205.34727792</v>
      </c>
      <c r="D31" s="339">
        <v>8.584548731738831</v>
      </c>
      <c r="E31" s="339">
        <v>0.9</v>
      </c>
      <c r="F31" s="1603">
        <v>1762.813714234157</v>
      </c>
      <c r="G31" s="1604">
        <v>2.938479897796605</v>
      </c>
      <c r="H31" s="342">
        <v>0.07231415678634387</v>
      </c>
      <c r="I31" s="1602">
        <v>5.17999266283724</v>
      </c>
      <c r="J31" s="1603">
        <v>0.127476387316246</v>
      </c>
      <c r="K31" s="593"/>
    </row>
    <row r="32" ht="18" customHeight="1" x14ac:dyDescent="0.25">
      <c r="B32" s="1589" t="s">
        <v>1408</v>
      </c>
      <c r="C32" s="1590"/>
      <c r="D32" s="132"/>
      <c r="E32" s="132"/>
      <c r="F32" s="1591">
        <v>478.797823822497</v>
      </c>
      <c r="G32" s="1592">
        <v>3.0337340631207357</v>
      </c>
      <c r="H32" s="1591">
        <v>0.12933100234789557</v>
      </c>
      <c r="I32" s="1593">
        <v>1.4525452674783899</v>
      </c>
      <c r="J32" s="211">
        <v>0.06192340247695465</v>
      </c>
      <c r="K32" s="593"/>
    </row>
    <row r="33" ht="18" customHeight="1" x14ac:dyDescent="0.3">
      <c r="B33" s="1605" t="s">
        <v>1409</v>
      </c>
      <c r="C33" s="1606">
        <v>60.82989509231</v>
      </c>
      <c r="D33" s="1145">
        <v>6.40593988442186</v>
      </c>
      <c r="E33" s="1145">
        <v>0.9</v>
      </c>
      <c r="F33" s="1147">
        <v>389.6726511370262</v>
      </c>
      <c r="G33" s="1599">
        <v>3.0305863597911835</v>
      </c>
      <c r="H33" s="1600">
        <v>0.1064682246011865</v>
      </c>
      <c r="I33" s="1606">
        <v>1.18093662131954</v>
      </c>
      <c r="J33" s="1607">
        <v>0.0414877553421967</v>
      </c>
    </row>
    <row r="34" ht="18" customHeight="1" x14ac:dyDescent="0.3">
      <c r="B34" s="1605" t="s">
        <v>1410</v>
      </c>
      <c r="C34" s="1606">
        <v>27.2250808322822</v>
      </c>
      <c r="D34" s="1145">
        <v>0.9922778089504255</v>
      </c>
      <c r="E34" s="1145">
        <v>0.9</v>
      </c>
      <c r="F34" s="1147">
        <v>27.01484355675521</v>
      </c>
      <c r="G34" s="1599">
        <v>2.46301076806084</v>
      </c>
      <c r="H34" s="1600">
        <v>0.17314276242869836</v>
      </c>
      <c r="I34" s="1606">
        <v>0.0665378505777671</v>
      </c>
      <c r="J34" s="1607">
        <v>0.00467742463999572</v>
      </c>
    </row>
    <row r="35" ht="18" customHeight="1" x14ac:dyDescent="0.3">
      <c r="B35" s="1605" t="s">
        <v>1411</v>
      </c>
      <c r="C35" s="1606">
        <v>39.8212547908544</v>
      </c>
      <c r="D35" s="1145">
        <v>1.255939750680068</v>
      </c>
      <c r="E35" s="1145">
        <v>0.9</v>
      </c>
      <c r="F35" s="1147">
        <v>50.01309681379313</v>
      </c>
      <c r="G35" s="1599">
        <v>3.248881961851155</v>
      </c>
      <c r="H35" s="1600">
        <v>0.28657652285088875</v>
      </c>
      <c r="I35" s="1606">
        <v>0.162486648094648</v>
      </c>
      <c r="J35" s="1607">
        <v>0.0143325793819017</v>
      </c>
    </row>
    <row r="36" ht="18" customHeight="1" x14ac:dyDescent="0.3">
      <c r="B36" s="1605" t="s">
        <v>1412</v>
      </c>
      <c r="C36" s="1606">
        <v>1.66605302847</v>
      </c>
      <c r="D36" s="1145">
        <v>2.402204837679605</v>
      </c>
      <c r="E36" s="1145">
        <v>0.9</v>
      </c>
      <c r="F36" s="1147">
        <v>4.00220064482139</v>
      </c>
      <c r="G36" s="1599">
        <v>3.4361669762457234</v>
      </c>
      <c r="H36" s="1600">
        <v>0.12129416420091034</v>
      </c>
      <c r="I36" s="1606">
        <v>0.0137522296880446</v>
      </c>
      <c r="J36" s="1607">
        <v>0.000485443582177955</v>
      </c>
    </row>
    <row r="37" ht="18" customHeight="1" x14ac:dyDescent="0.3">
      <c r="B37" s="1605" t="s">
        <v>1413</v>
      </c>
      <c r="C37" s="1606">
        <v>6.663645553059999</v>
      </c>
      <c r="D37" s="1145">
        <v>0.6547460171511342</v>
      </c>
      <c r="E37" s="1145">
        <v>0.9</v>
      </c>
      <c r="F37" s="1147">
        <v>4.362995385572902</v>
      </c>
      <c r="G37" s="1599">
        <v>3.3021781602779474</v>
      </c>
      <c r="H37" s="1600">
        <v>0.11615324335018005</v>
      </c>
      <c r="I37" s="1606">
        <v>0.0144073880756323</v>
      </c>
      <c r="J37" s="1607">
        <v>0.000506776064756162</v>
      </c>
    </row>
    <row r="38" ht="18" customHeight="1" x14ac:dyDescent="0.3">
      <c r="B38" s="1605" t="s">
        <v>1414</v>
      </c>
      <c r="C38" s="1606">
        <v>28.59954503867</v>
      </c>
      <c r="D38" s="1145">
        <v>0.130492855025559</v>
      </c>
      <c r="E38" s="1145">
        <v>0.9</v>
      </c>
      <c r="F38" s="1147">
        <v>3.732036284528109</v>
      </c>
      <c r="G38" s="1599">
        <v>3.86505613103429</v>
      </c>
      <c r="H38" s="1600">
        <v>0.11613591961130049</v>
      </c>
      <c r="I38" s="1606">
        <v>0.0144245297227578</v>
      </c>
      <c r="J38" s="1607">
        <v>0.000433423465926413</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2386.6428245881316</v>
      </c>
    </row>
    <row r="11" ht="18" customHeight="1" x14ac:dyDescent="0.25" s="1" customFormat="1">
      <c r="B11" s="1629" t="s">
        <v>1429</v>
      </c>
      <c r="C11" s="1630">
        <v>9306863.207547171</v>
      </c>
      <c r="D11" s="1631">
        <v>0.058991999999999996</v>
      </c>
      <c r="E11" s="1632">
        <v>2013.111739245283</v>
      </c>
    </row>
    <row r="12" ht="18" customHeight="1" x14ac:dyDescent="0.25" s="1" customFormat="1">
      <c r="B12" s="1629" t="s">
        <v>1430</v>
      </c>
      <c r="C12" s="1630">
        <v>1588729.743857815</v>
      </c>
      <c r="D12" s="1631">
        <v>0.06412173913043479</v>
      </c>
      <c r="E12" s="1632">
        <v>373.5310853428487</v>
      </c>
    </row>
    <row r="13" ht="18" customHeight="1" x14ac:dyDescent="0.25" s="1" customFormat="1">
      <c r="B13" s="1626" t="s">
        <v>1431</v>
      </c>
      <c r="C13" s="1633">
        <v>7130669.143253069</v>
      </c>
      <c r="D13" s="1634">
        <v>0.2000000000000001</v>
      </c>
      <c r="E13" s="1635">
        <v>5229.157371718919</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-983418.1807834692</v>
      </c>
      <c r="D10" s="1648">
        <v>2218.4199901514216</v>
      </c>
      <c r="E10" s="1648">
        <v>40.561124887067855</v>
      </c>
      <c r="F10" s="1648">
        <v>190.337858168199</v>
      </c>
      <c r="G10" s="1648">
        <v>10106.946670178724</v>
      </c>
      <c r="H10" s="1649" t="s">
        <v>252</v>
      </c>
      <c r="I10" s="1650">
        <v>-910553.7229641564</v>
      </c>
    </row>
    <row r="11" ht="18" customHeight="1" x14ac:dyDescent="0.25">
      <c r="B11" s="1651" t="s">
        <v>1446</v>
      </c>
      <c r="C11" s="1652">
        <v>-849810.8032092728</v>
      </c>
      <c r="D11" s="1652">
        <v>452.70737162164625</v>
      </c>
      <c r="E11" s="1652">
        <v>28.86520637500191</v>
      </c>
      <c r="F11" s="1652">
        <v>159.797648168199</v>
      </c>
      <c r="G11" s="1652">
        <v>9597.943070178724</v>
      </c>
      <c r="H11" s="1653" t="s">
        <v>252</v>
      </c>
      <c r="I11" s="1654">
        <v>-829485.7171144912</v>
      </c>
    </row>
    <row r="12" ht="18" customHeight="1" x14ac:dyDescent="0.25">
      <c r="B12" s="1655" t="s">
        <v>1447</v>
      </c>
      <c r="C12" s="1656">
        <v>-749506.2880531689</v>
      </c>
      <c r="D12" s="1656">
        <v>452.70737162164625</v>
      </c>
      <c r="E12" s="1656">
        <v>28.86520637500191</v>
      </c>
      <c r="F12" s="1068">
        <v>159.797648168199</v>
      </c>
      <c r="G12" s="1068">
        <v>9597.943070178724</v>
      </c>
      <c r="H12" s="1657" t="s">
        <v>131</v>
      </c>
      <c r="I12" s="1658">
        <v>-729181.2019583873</v>
      </c>
    </row>
    <row r="13" ht="18" customHeight="1" x14ac:dyDescent="0.25">
      <c r="B13" s="1659" t="s">
        <v>1448</v>
      </c>
      <c r="C13" s="1660">
        <v>-100304.51515610385</v>
      </c>
      <c r="D13" s="1660" t="s">
        <v>227</v>
      </c>
      <c r="E13" s="1660" t="s">
        <v>884</v>
      </c>
      <c r="F13" s="1661" t="s">
        <v>107</v>
      </c>
      <c r="G13" s="1661" t="s">
        <v>107</v>
      </c>
      <c r="H13" s="1662" t="s">
        <v>107</v>
      </c>
      <c r="I13" s="1663">
        <v>-100304.51515610385</v>
      </c>
    </row>
    <row r="14" ht="18" customHeight="1" x14ac:dyDescent="0.25">
      <c r="B14" s="1651" t="s">
        <v>1449</v>
      </c>
      <c r="C14" s="1664">
        <v>2923.6029346878713</v>
      </c>
      <c r="D14" s="1664" t="s">
        <v>982</v>
      </c>
      <c r="E14" s="1664" t="s">
        <v>982</v>
      </c>
      <c r="F14" s="1664" t="s">
        <v>107</v>
      </c>
      <c r="G14" s="1664" t="s">
        <v>107</v>
      </c>
      <c r="H14" s="1665" t="s">
        <v>107</v>
      </c>
      <c r="I14" s="1666">
        <v>2923.6029346878713</v>
      </c>
    </row>
    <row r="15" ht="18" customHeight="1" x14ac:dyDescent="0.25">
      <c r="B15" s="1655" t="s">
        <v>1450</v>
      </c>
      <c r="C15" s="1656">
        <v>-31969.57263476823</v>
      </c>
      <c r="D15" s="1656" t="s">
        <v>982</v>
      </c>
      <c r="E15" s="1656" t="s">
        <v>84</v>
      </c>
      <c r="F15" s="1068" t="s">
        <v>107</v>
      </c>
      <c r="G15" s="1068" t="s">
        <v>107</v>
      </c>
      <c r="H15" s="1657" t="s">
        <v>107</v>
      </c>
      <c r="I15" s="1658">
        <v>-31969.57263476823</v>
      </c>
    </row>
    <row r="16" ht="18" customHeight="1" x14ac:dyDescent="0.25">
      <c r="B16" s="1659" t="s">
        <v>1451</v>
      </c>
      <c r="C16" s="1660">
        <v>34893.1755694561</v>
      </c>
      <c r="D16" s="1660" t="s">
        <v>982</v>
      </c>
      <c r="E16" s="1660" t="s">
        <v>982</v>
      </c>
      <c r="F16" s="1661" t="s">
        <v>107</v>
      </c>
      <c r="G16" s="1661" t="s">
        <v>107</v>
      </c>
      <c r="H16" s="1662" t="s">
        <v>107</v>
      </c>
      <c r="I16" s="1663">
        <v>34893.1755694561</v>
      </c>
    </row>
    <row r="17" ht="18" customHeight="1" x14ac:dyDescent="0.25">
      <c r="B17" s="1651" t="s">
        <v>1452</v>
      </c>
      <c r="C17" s="1664">
        <v>35107.79433456406</v>
      </c>
      <c r="D17" s="1664">
        <v>18.0109</v>
      </c>
      <c r="E17" s="1664">
        <v>1.644324</v>
      </c>
      <c r="F17" s="1664">
        <v>30.54021</v>
      </c>
      <c r="G17" s="1664">
        <v>509.0036</v>
      </c>
      <c r="H17" s="1665" t="s">
        <v>107</v>
      </c>
      <c r="I17" s="1666">
        <v>36047.845394564065</v>
      </c>
    </row>
    <row r="18" ht="18" customHeight="1" x14ac:dyDescent="0.25">
      <c r="B18" s="1655" t="s">
        <v>1453</v>
      </c>
      <c r="C18" s="1656">
        <v>10566.163785617025</v>
      </c>
      <c r="D18" s="1656">
        <v>18.0109</v>
      </c>
      <c r="E18" s="1656">
        <v>1.644324</v>
      </c>
      <c r="F18" s="1068">
        <v>30.54021</v>
      </c>
      <c r="G18" s="1068">
        <v>509.0036</v>
      </c>
      <c r="H18" s="1657" t="s">
        <v>107</v>
      </c>
      <c r="I18" s="1658">
        <v>11506.214845617025</v>
      </c>
    </row>
    <row r="19" ht="18" customHeight="1" x14ac:dyDescent="0.25">
      <c r="B19" s="1659" t="s">
        <v>1454</v>
      </c>
      <c r="C19" s="1660">
        <v>24541.630548947036</v>
      </c>
      <c r="D19" s="1660" t="s">
        <v>227</v>
      </c>
      <c r="E19" s="1660" t="s">
        <v>104</v>
      </c>
      <c r="F19" s="1661" t="s">
        <v>107</v>
      </c>
      <c r="G19" s="1661" t="s">
        <v>107</v>
      </c>
      <c r="H19" s="1662" t="s">
        <v>107</v>
      </c>
      <c r="I19" s="1663">
        <v>24541.630548947036</v>
      </c>
    </row>
    <row r="20" ht="18" customHeight="1" x14ac:dyDescent="0.25">
      <c r="B20" s="1651" t="s">
        <v>1455</v>
      </c>
      <c r="C20" s="1664">
        <v>-10273.231129905655</v>
      </c>
      <c r="D20" s="1664">
        <v>1747.7017185297755</v>
      </c>
      <c r="E20" s="1664">
        <v>0.5055625257142857</v>
      </c>
      <c r="F20" s="1664" t="s">
        <v>107</v>
      </c>
      <c r="G20" s="1664" t="s">
        <v>107</v>
      </c>
      <c r="H20" s="1665" t="s">
        <v>107</v>
      </c>
      <c r="I20" s="1666">
        <v>38796.39105824235</v>
      </c>
    </row>
    <row r="21" ht="18" customHeight="1" x14ac:dyDescent="0.25">
      <c r="B21" s="1655" t="s">
        <v>1456</v>
      </c>
      <c r="C21" s="1656">
        <v>-10581.78301919314</v>
      </c>
      <c r="D21" s="1656">
        <v>1733.52181019913</v>
      </c>
      <c r="E21" s="1656">
        <v>0.5055625257142857</v>
      </c>
      <c r="F21" s="1068" t="s">
        <v>107</v>
      </c>
      <c r="G21" s="1068" t="s">
        <v>107</v>
      </c>
      <c r="H21" s="1657" t="s">
        <v>107</v>
      </c>
      <c r="I21" s="1658">
        <v>38090.80173569678</v>
      </c>
    </row>
    <row r="22" ht="18" customHeight="1" x14ac:dyDescent="0.25">
      <c r="B22" s="1659" t="s">
        <v>1457</v>
      </c>
      <c r="C22" s="1660">
        <v>308.5518892874869</v>
      </c>
      <c r="D22" s="1660">
        <v>14.179908330645498</v>
      </c>
      <c r="E22" s="1660" t="s">
        <v>252</v>
      </c>
      <c r="F22" s="1661" t="s">
        <v>107</v>
      </c>
      <c r="G22" s="1661" t="s">
        <v>107</v>
      </c>
      <c r="H22" s="1662" t="s">
        <v>107</v>
      </c>
      <c r="I22" s="1663">
        <v>705.5893225455609</v>
      </c>
    </row>
    <row r="23" ht="18" customHeight="1" x14ac:dyDescent="0.25">
      <c r="B23" s="1651" t="s">
        <v>1458</v>
      </c>
      <c r="C23" s="1664">
        <v>-66677.43866291114</v>
      </c>
      <c r="D23" s="1664" t="s">
        <v>252</v>
      </c>
      <c r="E23" s="1664">
        <v>9.546031986351657</v>
      </c>
      <c r="F23" s="1664" t="s">
        <v>131</v>
      </c>
      <c r="G23" s="1664" t="s">
        <v>131</v>
      </c>
      <c r="H23" s="1665" t="s">
        <v>107</v>
      </c>
      <c r="I23" s="1666">
        <v>-64147.74018652795</v>
      </c>
    </row>
    <row r="24" ht="18" customHeight="1" x14ac:dyDescent="0.25">
      <c r="B24" s="1655" t="s">
        <v>1459</v>
      </c>
      <c r="C24" s="1656">
        <v>-134842.3401645704</v>
      </c>
      <c r="D24" s="1656" t="s">
        <v>252</v>
      </c>
      <c r="E24" s="1656">
        <v>9.546031986351657</v>
      </c>
      <c r="F24" s="1068" t="s">
        <v>131</v>
      </c>
      <c r="G24" s="1068" t="s">
        <v>131</v>
      </c>
      <c r="H24" s="1657" t="s">
        <v>107</v>
      </c>
      <c r="I24" s="1658">
        <v>-132312.6416881872</v>
      </c>
    </row>
    <row r="25" ht="18" customHeight="1" x14ac:dyDescent="0.25">
      <c r="B25" s="1659" t="s">
        <v>1460</v>
      </c>
      <c r="C25" s="1660">
        <v>68164.90150165926</v>
      </c>
      <c r="D25" s="1660" t="s">
        <v>252</v>
      </c>
      <c r="E25" s="1660" t="s">
        <v>982</v>
      </c>
      <c r="F25" s="1661" t="s">
        <v>131</v>
      </c>
      <c r="G25" s="1661" t="s">
        <v>131</v>
      </c>
      <c r="H25" s="1662" t="s">
        <v>107</v>
      </c>
      <c r="I25" s="1663">
        <v>68164.90150165926</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-94688.10505063146</v>
      </c>
      <c r="D29" s="1670"/>
      <c r="E29" s="1670"/>
      <c r="F29" s="1670"/>
      <c r="G29" s="1670"/>
      <c r="H29" s="1671"/>
      <c r="I29" s="1672">
        <v>-94688.10505063146</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279829.1794490398</v>
      </c>
      <c r="D10" s="1716" t="s">
        <v>116</v>
      </c>
      <c r="E10" s="1716">
        <v>62.90182123973661</v>
      </c>
      <c r="F10" s="1716">
        <v>4161.992984038568</v>
      </c>
      <c r="G10" s="1716" t="s">
        <v>116</v>
      </c>
      <c r="H10" s="1716">
        <v>77.91899997795397</v>
      </c>
      <c r="I10" s="1716" t="s">
        <v>116</v>
      </c>
      <c r="J10" s="1716">
        <v>446.0758391591406</v>
      </c>
      <c r="K10" s="1716">
        <v>107.8400724070919</v>
      </c>
      <c r="L10" s="1717" t="s">
        <v>84</v>
      </c>
      <c r="M10" s="1718">
        <v>284685.90916586225</v>
      </c>
    </row>
    <row r="11" ht="18" customHeight="1" x14ac:dyDescent="0.25">
      <c r="B11" s="1715" t="s">
        <v>1500</v>
      </c>
      <c r="C11" s="1716" t="s">
        <v>116</v>
      </c>
      <c r="D11" s="1716">
        <v>9787.256142999999</v>
      </c>
      <c r="E11" s="1716">
        <v>0.00162</v>
      </c>
      <c r="F11" s="1716" t="s">
        <v>116</v>
      </c>
      <c r="G11" s="1716">
        <v>1403.28675</v>
      </c>
      <c r="H11" s="1716" t="s">
        <v>116</v>
      </c>
      <c r="I11" s="1716">
        <v>7.115399999999999</v>
      </c>
      <c r="J11" s="1716" t="s">
        <v>116</v>
      </c>
      <c r="K11" s="1716">
        <v>1.25658</v>
      </c>
      <c r="L11" s="1717" t="s">
        <v>84</v>
      </c>
      <c r="M11" s="1718">
        <v>11198.916492999997</v>
      </c>
    </row>
    <row r="12" ht="18" customHeight="1" x14ac:dyDescent="0.25">
      <c r="B12" s="1715" t="s">
        <v>1501</v>
      </c>
      <c r="C12" s="1716">
        <v>77.23431224972082</v>
      </c>
      <c r="D12" s="1716" t="s">
        <v>116</v>
      </c>
      <c r="E12" s="1716">
        <v>150590.8821849935</v>
      </c>
      <c r="F12" s="1716">
        <v>12200.1504992</v>
      </c>
      <c r="G12" s="1716" t="s">
        <v>116</v>
      </c>
      <c r="H12" s="1716">
        <v>221.4855478</v>
      </c>
      <c r="I12" s="1716" t="s">
        <v>116</v>
      </c>
      <c r="J12" s="1716">
        <v>1366.1236402</v>
      </c>
      <c r="K12" s="1716">
        <v>488.8202194</v>
      </c>
      <c r="L12" s="1717" t="s">
        <v>84</v>
      </c>
      <c r="M12" s="1718">
        <v>164944.69640384323</v>
      </c>
    </row>
    <row r="13" ht="18" customHeight="1" x14ac:dyDescent="0.25">
      <c r="B13" s="1715" t="s">
        <v>1502</v>
      </c>
      <c r="C13" s="1716">
        <v>1036.682414186327</v>
      </c>
      <c r="D13" s="1716" t="s">
        <v>116</v>
      </c>
      <c r="E13" s="1716">
        <v>9131.8205272</v>
      </c>
      <c r="F13" s="1716">
        <v>321909.5698629703</v>
      </c>
      <c r="G13" s="1716" t="s">
        <v>116</v>
      </c>
      <c r="H13" s="1716">
        <v>342.1220182</v>
      </c>
      <c r="I13" s="1716" t="s">
        <v>116</v>
      </c>
      <c r="J13" s="1716">
        <v>1829.6852768</v>
      </c>
      <c r="K13" s="1716">
        <v>1067.8497696</v>
      </c>
      <c r="L13" s="1717" t="s">
        <v>84</v>
      </c>
      <c r="M13" s="1718">
        <v>335317.72986895667</v>
      </c>
    </row>
    <row r="14" ht="18" customHeight="1" x14ac:dyDescent="0.25">
      <c r="B14" s="1715" t="s">
        <v>1503</v>
      </c>
      <c r="C14" s="1716" t="s">
        <v>116</v>
      </c>
      <c r="D14" s="1716">
        <v>30.82014</v>
      </c>
      <c r="E14" s="1716" t="s">
        <v>116</v>
      </c>
      <c r="F14" s="1716" t="s">
        <v>116</v>
      </c>
      <c r="G14" s="1716">
        <v>23806.31975977763</v>
      </c>
      <c r="H14" s="1716" t="s">
        <v>116</v>
      </c>
      <c r="I14" s="1716">
        <v>10.64592</v>
      </c>
      <c r="J14" s="1716" t="s">
        <v>116</v>
      </c>
      <c r="K14" s="1716">
        <v>8.69058</v>
      </c>
      <c r="L14" s="1717" t="s">
        <v>84</v>
      </c>
      <c r="M14" s="1718">
        <v>23856.476399777628</v>
      </c>
    </row>
    <row r="15" ht="18" customHeight="1" x14ac:dyDescent="0.25">
      <c r="B15" s="1715" t="s">
        <v>1504</v>
      </c>
      <c r="C15" s="1716">
        <v>15.21120336967636</v>
      </c>
      <c r="D15" s="1716" t="s">
        <v>116</v>
      </c>
      <c r="E15" s="1716">
        <v>80.53251399999999</v>
      </c>
      <c r="F15" s="1716">
        <v>143.189778</v>
      </c>
      <c r="G15" s="1716" t="s">
        <v>116</v>
      </c>
      <c r="H15" s="1716">
        <v>37625.50395167936</v>
      </c>
      <c r="I15" s="1716" t="s">
        <v>116</v>
      </c>
      <c r="J15" s="1716">
        <v>14.0769194</v>
      </c>
      <c r="K15" s="1716">
        <v>203.5355578</v>
      </c>
      <c r="L15" s="1717" t="s">
        <v>84</v>
      </c>
      <c r="M15" s="1718">
        <v>38082.04992424904</v>
      </c>
    </row>
    <row r="16" ht="18" customHeight="1" x14ac:dyDescent="0.25">
      <c r="B16" s="1715" t="s">
        <v>1505</v>
      </c>
      <c r="C16" s="1716" t="s">
        <v>116</v>
      </c>
      <c r="D16" s="1716">
        <v>0.09215999999999999</v>
      </c>
      <c r="E16" s="1716" t="s">
        <v>116</v>
      </c>
      <c r="F16" s="1716" t="s">
        <v>116</v>
      </c>
      <c r="G16" s="1716">
        <v>7.3485</v>
      </c>
      <c r="H16" s="1716" t="s">
        <v>116</v>
      </c>
      <c r="I16" s="1716">
        <v>3855.356181</v>
      </c>
      <c r="J16" s="1716" t="s">
        <v>116</v>
      </c>
      <c r="K16" s="1716">
        <v>55.14921</v>
      </c>
      <c r="L16" s="1717" t="s">
        <v>84</v>
      </c>
      <c r="M16" s="1718">
        <v>3917.9460510000004</v>
      </c>
    </row>
    <row r="17" ht="18" customHeight="1" x14ac:dyDescent="0.25">
      <c r="B17" s="1715" t="s">
        <v>1506</v>
      </c>
      <c r="C17" s="1716">
        <v>19.11476574483615</v>
      </c>
      <c r="D17" s="1716" t="s">
        <v>116</v>
      </c>
      <c r="E17" s="1716">
        <v>97.00359420000001</v>
      </c>
      <c r="F17" s="1716">
        <v>99.75995900000001</v>
      </c>
      <c r="G17" s="1716" t="s">
        <v>116</v>
      </c>
      <c r="H17" s="1716">
        <v>1.6622726</v>
      </c>
      <c r="I17" s="1716" t="s">
        <v>116</v>
      </c>
      <c r="J17" s="1716">
        <v>43188.71449746823</v>
      </c>
      <c r="K17" s="1716">
        <v>9.714714</v>
      </c>
      <c r="L17" s="1717" t="s">
        <v>84</v>
      </c>
      <c r="M17" s="1718">
        <v>43415.969803013075</v>
      </c>
    </row>
    <row r="18" ht="18" customHeight="1" x14ac:dyDescent="0.25">
      <c r="B18" s="1715" t="s">
        <v>1507</v>
      </c>
      <c r="C18" s="1716">
        <v>93.65386991770573</v>
      </c>
      <c r="D18" s="1716" t="s">
        <v>116</v>
      </c>
      <c r="E18" s="1716">
        <v>115.4569158</v>
      </c>
      <c r="F18" s="1716">
        <v>745.7923426000001</v>
      </c>
      <c r="G18" s="1716">
        <v>46.88352</v>
      </c>
      <c r="H18" s="1716">
        <v>209.7223146</v>
      </c>
      <c r="I18" s="1716">
        <v>61.78014</v>
      </c>
      <c r="J18" s="1716">
        <v>115.4297484</v>
      </c>
      <c r="K18" s="1716">
        <v>29432.52717436976</v>
      </c>
      <c r="L18" s="1717" t="s">
        <v>84</v>
      </c>
      <c r="M18" s="1718">
        <v>30821.24602568747</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281071.076014508</v>
      </c>
      <c r="D20" s="1720">
        <v>9818.168442999999</v>
      </c>
      <c r="E20" s="1720">
        <v>160078.59917743324</v>
      </c>
      <c r="F20" s="1720">
        <v>339260.4554258089</v>
      </c>
      <c r="G20" s="1720">
        <v>25263.83852977763</v>
      </c>
      <c r="H20" s="1720">
        <v>38478.41510485732</v>
      </c>
      <c r="I20" s="1720">
        <v>3934.897641</v>
      </c>
      <c r="J20" s="1720">
        <v>46960.10592142737</v>
      </c>
      <c r="K20" s="1720">
        <v>31375.383877576853</v>
      </c>
      <c r="L20" s="1721" t="s">
        <v>84</v>
      </c>
      <c r="M20" s="1722">
        <v>936240.9401353893</v>
      </c>
    </row>
    <row r="21" ht="18" customHeight="1" x14ac:dyDescent="0.25">
      <c r="B21" s="1723" t="s">
        <v>1510</v>
      </c>
      <c r="C21" s="1724">
        <v>-3614.8331513542216</v>
      </c>
      <c r="D21" s="1724">
        <v>-1380.7480499999983</v>
      </c>
      <c r="E21" s="1724">
        <v>-4866.097226409998</v>
      </c>
      <c r="F21" s="1724">
        <v>3942.725556852238</v>
      </c>
      <c r="G21" s="1724">
        <v>1407.3621300000013</v>
      </c>
      <c r="H21" s="1724">
        <v>396.365180608278</v>
      </c>
      <c r="I21" s="1724">
        <v>16.95158999999967</v>
      </c>
      <c r="J21" s="1724">
        <v>3544.136118414295</v>
      </c>
      <c r="K21" s="1724">
        <v>554.1378518893835</v>
      </c>
      <c r="L21" s="1725" t="s">
        <v>84</v>
      </c>
      <c r="M21" s="1726">
        <v>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282908.98039884167</v>
      </c>
      <c r="E10" s="1763">
        <v>258402.9607284017</v>
      </c>
      <c r="F10" s="1764">
        <v>24506.01967044</v>
      </c>
      <c r="G10" s="1765">
        <v>0.6578726518591808</v>
      </c>
      <c r="H10" s="1766" t="s">
        <v>84</v>
      </c>
      <c r="I10" s="1766">
        <v>0.6578726518591808</v>
      </c>
      <c r="J10" s="1766">
        <v>0.14206847489687835</v>
      </c>
      <c r="K10" s="1766">
        <v>0.018132847766279433</v>
      </c>
      <c r="L10" s="1766">
        <v>0.001920383444919962</v>
      </c>
      <c r="M10" s="1766">
        <v>-0.0069421350229377475</v>
      </c>
      <c r="N10" s="1765">
        <v>186118.08116976297</v>
      </c>
      <c r="O10" s="1766" t="s">
        <v>84</v>
      </c>
      <c r="P10" s="1766">
        <v>186118.08116976297</v>
      </c>
      <c r="Q10" s="1766">
        <v>40192.447379894285</v>
      </c>
      <c r="R10" s="1766">
        <v>5129.945473285528</v>
      </c>
      <c r="S10" s="1766">
        <v>496.2327679011257</v>
      </c>
      <c r="T10" s="1767">
        <v>-170.1240974269629</v>
      </c>
      <c r="U10" s="1768">
        <v>-849810.8032092727</v>
      </c>
      <c r="V10" s="1769"/>
      <c r="W10" s="1770" t="s">
        <v>107</v>
      </c>
    </row>
    <row r="11" ht="18" customHeight="1" x14ac:dyDescent="0.25">
      <c r="B11" s="1771" t="s">
        <v>1447</v>
      </c>
      <c r="C11" s="1772"/>
      <c r="D11" s="1773">
        <v>281779.595419768</v>
      </c>
      <c r="E11" s="1774">
        <v>257273.575749328</v>
      </c>
      <c r="F11" s="1775">
        <v>24506.01967044</v>
      </c>
      <c r="G11" s="1776">
        <v>0.5941469189656065</v>
      </c>
      <c r="H11" s="1777" t="s">
        <v>84</v>
      </c>
      <c r="I11" s="1777">
        <v>0.5941469189656065</v>
      </c>
      <c r="J11" s="1777">
        <v>0.1309653359664128</v>
      </c>
      <c r="K11" s="1778">
        <v>0.000051598276688342725</v>
      </c>
      <c r="L11" s="1778">
        <v>0.0009505552958124362</v>
      </c>
      <c r="M11" s="1779">
        <v>-0.0069421350229377475</v>
      </c>
      <c r="N11" s="1777">
        <v>167418.4784460303</v>
      </c>
      <c r="O11" s="1777" t="s">
        <v>84</v>
      </c>
      <c r="P11" s="1777">
        <v>167418.4784460303</v>
      </c>
      <c r="Q11" s="1777">
        <v>36903.35938262979</v>
      </c>
      <c r="R11" s="1778">
        <v>14.53934152959846</v>
      </c>
      <c r="S11" s="1778">
        <v>244.5527599011257</v>
      </c>
      <c r="T11" s="1778">
        <v>-170.1240974269629</v>
      </c>
      <c r="U11" s="1780">
        <v>-749506.2880531689</v>
      </c>
      <c r="V11" s="1769"/>
      <c r="W11" s="1781"/>
    </row>
    <row r="12" ht="18" customHeight="1" x14ac:dyDescent="0.25">
      <c r="B12" s="1782" t="s">
        <v>1548</v>
      </c>
      <c r="C12" s="1783"/>
      <c r="D12" s="1784">
        <v>1129.3849790736847</v>
      </c>
      <c r="E12" s="1785">
        <v>1129.3849790736847</v>
      </c>
      <c r="F12" s="1786" t="s">
        <v>84</v>
      </c>
      <c r="G12" s="1787">
        <v>16.55733259270899</v>
      </c>
      <c r="H12" s="525" t="s">
        <v>84</v>
      </c>
      <c r="I12" s="525">
        <v>16.55733259270899</v>
      </c>
      <c r="J12" s="525">
        <v>2.912282399897148</v>
      </c>
      <c r="K12" s="1788">
        <v>4.529373266458314</v>
      </c>
      <c r="L12" s="1788">
        <v>0.22284695888768286</v>
      </c>
      <c r="M12" s="526" t="s">
        <v>84</v>
      </c>
      <c r="N12" s="525">
        <v>18699.602723732678</v>
      </c>
      <c r="O12" s="525" t="s">
        <v>84</v>
      </c>
      <c r="P12" s="525">
        <v>18699.602723732678</v>
      </c>
      <c r="Q12" s="525">
        <v>3289.0879972645007</v>
      </c>
      <c r="R12" s="1788">
        <v>5115.40613175593</v>
      </c>
      <c r="S12" s="1788">
        <v>251.680008</v>
      </c>
      <c r="T12" s="1788" t="s">
        <v>84</v>
      </c>
      <c r="U12" s="1789">
        <v>-100304.51515610385</v>
      </c>
      <c r="V12" s="1769"/>
      <c r="W12" s="1790" t="s">
        <v>107</v>
      </c>
    </row>
    <row r="13" ht="18" customHeight="1" x14ac:dyDescent="0.25">
      <c r="B13" s="1791" t="s">
        <v>1549</v>
      </c>
      <c r="C13" s="1783"/>
      <c r="D13" s="1784">
        <v>77.1894737668212</v>
      </c>
      <c r="E13" s="1792"/>
      <c r="F13" s="1793"/>
      <c r="G13" s="1787">
        <v>41.44877494829657</v>
      </c>
      <c r="H13" s="525" t="s">
        <v>84</v>
      </c>
      <c r="I13" s="525">
        <v>41.44877494829657</v>
      </c>
      <c r="J13" s="525">
        <v>7.731398900974677</v>
      </c>
      <c r="K13" s="1788">
        <v>11.351498362858061</v>
      </c>
      <c r="L13" s="1794"/>
      <c r="M13" s="1795"/>
      <c r="N13" s="525">
        <v>3199.409126538413</v>
      </c>
      <c r="O13" s="525" t="s">
        <v>84</v>
      </c>
      <c r="P13" s="525">
        <v>3199.409126538413</v>
      </c>
      <c r="Q13" s="525">
        <v>596.782612647615</v>
      </c>
      <c r="R13" s="1788">
        <v>876.216185093946</v>
      </c>
      <c r="S13" s="1788">
        <v>30.648615</v>
      </c>
      <c r="T13" s="1788" t="s">
        <v>84</v>
      </c>
      <c r="U13" s="1789">
        <v>-17244.54064402814</v>
      </c>
      <c r="V13" s="1769"/>
      <c r="W13" s="1790" t="s">
        <v>107</v>
      </c>
    </row>
    <row r="14" ht="18" customHeight="1" x14ac:dyDescent="0.25">
      <c r="B14" s="1791" t="s">
        <v>1550</v>
      </c>
      <c r="C14" s="1783"/>
      <c r="D14" s="1784">
        <v>932.7561237895015</v>
      </c>
      <c r="E14" s="1792"/>
      <c r="F14" s="1793"/>
      <c r="G14" s="1787">
        <v>7.474257512424805</v>
      </c>
      <c r="H14" s="525" t="s">
        <v>84</v>
      </c>
      <c r="I14" s="525">
        <v>7.474257512424805</v>
      </c>
      <c r="J14" s="525">
        <v>1.2041527808048487</v>
      </c>
      <c r="K14" s="1788">
        <v>2.262028555885186</v>
      </c>
      <c r="L14" s="1794"/>
      <c r="M14" s="1795"/>
      <c r="N14" s="525">
        <v>6971.659465493924</v>
      </c>
      <c r="O14" s="525" t="s">
        <v>84</v>
      </c>
      <c r="P14" s="525">
        <v>6971.659465493924</v>
      </c>
      <c r="Q14" s="525">
        <v>1123.18088027388</v>
      </c>
      <c r="R14" s="1788">
        <v>2109.92098768863</v>
      </c>
      <c r="S14" s="1788">
        <v>-53.94965699999999</v>
      </c>
      <c r="T14" s="1788" t="s">
        <v>84</v>
      </c>
      <c r="U14" s="1789">
        <v>-37219.642813676975</v>
      </c>
      <c r="V14" s="1769"/>
      <c r="W14" s="1790" t="s">
        <v>107</v>
      </c>
    </row>
    <row r="15" ht="18" customHeight="1" x14ac:dyDescent="0.25">
      <c r="B15" s="1791" t="s">
        <v>1551</v>
      </c>
      <c r="C15" s="1783"/>
      <c r="D15" s="1784">
        <v>9.511526726593392</v>
      </c>
      <c r="E15" s="1792"/>
      <c r="F15" s="1793"/>
      <c r="G15" s="1787">
        <v>169.46938137462405</v>
      </c>
      <c r="H15" s="525" t="s">
        <v>84</v>
      </c>
      <c r="I15" s="525">
        <v>169.46938137462405</v>
      </c>
      <c r="J15" s="525">
        <v>34.82725900040275</v>
      </c>
      <c r="K15" s="1788">
        <v>51.759329746967005</v>
      </c>
      <c r="L15" s="1794"/>
      <c r="M15" s="1795"/>
      <c r="N15" s="525">
        <v>1611.912550283985</v>
      </c>
      <c r="O15" s="525" t="s">
        <v>84</v>
      </c>
      <c r="P15" s="525">
        <v>1611.912550283985</v>
      </c>
      <c r="Q15" s="525">
        <v>331.260404796321</v>
      </c>
      <c r="R15" s="1788">
        <v>492.310248238837</v>
      </c>
      <c r="S15" s="1788" t="s">
        <v>116</v>
      </c>
      <c r="T15" s="1788" t="s">
        <v>84</v>
      </c>
      <c r="U15" s="1789">
        <v>-8930.105078837669</v>
      </c>
      <c r="V15" s="1769"/>
      <c r="W15" s="1790" t="s">
        <v>107</v>
      </c>
    </row>
    <row r="16" ht="18" customHeight="1" x14ac:dyDescent="0.25">
      <c r="B16" s="1791" t="s">
        <v>1552</v>
      </c>
      <c r="C16" s="1783"/>
      <c r="D16" s="1784">
        <v>18.10383732105994</v>
      </c>
      <c r="E16" s="1792"/>
      <c r="F16" s="1793"/>
      <c r="G16" s="1787">
        <v>342.56878882499745</v>
      </c>
      <c r="H16" s="525" t="s">
        <v>84</v>
      </c>
      <c r="I16" s="525">
        <v>342.56878882499745</v>
      </c>
      <c r="J16" s="525">
        <v>56.88352787412512</v>
      </c>
      <c r="K16" s="1788">
        <v>72.4498256538171</v>
      </c>
      <c r="L16" s="1794"/>
      <c r="M16" s="1795"/>
      <c r="N16" s="525">
        <v>6201.809624160291</v>
      </c>
      <c r="O16" s="525" t="s">
        <v>84</v>
      </c>
      <c r="P16" s="525">
        <v>6201.809624160291</v>
      </c>
      <c r="Q16" s="525">
        <v>1029.81013488114</v>
      </c>
      <c r="R16" s="1788">
        <v>1311.61985757586</v>
      </c>
      <c r="S16" s="1788">
        <v>16.33856999999999</v>
      </c>
      <c r="T16" s="1788" t="s">
        <v>84</v>
      </c>
      <c r="U16" s="1789">
        <v>-31385.120017599587</v>
      </c>
      <c r="V16" s="1769"/>
      <c r="W16" s="1790" t="s">
        <v>107</v>
      </c>
    </row>
    <row r="17" ht="18" customHeight="1" x14ac:dyDescent="0.25">
      <c r="B17" s="1791" t="s">
        <v>1553</v>
      </c>
      <c r="C17" s="1783"/>
      <c r="D17" s="1784">
        <v>91.82401746970872</v>
      </c>
      <c r="E17" s="1796"/>
      <c r="F17" s="1793"/>
      <c r="G17" s="1787">
        <v>7.784585960768603</v>
      </c>
      <c r="H17" s="525" t="s">
        <v>84</v>
      </c>
      <c r="I17" s="525">
        <v>7.784585960768603</v>
      </c>
      <c r="J17" s="525">
        <v>2.265790262707452</v>
      </c>
      <c r="K17" s="1788">
        <v>3.5430692549036107</v>
      </c>
      <c r="L17" s="1794"/>
      <c r="M17" s="1795"/>
      <c r="N17" s="525">
        <v>714.8119572560655</v>
      </c>
      <c r="O17" s="525" t="s">
        <v>84</v>
      </c>
      <c r="P17" s="525">
        <v>714.8119572560655</v>
      </c>
      <c r="Q17" s="525">
        <v>208.053964665545</v>
      </c>
      <c r="R17" s="1788">
        <v>325.338853158657</v>
      </c>
      <c r="S17" s="1788">
        <v>258.64248</v>
      </c>
      <c r="T17" s="1788" t="s">
        <v>84</v>
      </c>
      <c r="U17" s="1789">
        <v>-5525.106601961484</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160052.23717418028</v>
      </c>
      <c r="E10" s="1816">
        <v>159368.80046998616</v>
      </c>
      <c r="F10" s="1817">
        <v>683.4367041941186</v>
      </c>
      <c r="G10" s="1818" t="s">
        <v>227</v>
      </c>
      <c r="H10" s="1819">
        <v>-0.02401445731892282</v>
      </c>
      <c r="I10" s="1819">
        <v>-0.02401445731892282</v>
      </c>
      <c r="J10" s="1819">
        <v>-0.009674932547903532</v>
      </c>
      <c r="K10" s="1820">
        <v>0.08506032392994578</v>
      </c>
      <c r="L10" s="1821">
        <v>-13.112034772213098</v>
      </c>
      <c r="M10" s="1822" t="s">
        <v>227</v>
      </c>
      <c r="N10" s="1819">
        <v>-3843.567618417465</v>
      </c>
      <c r="O10" s="1823">
        <v>-3843.567618417465</v>
      </c>
      <c r="P10" s="1819">
        <v>-1548.4945988012523</v>
      </c>
      <c r="Q10" s="1820">
        <v>13555.961792303919</v>
      </c>
      <c r="R10" s="1820">
        <v>-8961.245830000002</v>
      </c>
      <c r="S10" s="1824">
        <v>2923.6029346878686</v>
      </c>
      <c r="T10" s="1769"/>
      <c r="U10" s="1824" t="s">
        <v>107</v>
      </c>
    </row>
    <row r="11" ht="18" customHeight="1" x14ac:dyDescent="0.25">
      <c r="B11" s="1771" t="s">
        <v>1450</v>
      </c>
      <c r="C11" s="1825"/>
      <c r="D11" s="1826">
        <v>150564.64889918806</v>
      </c>
      <c r="E11" s="1827">
        <v>149924.8335368843</v>
      </c>
      <c r="F11" s="1828">
        <v>639.8153623037467</v>
      </c>
      <c r="G11" s="1776" t="s">
        <v>131</v>
      </c>
      <c r="H11" s="1777" t="s">
        <v>131</v>
      </c>
      <c r="I11" s="1777" t="s">
        <v>131</v>
      </c>
      <c r="J11" s="1777" t="s">
        <v>131</v>
      </c>
      <c r="K11" s="1778">
        <v>0.11312958603861509</v>
      </c>
      <c r="L11" s="1779">
        <v>-12.881778846828006</v>
      </c>
      <c r="M11" s="1829" t="s">
        <v>131</v>
      </c>
      <c r="N11" s="1830" t="s">
        <v>131</v>
      </c>
      <c r="O11" s="1831" t="s">
        <v>131</v>
      </c>
      <c r="P11" s="1830" t="s">
        <v>131</v>
      </c>
      <c r="Q11" s="1832">
        <v>16960.934354936</v>
      </c>
      <c r="R11" s="1832">
        <v>-8241.960000000001</v>
      </c>
      <c r="S11" s="1833">
        <v>-31969.57263476823</v>
      </c>
      <c r="T11" s="1769"/>
      <c r="U11" s="1833"/>
    </row>
    <row r="12" ht="18" customHeight="1" x14ac:dyDescent="0.25">
      <c r="B12" s="1782" t="s">
        <v>1575</v>
      </c>
      <c r="C12" s="1834"/>
      <c r="D12" s="1835">
        <v>9487.588274992224</v>
      </c>
      <c r="E12" s="1836">
        <v>9443.966933101852</v>
      </c>
      <c r="F12" s="1837">
        <v>43.621341890371944</v>
      </c>
      <c r="G12" s="1787" t="s">
        <v>227</v>
      </c>
      <c r="H12" s="525">
        <v>-0.4051153472319724</v>
      </c>
      <c r="I12" s="525">
        <v>-0.4051153472319724</v>
      </c>
      <c r="J12" s="525">
        <v>-0.16321266837462142</v>
      </c>
      <c r="K12" s="1788">
        <v>-0.36054473578231</v>
      </c>
      <c r="L12" s="526">
        <v>-16.489310021862483</v>
      </c>
      <c r="M12" s="1838" t="s">
        <v>227</v>
      </c>
      <c r="N12" s="1839">
        <v>-3843.567618417465</v>
      </c>
      <c r="O12" s="1840">
        <v>-3843.567618417465</v>
      </c>
      <c r="P12" s="1839">
        <v>-1548.4945988012523</v>
      </c>
      <c r="Q12" s="1839">
        <v>-3404.9725626320796</v>
      </c>
      <c r="R12" s="1841">
        <v>-719.2858299999999</v>
      </c>
      <c r="S12" s="1842">
        <v>34893.1755694561</v>
      </c>
      <c r="T12" s="1769"/>
      <c r="U12" s="1842" t="s">
        <v>107</v>
      </c>
    </row>
    <row r="13" ht="18" customHeight="1" x14ac:dyDescent="0.25">
      <c r="B13" s="1791" t="s">
        <v>1576</v>
      </c>
      <c r="C13" s="1834"/>
      <c r="D13" s="1835">
        <v>62.78341573642122</v>
      </c>
      <c r="E13" s="1792"/>
      <c r="F13" s="1793"/>
      <c r="G13" s="1787" t="s">
        <v>84</v>
      </c>
      <c r="H13" s="525">
        <v>-60.547916974232514</v>
      </c>
      <c r="I13" s="525">
        <v>-60.547916974232514</v>
      </c>
      <c r="J13" s="525">
        <v>-24.295377572461284</v>
      </c>
      <c r="K13" s="1794"/>
      <c r="L13" s="1795"/>
      <c r="M13" s="1838" t="s">
        <v>84</v>
      </c>
      <c r="N13" s="1839">
        <v>-3801.405043367555</v>
      </c>
      <c r="O13" s="1840">
        <v>-3801.405043367555</v>
      </c>
      <c r="P13" s="1839">
        <v>-1525.346790605161</v>
      </c>
      <c r="Q13" s="1843">
        <v>-27.7033</v>
      </c>
      <c r="R13" s="1843">
        <v>-3.49933</v>
      </c>
      <c r="S13" s="1842">
        <v>19645.833034568408</v>
      </c>
      <c r="T13" s="1769"/>
      <c r="U13" s="1842" t="s">
        <v>107</v>
      </c>
    </row>
    <row r="14" ht="18" customHeight="1" x14ac:dyDescent="0.25">
      <c r="B14" s="1791" t="s">
        <v>1577</v>
      </c>
      <c r="C14" s="1834"/>
      <c r="D14" s="1835">
        <v>9131.812454274042</v>
      </c>
      <c r="E14" s="1792"/>
      <c r="F14" s="1793"/>
      <c r="G14" s="1787" t="s">
        <v>84</v>
      </c>
      <c r="H14" s="525">
        <v>-0.0046171091731276375</v>
      </c>
      <c r="I14" s="525">
        <v>-0.0046171091731276375</v>
      </c>
      <c r="J14" s="525">
        <v>-0.0025348536571463617</v>
      </c>
      <c r="K14" s="1794"/>
      <c r="L14" s="1795"/>
      <c r="M14" s="1838" t="s">
        <v>84</v>
      </c>
      <c r="N14" s="1839">
        <v>-42.16257504990989</v>
      </c>
      <c r="O14" s="1840">
        <v>-42.16257504990989</v>
      </c>
      <c r="P14" s="1839">
        <v>-23.14780819609125</v>
      </c>
      <c r="Q14" s="1843">
        <v>-3681.10947663208</v>
      </c>
      <c r="R14" s="1843">
        <v>-647.6229999999999</v>
      </c>
      <c r="S14" s="1842">
        <v>16111.490486221095</v>
      </c>
      <c r="T14" s="1769"/>
      <c r="U14" s="1842" t="s">
        <v>107</v>
      </c>
    </row>
    <row r="15" ht="18" customHeight="1" x14ac:dyDescent="0.25">
      <c r="B15" s="1791" t="s">
        <v>1578</v>
      </c>
      <c r="C15" s="1834"/>
      <c r="D15" s="1835">
        <v>80.53244280576001</v>
      </c>
      <c r="E15" s="1792"/>
      <c r="F15" s="1793"/>
      <c r="G15" s="1787" t="s">
        <v>131</v>
      </c>
      <c r="H15" s="525" t="s">
        <v>131</v>
      </c>
      <c r="I15" s="525" t="s">
        <v>131</v>
      </c>
      <c r="J15" s="525" t="s">
        <v>131</v>
      </c>
      <c r="K15" s="1794"/>
      <c r="L15" s="1795"/>
      <c r="M15" s="1838" t="s">
        <v>131</v>
      </c>
      <c r="N15" s="1839" t="s">
        <v>131</v>
      </c>
      <c r="O15" s="1840" t="s">
        <v>131</v>
      </c>
      <c r="P15" s="1839" t="s">
        <v>131</v>
      </c>
      <c r="Q15" s="1843">
        <v>-39.8334</v>
      </c>
      <c r="R15" s="1843">
        <v>-56.5897</v>
      </c>
      <c r="S15" s="1842">
        <v>353.5513666666988</v>
      </c>
      <c r="T15" s="1769"/>
      <c r="U15" s="1842" t="s">
        <v>107</v>
      </c>
    </row>
    <row r="16" ht="18" customHeight="1" x14ac:dyDescent="0.25">
      <c r="B16" s="1791" t="s">
        <v>1579</v>
      </c>
      <c r="C16" s="1834"/>
      <c r="D16" s="1835">
        <v>97.00314844492802</v>
      </c>
      <c r="E16" s="1792"/>
      <c r="F16" s="1793"/>
      <c r="G16" s="1787" t="s">
        <v>131</v>
      </c>
      <c r="H16" s="525" t="s">
        <v>131</v>
      </c>
      <c r="I16" s="525" t="s">
        <v>131</v>
      </c>
      <c r="J16" s="525" t="s">
        <v>131</v>
      </c>
      <c r="K16" s="1794"/>
      <c r="L16" s="1795"/>
      <c r="M16" s="1838" t="s">
        <v>131</v>
      </c>
      <c r="N16" s="1839" t="s">
        <v>131</v>
      </c>
      <c r="O16" s="1840" t="s">
        <v>131</v>
      </c>
      <c r="P16" s="1839" t="s">
        <v>131</v>
      </c>
      <c r="Q16" s="1843">
        <v>47.873614</v>
      </c>
      <c r="R16" s="1843">
        <v>-11.5738</v>
      </c>
      <c r="S16" s="1842">
        <v>-133.09931800001212</v>
      </c>
      <c r="T16" s="1769"/>
      <c r="U16" s="1842" t="s">
        <v>107</v>
      </c>
    </row>
    <row r="17" ht="18" customHeight="1" x14ac:dyDescent="0.25">
      <c r="B17" s="1791" t="s">
        <v>1580</v>
      </c>
      <c r="C17" s="1834"/>
      <c r="D17" s="1835">
        <v>115.456813731072</v>
      </c>
      <c r="E17" s="1792"/>
      <c r="F17" s="1793"/>
      <c r="G17" s="1787" t="s">
        <v>131</v>
      </c>
      <c r="H17" s="525" t="s">
        <v>131</v>
      </c>
      <c r="I17" s="525" t="s">
        <v>131</v>
      </c>
      <c r="J17" s="525" t="s">
        <v>131</v>
      </c>
      <c r="K17" s="1794"/>
      <c r="L17" s="1795"/>
      <c r="M17" s="1838" t="s">
        <v>131</v>
      </c>
      <c r="N17" s="1839" t="s">
        <v>131</v>
      </c>
      <c r="O17" s="1840" t="s">
        <v>131</v>
      </c>
      <c r="P17" s="1839" t="s">
        <v>131</v>
      </c>
      <c r="Q17" s="1843">
        <v>295.8</v>
      </c>
      <c r="R17" s="1843" t="s">
        <v>116</v>
      </c>
      <c r="S17" s="1842">
        <v>-1084.6000000000986</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289952.5490449416</v>
      </c>
      <c r="E10" s="1816">
        <v>289324.40873405494</v>
      </c>
      <c r="F10" s="1817">
        <v>628.1403108866521</v>
      </c>
      <c r="G10" s="1818">
        <v>0.0019578010489821915</v>
      </c>
      <c r="H10" s="1819">
        <v>-0.034026304995594066</v>
      </c>
      <c r="I10" s="1819">
        <v>-0.03206850394661188</v>
      </c>
      <c r="J10" s="1819">
        <v>-0.012403483236437673</v>
      </c>
      <c r="K10" s="1820">
        <v>0.01797348581904255</v>
      </c>
      <c r="L10" s="1821">
        <v>-2.993368010955903</v>
      </c>
      <c r="M10" s="1822">
        <v>567.669404675247</v>
      </c>
      <c r="N10" s="1819">
        <v>-9866.01386805313</v>
      </c>
      <c r="O10" s="1823">
        <v>-9298.344463377884</v>
      </c>
      <c r="P10" s="1819">
        <v>-3596.4215814413055</v>
      </c>
      <c r="Q10" s="1820">
        <v>5200.168157484407</v>
      </c>
      <c r="R10" s="1820">
        <v>-1880.2551130000002</v>
      </c>
      <c r="S10" s="1824">
        <v>35107.79433456406</v>
      </c>
      <c r="T10" s="1769"/>
      <c r="U10" s="1824"/>
    </row>
    <row r="11" ht="18" customHeight="1" x14ac:dyDescent="0.25">
      <c r="B11" s="1854" t="s">
        <v>1453</v>
      </c>
      <c r="C11" s="1772"/>
      <c r="D11" s="1773">
        <v>276140.0854529316</v>
      </c>
      <c r="E11" s="1774">
        <v>275621.2729476804</v>
      </c>
      <c r="F11" s="1775">
        <v>518.8125052511858</v>
      </c>
      <c r="G11" s="1776">
        <v>0.0015761861883139678</v>
      </c>
      <c r="H11" s="1777" t="s">
        <v>84</v>
      </c>
      <c r="I11" s="1777">
        <v>0.0015761861883139678</v>
      </c>
      <c r="J11" s="1777">
        <v>-0.0028593991867110094</v>
      </c>
      <c r="K11" s="1778">
        <v>-0.003715585790808938</v>
      </c>
      <c r="L11" s="1779">
        <v>-2.8974629269435175</v>
      </c>
      <c r="M11" s="1777">
        <v>435.2481887307496</v>
      </c>
      <c r="N11" s="1777" t="s">
        <v>84</v>
      </c>
      <c r="O11" s="1777">
        <v>435.2481887307496</v>
      </c>
      <c r="P11" s="1777">
        <v>-789.5947357624212</v>
      </c>
      <c r="Q11" s="1778">
        <v>-1024.094485409073</v>
      </c>
      <c r="R11" s="1778">
        <v>-1503.24</v>
      </c>
      <c r="S11" s="1780">
        <v>10566.163785617025</v>
      </c>
      <c r="T11" s="1769"/>
      <c r="U11" s="1781"/>
    </row>
    <row r="12" ht="18" customHeight="1" x14ac:dyDescent="0.25">
      <c r="B12" s="1782" t="s">
        <v>1604</v>
      </c>
      <c r="C12" s="1783"/>
      <c r="D12" s="1784">
        <v>13812.463592010054</v>
      </c>
      <c r="E12" s="1785">
        <v>13703.135786374587</v>
      </c>
      <c r="F12" s="1786">
        <v>109.32780563546626</v>
      </c>
      <c r="G12" s="1787">
        <v>0.009587081628298211</v>
      </c>
      <c r="H12" s="525">
        <v>-0.714283429768475</v>
      </c>
      <c r="I12" s="525">
        <v>-0.7046963481401768</v>
      </c>
      <c r="J12" s="525">
        <v>-0.20320971903249171</v>
      </c>
      <c r="K12" s="1788">
        <v>0.45422177375505823</v>
      </c>
      <c r="L12" s="526">
        <v>-3.448483309516781</v>
      </c>
      <c r="M12" s="525">
        <v>132.4212159444975</v>
      </c>
      <c r="N12" s="525">
        <v>-9866.01386805313</v>
      </c>
      <c r="O12" s="525">
        <v>-9733.592652108633</v>
      </c>
      <c r="P12" s="525">
        <v>-2806.826845678884</v>
      </c>
      <c r="Q12" s="1788">
        <v>6224.26264289348</v>
      </c>
      <c r="R12" s="1788">
        <v>-377.0151130000001</v>
      </c>
      <c r="S12" s="1789">
        <v>24541.630548947036</v>
      </c>
      <c r="T12" s="1769"/>
      <c r="U12" s="1790"/>
    </row>
    <row r="13" ht="18" customHeight="1" x14ac:dyDescent="0.25">
      <c r="B13" s="1855" t="s">
        <v>1605</v>
      </c>
      <c r="C13" s="1783"/>
      <c r="D13" s="1856">
        <v>676.0438963858734</v>
      </c>
      <c r="E13" s="1792"/>
      <c r="F13" s="1793"/>
      <c r="G13" s="1857" t="s">
        <v>84</v>
      </c>
      <c r="H13" s="1858">
        <v>-14.593747419060778</v>
      </c>
      <c r="I13" s="1858">
        <v>-14.593747419060778</v>
      </c>
      <c r="J13" s="1858">
        <v>-4.299454471484839</v>
      </c>
      <c r="K13" s="1794"/>
      <c r="L13" s="1795"/>
      <c r="M13" s="1858" t="s">
        <v>84</v>
      </c>
      <c r="N13" s="1858">
        <v>-9866.01386805313</v>
      </c>
      <c r="O13" s="1858">
        <v>-9866.01386805313</v>
      </c>
      <c r="P13" s="1858">
        <v>-2906.619953236276</v>
      </c>
      <c r="Q13" s="1859">
        <v>23.7907</v>
      </c>
      <c r="R13" s="1859">
        <v>-21.4965</v>
      </c>
      <c r="S13" s="1860">
        <v>46824.57861139875</v>
      </c>
      <c r="T13" s="1769"/>
      <c r="U13" s="1861"/>
    </row>
    <row r="14" ht="18" customHeight="1" x14ac:dyDescent="0.25">
      <c r="B14" s="1791" t="s">
        <v>1606</v>
      </c>
      <c r="C14" s="1783"/>
      <c r="D14" s="1856">
        <v>12200.138993737715</v>
      </c>
      <c r="E14" s="1792"/>
      <c r="F14" s="1793"/>
      <c r="G14" s="1857">
        <v>0.0028902769744211703</v>
      </c>
      <c r="H14" s="1858" t="s">
        <v>84</v>
      </c>
      <c r="I14" s="1858">
        <v>0.0028902769744211703</v>
      </c>
      <c r="J14" s="1858">
        <v>0.001988966289334932</v>
      </c>
      <c r="K14" s="1794"/>
      <c r="L14" s="1795"/>
      <c r="M14" s="1858">
        <v>35.26178081833798</v>
      </c>
      <c r="N14" s="1858" t="s">
        <v>84</v>
      </c>
      <c r="O14" s="1858">
        <v>35.26178081833798</v>
      </c>
      <c r="P14" s="1858">
        <v>24.26566518374491</v>
      </c>
      <c r="Q14" s="1859">
        <v>3923.73345289348</v>
      </c>
      <c r="R14" s="1859">
        <v>-281.61</v>
      </c>
      <c r="S14" s="1860">
        <v>-13572.719962618296</v>
      </c>
      <c r="T14" s="1769"/>
      <c r="U14" s="1861"/>
    </row>
    <row r="15" ht="18" customHeight="1" x14ac:dyDescent="0.25">
      <c r="B15" s="1791" t="s">
        <v>1607</v>
      </c>
      <c r="C15" s="1783"/>
      <c r="D15" s="1856">
        <v>128.69003423232</v>
      </c>
      <c r="E15" s="1792"/>
      <c r="F15" s="1793"/>
      <c r="G15" s="1857">
        <v>0.14445762904959722</v>
      </c>
      <c r="H15" s="1858" t="s">
        <v>84</v>
      </c>
      <c r="I15" s="1858">
        <v>0.14445762904959722</v>
      </c>
      <c r="J15" s="1858">
        <v>0.07637191913027576</v>
      </c>
      <c r="K15" s="1794"/>
      <c r="L15" s="1795"/>
      <c r="M15" s="1858">
        <v>18.59025722751245</v>
      </c>
      <c r="N15" s="1858" t="s">
        <v>84</v>
      </c>
      <c r="O15" s="1858">
        <v>18.59025722751245</v>
      </c>
      <c r="P15" s="1858">
        <v>9.828304887263162</v>
      </c>
      <c r="Q15" s="1859">
        <v>4.301690000000001</v>
      </c>
      <c r="R15" s="1859">
        <v>-55.6763</v>
      </c>
      <c r="S15" s="1860">
        <v>84.17217557916373</v>
      </c>
      <c r="T15" s="1769"/>
      <c r="U15" s="1861"/>
    </row>
    <row r="16" ht="18" customHeight="1" x14ac:dyDescent="0.25">
      <c r="B16" s="1791" t="s">
        <v>1608</v>
      </c>
      <c r="C16" s="1783"/>
      <c r="D16" s="1856">
        <v>99.75501081216001</v>
      </c>
      <c r="E16" s="1792"/>
      <c r="F16" s="1793"/>
      <c r="G16" s="1857">
        <v>0.5830870052174881</v>
      </c>
      <c r="H16" s="1858" t="s">
        <v>84</v>
      </c>
      <c r="I16" s="1858">
        <v>0.5830870052174881</v>
      </c>
      <c r="J16" s="1858">
        <v>0.36235906667433715</v>
      </c>
      <c r="K16" s="1794"/>
      <c r="L16" s="1795"/>
      <c r="M16" s="1858">
        <v>58.16585050990052</v>
      </c>
      <c r="N16" s="1858" t="s">
        <v>84</v>
      </c>
      <c r="O16" s="1858">
        <v>58.16585050990052</v>
      </c>
      <c r="P16" s="1858">
        <v>36.14713261398271</v>
      </c>
      <c r="Q16" s="1859">
        <v>113.8728</v>
      </c>
      <c r="R16" s="1859">
        <v>-0.704713</v>
      </c>
      <c r="S16" s="1860">
        <v>-760.7639237876411</v>
      </c>
      <c r="T16" s="1769"/>
      <c r="U16" s="1861"/>
    </row>
    <row r="17" ht="18" customHeight="1" x14ac:dyDescent="0.25">
      <c r="B17" s="1791" t="s">
        <v>1609</v>
      </c>
      <c r="C17" s="1783"/>
      <c r="D17" s="1856">
        <v>707.8356568419838</v>
      </c>
      <c r="E17" s="1792"/>
      <c r="F17" s="1793"/>
      <c r="G17" s="1857">
        <v>0.028824949960526428</v>
      </c>
      <c r="H17" s="1858" t="s">
        <v>84</v>
      </c>
      <c r="I17" s="1858">
        <v>0.028824949960526428</v>
      </c>
      <c r="J17" s="1858">
        <v>0.041749810972009645</v>
      </c>
      <c r="K17" s="1794"/>
      <c r="L17" s="1795"/>
      <c r="M17" s="1858">
        <v>20.40332738874654</v>
      </c>
      <c r="N17" s="1858" t="s">
        <v>84</v>
      </c>
      <c r="O17" s="1858">
        <v>20.40332738874654</v>
      </c>
      <c r="P17" s="1858">
        <v>29.55200487240111</v>
      </c>
      <c r="Q17" s="1859">
        <v>2158.564</v>
      </c>
      <c r="R17" s="1859">
        <v>-17.5276</v>
      </c>
      <c r="S17" s="1860">
        <v>-8033.6363516249385</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2986.7506589794466</v>
      </c>
      <c r="E10" s="1816">
        <v>1952.414488430409</v>
      </c>
      <c r="F10" s="1817">
        <v>1034.3361705490377</v>
      </c>
      <c r="G10" s="1878">
        <v>0.016219396244723353</v>
      </c>
      <c r="H10" s="1879">
        <v>-0.020074603184734287</v>
      </c>
      <c r="I10" s="1878">
        <v>-0.0038552069400109358</v>
      </c>
      <c r="J10" s="1879">
        <v>-0.002574968145540008</v>
      </c>
      <c r="K10" s="1879">
        <v>1.1650208774550572</v>
      </c>
      <c r="L10" s="1880">
        <v>1.1392040450940324</v>
      </c>
      <c r="M10" s="1881">
        <v>48.443292422176235</v>
      </c>
      <c r="N10" s="1879">
        <v>-59.95783429075603</v>
      </c>
      <c r="O10" s="1878">
        <v>-11.514541868579798</v>
      </c>
      <c r="P10" s="1879">
        <v>-7.690787805542702</v>
      </c>
      <c r="Q10" s="1882">
        <v>2274.6036404671618</v>
      </c>
      <c r="R10" s="1882">
        <v>1178.3199494765347</v>
      </c>
      <c r="S10" s="1824">
        <v>-12590.30028765625</v>
      </c>
      <c r="T10" s="1769"/>
      <c r="U10" s="1883" t="s">
        <v>107</v>
      </c>
    </row>
    <row r="11" ht="18" customHeight="1" x14ac:dyDescent="0.25">
      <c r="B11" s="1884" t="s">
        <v>1456</v>
      </c>
      <c r="C11" s="1772"/>
      <c r="D11" s="1885">
        <v>2985.8839759340326</v>
      </c>
      <c r="E11" s="1827">
        <v>1951.719871166151</v>
      </c>
      <c r="F11" s="1828">
        <v>1034.1641047678813</v>
      </c>
      <c r="G11" s="1886">
        <v>0.013512712985729118</v>
      </c>
      <c r="H11" s="1887">
        <v>-0.006056003875655997</v>
      </c>
      <c r="I11" s="1886">
        <v>0.007456709110073121</v>
      </c>
      <c r="J11" s="1887">
        <v>-0.00004597694280252793</v>
      </c>
      <c r="K11" s="1887">
        <v>1.1513588953932745</v>
      </c>
      <c r="L11" s="1888">
        <v>1.1270181461520286</v>
      </c>
      <c r="M11" s="1889">
        <v>40.34739317548429</v>
      </c>
      <c r="N11" s="1887">
        <v>-18.08252493051564</v>
      </c>
      <c r="O11" s="1886">
        <v>22.264868244968653</v>
      </c>
      <c r="P11" s="1887">
        <v>-0.1372818167765037</v>
      </c>
      <c r="Q11" s="1890">
        <v>2247.130034982964</v>
      </c>
      <c r="R11" s="1890">
        <v>1165.52171217247</v>
      </c>
      <c r="S11" s="1833">
        <v>-12594.190889807773</v>
      </c>
      <c r="T11" s="1769"/>
      <c r="U11" s="1891" t="s">
        <v>107</v>
      </c>
    </row>
    <row r="12" ht="18" customHeight="1" x14ac:dyDescent="0.25">
      <c r="B12" s="1791" t="s">
        <v>1626</v>
      </c>
      <c r="C12" s="1772"/>
      <c r="D12" s="1835">
        <v>3.668315558507385</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2982.2156603755247</v>
      </c>
      <c r="E16" s="1792"/>
      <c r="F16" s="1793"/>
      <c r="G16" s="1841">
        <v>0.013529334484952605</v>
      </c>
      <c r="H16" s="1839">
        <v>-0.006063453146858824</v>
      </c>
      <c r="I16" s="1841">
        <v>0.007465881338093782</v>
      </c>
      <c r="J16" s="1839">
        <v>-0.000046033497375980176</v>
      </c>
      <c r="K16" s="1892"/>
      <c r="L16" s="1794"/>
      <c r="M16" s="1889">
        <v>40.34739317548429</v>
      </c>
      <c r="N16" s="1887">
        <v>-18.08252493051564</v>
      </c>
      <c r="O16" s="1886">
        <v>22.264868244968653</v>
      </c>
      <c r="P16" s="1887">
        <v>-0.1372818167765037</v>
      </c>
      <c r="Q16" s="1890">
        <v>2247.130034982964</v>
      </c>
      <c r="R16" s="1890">
        <v>1165.52171217247</v>
      </c>
      <c r="S16" s="1893">
        <v>-12594.190889807773</v>
      </c>
      <c r="T16" s="1769"/>
      <c r="U16" s="1891" t="s">
        <v>107</v>
      </c>
    </row>
    <row r="17" ht="18" customHeight="1" x14ac:dyDescent="0.25">
      <c r="A17" s="1546"/>
      <c r="B17" s="1902" t="s">
        <v>1631</v>
      </c>
      <c r="C17" s="1772"/>
      <c r="D17" s="1835">
        <v>2982.2156603755247</v>
      </c>
      <c r="E17" s="1792"/>
      <c r="F17" s="1793"/>
      <c r="G17" s="1841">
        <v>0.013529334484952605</v>
      </c>
      <c r="H17" s="1839">
        <v>-0.006063453146858824</v>
      </c>
      <c r="I17" s="1841">
        <v>0.007465881338093782</v>
      </c>
      <c r="J17" s="1839">
        <v>-0.000046033497375980176</v>
      </c>
      <c r="K17" s="1892"/>
      <c r="L17" s="1794"/>
      <c r="M17" s="1889">
        <v>40.34739317548429</v>
      </c>
      <c r="N17" s="1887">
        <v>-18.08252493051564</v>
      </c>
      <c r="O17" s="1886">
        <v>22.264868244968653</v>
      </c>
      <c r="P17" s="1887">
        <v>-0.1372818167765037</v>
      </c>
      <c r="Q17" s="1890">
        <v>2247.130034982964</v>
      </c>
      <c r="R17" s="1890">
        <v>1165.52171217247</v>
      </c>
      <c r="S17" s="1893">
        <v>-12594.190889807773</v>
      </c>
      <c r="T17" s="1769"/>
      <c r="U17" s="1891" t="s">
        <v>107</v>
      </c>
      <c r="V17" s="1546"/>
      <c r="W17" s="1546"/>
    </row>
    <row r="18" ht="18" customHeight="1" x14ac:dyDescent="0.25">
      <c r="B18" s="1903" t="s">
        <v>1632</v>
      </c>
      <c r="C18" s="1783"/>
      <c r="D18" s="1835">
        <v>0.8666830454140907</v>
      </c>
      <c r="E18" s="1836">
        <v>0.6946172642577957</v>
      </c>
      <c r="F18" s="1837">
        <v>0.172065781156295</v>
      </c>
      <c r="G18" s="1841">
        <v>9.34124567167899</v>
      </c>
      <c r="H18" s="1839">
        <v>-48.316751529658546</v>
      </c>
      <c r="I18" s="1841">
        <v>-38.975505857979556</v>
      </c>
      <c r="J18" s="1839">
        <v>-8.715419124366537</v>
      </c>
      <c r="K18" s="1839">
        <v>39.5521489284511</v>
      </c>
      <c r="L18" s="1843">
        <v>74.3799099278167</v>
      </c>
      <c r="M18" s="1904">
        <v>8.09589924669194</v>
      </c>
      <c r="N18" s="1839">
        <v>-41.875309360240394</v>
      </c>
      <c r="O18" s="1841">
        <v>-33.77941011354845</v>
      </c>
      <c r="P18" s="1839">
        <v>-7.553505988766198</v>
      </c>
      <c r="Q18" s="1838">
        <v>27.473605484197613</v>
      </c>
      <c r="R18" s="1838">
        <v>12.798237304064642</v>
      </c>
      <c r="S18" s="1842">
        <v>3.8906021515257962</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0.8666830454140907</v>
      </c>
      <c r="E21" s="1792"/>
      <c r="F21" s="1793"/>
      <c r="G21" s="1841">
        <v>9.34124567167899</v>
      </c>
      <c r="H21" s="1839">
        <v>-48.316751529658546</v>
      </c>
      <c r="I21" s="1841">
        <v>-38.975505857979556</v>
      </c>
      <c r="J21" s="1839">
        <v>-8.715419124366537</v>
      </c>
      <c r="K21" s="1892"/>
      <c r="L21" s="1794"/>
      <c r="M21" s="1904">
        <v>8.09589924669194</v>
      </c>
      <c r="N21" s="1839">
        <v>-41.875309360240394</v>
      </c>
      <c r="O21" s="1841">
        <v>-33.77941011354845</v>
      </c>
      <c r="P21" s="1839">
        <v>-7.553505988766198</v>
      </c>
      <c r="Q21" s="1838">
        <v>27.473605484197613</v>
      </c>
      <c r="R21" s="1838">
        <v>12.798237304064642</v>
      </c>
      <c r="S21" s="1842">
        <v>3.8906021515257962</v>
      </c>
      <c r="T21" s="1769"/>
      <c r="U21" s="1842" t="s">
        <v>107</v>
      </c>
    </row>
    <row r="22" ht="18" customHeight="1" x14ac:dyDescent="0.25">
      <c r="B22" s="1905" t="s">
        <v>1636</v>
      </c>
      <c r="C22" s="1783"/>
      <c r="D22" s="1835">
        <v>0.6249197326501825</v>
      </c>
      <c r="E22" s="1792"/>
      <c r="F22" s="1793"/>
      <c r="G22" s="1841">
        <v>8.570025226834119</v>
      </c>
      <c r="H22" s="1839">
        <v>-66.59830698072989</v>
      </c>
      <c r="I22" s="1841">
        <v>-58.028281753895776</v>
      </c>
      <c r="J22" s="1839">
        <v>-12.087161909151137</v>
      </c>
      <c r="K22" s="1892"/>
      <c r="L22" s="1794"/>
      <c r="M22" s="1889">
        <v>5.355577873558497</v>
      </c>
      <c r="N22" s="1887">
        <v>-41.61859619335251</v>
      </c>
      <c r="O22" s="1886">
        <v>-36.263018319794014</v>
      </c>
      <c r="P22" s="1887">
        <v>-7.553505988766198</v>
      </c>
      <c r="Q22" s="1890">
        <v>22.89344735093638</v>
      </c>
      <c r="R22" s="1890">
        <v>12.60868655067499</v>
      </c>
      <c r="S22" s="1842">
        <v>30.486098158815185</v>
      </c>
      <c r="T22" s="1769"/>
      <c r="U22" s="1891" t="s">
        <v>107</v>
      </c>
    </row>
    <row r="23" ht="18" customHeight="1" x14ac:dyDescent="0.25">
      <c r="B23" s="1905" t="s">
        <v>1637</v>
      </c>
      <c r="C23" s="1783"/>
      <c r="D23" s="1835">
        <v>0.013122288363106924</v>
      </c>
      <c r="E23" s="1792"/>
      <c r="F23" s="1793"/>
      <c r="G23" s="1841">
        <v>20.843913923182438</v>
      </c>
      <c r="H23" s="1839">
        <v>-4.999999999999999</v>
      </c>
      <c r="I23" s="1841">
        <v>15.84391392318244</v>
      </c>
      <c r="J23" s="1839" t="s">
        <v>116</v>
      </c>
      <c r="K23" s="1892"/>
      <c r="L23" s="1794"/>
      <c r="M23" s="1889">
        <v>0.2735198491157793</v>
      </c>
      <c r="N23" s="1887">
        <v>-0.0656114418155346</v>
      </c>
      <c r="O23" s="1886">
        <v>0.2079084073002447</v>
      </c>
      <c r="P23" s="1887" t="s">
        <v>116</v>
      </c>
      <c r="Q23" s="1890">
        <v>0.1572467035061375</v>
      </c>
      <c r="R23" s="1890">
        <v>0.02964710149690834</v>
      </c>
      <c r="S23" s="1842">
        <v>-1.4476081117788635</v>
      </c>
      <c r="T23" s="1769"/>
      <c r="U23" s="1891" t="s">
        <v>107</v>
      </c>
    </row>
    <row r="24" ht="18" customHeight="1" x14ac:dyDescent="0.25">
      <c r="B24" s="1905" t="s">
        <v>1638</v>
      </c>
      <c r="C24" s="1783"/>
      <c r="D24" s="1835">
        <v>0.03367874009241845</v>
      </c>
      <c r="E24" s="1792"/>
      <c r="F24" s="1793"/>
      <c r="G24" s="1841">
        <v>12.445373035809732</v>
      </c>
      <c r="H24" s="1839">
        <v>-5.674253981827897</v>
      </c>
      <c r="I24" s="1841">
        <v>6.771119053981836</v>
      </c>
      <c r="J24" s="1839" t="s">
        <v>116</v>
      </c>
      <c r="K24" s="1892"/>
      <c r="L24" s="1794"/>
      <c r="M24" s="1889">
        <v>0.4191444838262287</v>
      </c>
      <c r="N24" s="1887">
        <v>-0.1911017250723522</v>
      </c>
      <c r="O24" s="1886">
        <v>0.2280427587538765</v>
      </c>
      <c r="P24" s="1887" t="s">
        <v>116</v>
      </c>
      <c r="Q24" s="1890">
        <v>0.2308330765712847</v>
      </c>
      <c r="R24" s="1890">
        <v>0.02235721130111567</v>
      </c>
      <c r="S24" s="1842">
        <v>-1.7645211709631756</v>
      </c>
      <c r="T24" s="1769"/>
      <c r="U24" s="1891" t="s">
        <v>107</v>
      </c>
    </row>
    <row r="25" ht="18" customHeight="1" x14ac:dyDescent="0.25">
      <c r="B25" s="1905" t="s">
        <v>1639</v>
      </c>
      <c r="C25" s="1783"/>
      <c r="D25" s="1835">
        <v>0.0002520055378374444</v>
      </c>
      <c r="E25" s="1792"/>
      <c r="F25" s="1793"/>
      <c r="G25" s="1841">
        <v>7.23798214285714</v>
      </c>
      <c r="H25" s="1839" t="s">
        <v>116</v>
      </c>
      <c r="I25" s="1841">
        <v>7.23798214285714</v>
      </c>
      <c r="J25" s="1839" t="s">
        <v>116</v>
      </c>
      <c r="K25" s="1892"/>
      <c r="L25" s="1794"/>
      <c r="M25" s="1889">
        <v>0.001824011582768532</v>
      </c>
      <c r="N25" s="1887" t="s">
        <v>116</v>
      </c>
      <c r="O25" s="1886">
        <v>0.001824011582768532</v>
      </c>
      <c r="P25" s="1887" t="s">
        <v>116</v>
      </c>
      <c r="Q25" s="1890">
        <v>0.005140174955665911</v>
      </c>
      <c r="R25" s="1890">
        <v>0.001680606931442356</v>
      </c>
      <c r="S25" s="1842">
        <v>-0.031697576056217806</v>
      </c>
      <c r="T25" s="1769"/>
      <c r="U25" s="1891" t="s">
        <v>107</v>
      </c>
    </row>
    <row r="26" ht="18" customHeight="1" x14ac:dyDescent="0.25">
      <c r="B26" s="1905" t="s">
        <v>1640</v>
      </c>
      <c r="C26" s="1906"/>
      <c r="D26" s="1907">
        <v>0.19471027877054542</v>
      </c>
      <c r="E26" s="1792"/>
      <c r="F26" s="1793"/>
      <c r="G26" s="1908">
        <v>10.507062295460845</v>
      </c>
      <c r="H26" s="1909" t="s">
        <v>116</v>
      </c>
      <c r="I26" s="1908">
        <v>10.507062295460845</v>
      </c>
      <c r="J26" s="1909" t="s">
        <v>116</v>
      </c>
      <c r="K26" s="1910"/>
      <c r="L26" s="1911"/>
      <c r="M26" s="1889">
        <v>2.045833028608668</v>
      </c>
      <c r="N26" s="1887" t="s">
        <v>116</v>
      </c>
      <c r="O26" s="1886">
        <v>2.045833028608668</v>
      </c>
      <c r="P26" s="1887" t="s">
        <v>116</v>
      </c>
      <c r="Q26" s="1890">
        <v>4.186938178228148</v>
      </c>
      <c r="R26" s="1890">
        <v>0.1358658336601863</v>
      </c>
      <c r="S26" s="1912">
        <v>-23.35166914849113</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4495.119908133984</v>
      </c>
      <c r="E10" s="1816">
        <v>4141.061643644</v>
      </c>
      <c r="F10" s="1817">
        <v>354.058264489984</v>
      </c>
      <c r="G10" s="1818">
        <v>8.358371110614884</v>
      </c>
      <c r="H10" s="1819">
        <v>-2.5363003744511694</v>
      </c>
      <c r="I10" s="1819">
        <v>5.822070736163716</v>
      </c>
      <c r="J10" s="1819">
        <v>-0.20749925380897696</v>
      </c>
      <c r="K10" s="1820">
        <v>-0.6041859388498131</v>
      </c>
      <c r="L10" s="1821">
        <v>-12.855072982285249</v>
      </c>
      <c r="M10" s="1822">
        <v>37571.88037889692</v>
      </c>
      <c r="N10" s="1819">
        <v>-11400.974306203128</v>
      </c>
      <c r="O10" s="1823">
        <v>26170.906072693797</v>
      </c>
      <c r="P10" s="1819">
        <v>-932.7340267196787</v>
      </c>
      <c r="Q10" s="1820">
        <v>-2501.971217</v>
      </c>
      <c r="R10" s="1820">
        <v>-4551.444829999999</v>
      </c>
      <c r="S10" s="1824">
        <v>-66677.43866291117</v>
      </c>
      <c r="T10" s="1769"/>
      <c r="U10" s="1824" t="s">
        <v>107</v>
      </c>
    </row>
    <row r="11" ht="18" customHeight="1" x14ac:dyDescent="0.25">
      <c r="B11" s="1854" t="s">
        <v>1459</v>
      </c>
      <c r="C11" s="1825"/>
      <c r="D11" s="1826">
        <v>327.1281404197632</v>
      </c>
      <c r="E11" s="1827" t="s">
        <v>252</v>
      </c>
      <c r="F11" s="1828">
        <v>327.1281404197632</v>
      </c>
      <c r="G11" s="1776">
        <v>114.85370940783498</v>
      </c>
      <c r="H11" s="1777" t="s">
        <v>884</v>
      </c>
      <c r="I11" s="1777">
        <v>114.85370940783498</v>
      </c>
      <c r="J11" s="1777">
        <v>10.441606454165651</v>
      </c>
      <c r="K11" s="1778" t="s">
        <v>131</v>
      </c>
      <c r="L11" s="1779">
        <v>-12.877033429758423</v>
      </c>
      <c r="M11" s="1777">
        <v>37571.88037889692</v>
      </c>
      <c r="N11" s="1777" t="s">
        <v>884</v>
      </c>
      <c r="O11" s="1777">
        <v>37571.88037889692</v>
      </c>
      <c r="P11" s="1777">
        <v>3415.743302346207</v>
      </c>
      <c r="Q11" s="1778" t="s">
        <v>131</v>
      </c>
      <c r="R11" s="1778">
        <v>-4212.439999999999</v>
      </c>
      <c r="S11" s="1780">
        <v>-134842.3401645704</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37571.88037889692</v>
      </c>
      <c r="N12" s="1927" t="s">
        <v>84</v>
      </c>
      <c r="O12" s="525">
        <v>37571.88037889692</v>
      </c>
      <c r="P12" s="1927" t="s">
        <v>131</v>
      </c>
      <c r="Q12" s="1928" t="s">
        <v>131</v>
      </c>
      <c r="R12" s="1928" t="s">
        <v>84</v>
      </c>
      <c r="S12" s="1789">
        <v>-137763.56138930123</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3415.743302346207</v>
      </c>
      <c r="Q13" s="1928" t="s">
        <v>131</v>
      </c>
      <c r="R13" s="1928" t="s">
        <v>131</v>
      </c>
      <c r="S13" s="1789">
        <v>-12524.392108603899</v>
      </c>
      <c r="T13" s="1769"/>
      <c r="U13" s="1929" t="s">
        <v>327</v>
      </c>
    </row>
    <row r="14" ht="18" customHeight="1" x14ac:dyDescent="0.25">
      <c r="B14" s="1925" t="s">
        <v>1657</v>
      </c>
      <c r="C14" s="1926"/>
      <c r="D14" s="1835">
        <v>327.1281404197632</v>
      </c>
      <c r="E14" s="1896" t="s">
        <v>131</v>
      </c>
      <c r="F14" s="1897">
        <v>327.1281404197632</v>
      </c>
      <c r="G14" s="1787" t="s">
        <v>131</v>
      </c>
      <c r="H14" s="525" t="s">
        <v>131</v>
      </c>
      <c r="I14" s="525" t="s">
        <v>131</v>
      </c>
      <c r="J14" s="525" t="s">
        <v>131</v>
      </c>
      <c r="K14" s="1788" t="s">
        <v>131</v>
      </c>
      <c r="L14" s="526">
        <v>-12.877033429758423</v>
      </c>
      <c r="M14" s="1927" t="s">
        <v>131</v>
      </c>
      <c r="N14" s="1927" t="s">
        <v>131</v>
      </c>
      <c r="O14" s="525" t="s">
        <v>131</v>
      </c>
      <c r="P14" s="1927" t="s">
        <v>131</v>
      </c>
      <c r="Q14" s="1928" t="s">
        <v>131</v>
      </c>
      <c r="R14" s="1928">
        <v>-4212.439999999999</v>
      </c>
      <c r="S14" s="1789">
        <v>15445.613333334733</v>
      </c>
      <c r="T14" s="1769"/>
      <c r="U14" s="1929" t="s">
        <v>107</v>
      </c>
    </row>
    <row r="15" ht="18" customHeight="1" x14ac:dyDescent="0.25">
      <c r="B15" s="1854" t="s">
        <v>1460</v>
      </c>
      <c r="C15" s="1834"/>
      <c r="D15" s="1835">
        <v>4167.99176771422</v>
      </c>
      <c r="E15" s="1836">
        <v>4141.061643644</v>
      </c>
      <c r="F15" s="1837">
        <v>26.93012407022079</v>
      </c>
      <c r="G15" s="1787" t="s">
        <v>131</v>
      </c>
      <c r="H15" s="525">
        <v>-2.735363921425298</v>
      </c>
      <c r="I15" s="525">
        <v>-2.735363921425298</v>
      </c>
      <c r="J15" s="525">
        <v>-1.0433027633954868</v>
      </c>
      <c r="K15" s="1788">
        <v>-0.6041859388498131</v>
      </c>
      <c r="L15" s="526">
        <v>-12.588312965660268</v>
      </c>
      <c r="M15" s="525" t="s">
        <v>131</v>
      </c>
      <c r="N15" s="525">
        <v>-11400.974306203128</v>
      </c>
      <c r="O15" s="525">
        <v>-11400.974306203128</v>
      </c>
      <c r="P15" s="525">
        <v>-4348.477329065886</v>
      </c>
      <c r="Q15" s="1788">
        <v>-2501.971217</v>
      </c>
      <c r="R15" s="1788">
        <v>-339.00483</v>
      </c>
      <c r="S15" s="1789">
        <v>68164.90150165926</v>
      </c>
      <c r="T15" s="1769"/>
      <c r="U15" s="1790"/>
    </row>
    <row r="16" ht="18" customHeight="1" x14ac:dyDescent="0.25">
      <c r="B16" s="1930" t="s">
        <v>1658</v>
      </c>
      <c r="C16" s="1834"/>
      <c r="D16" s="1835">
        <v>442.69855663813263</v>
      </c>
      <c r="E16" s="1792"/>
      <c r="F16" s="1793"/>
      <c r="G16" s="1787" t="s">
        <v>131</v>
      </c>
      <c r="H16" s="525">
        <v>-25.41645111960885</v>
      </c>
      <c r="I16" s="525">
        <v>-25.41645111960885</v>
      </c>
      <c r="J16" s="525">
        <v>-9.614896412478519</v>
      </c>
      <c r="K16" s="1794"/>
      <c r="L16" s="1795"/>
      <c r="M16" s="525" t="s">
        <v>131</v>
      </c>
      <c r="N16" s="525">
        <v>-11251.82622551449</v>
      </c>
      <c r="O16" s="525">
        <v>-11251.82622551449</v>
      </c>
      <c r="P16" s="525">
        <v>-4256.5007640294</v>
      </c>
      <c r="Q16" s="1788">
        <v>-399.753</v>
      </c>
      <c r="R16" s="1788">
        <v>-68.73079999999999</v>
      </c>
      <c r="S16" s="1789">
        <v>58581.639561666256</v>
      </c>
      <c r="T16" s="1769"/>
      <c r="U16" s="1790"/>
    </row>
    <row r="17" ht="18" customHeight="1" x14ac:dyDescent="0.25">
      <c r="B17" s="1931" t="s">
        <v>1659</v>
      </c>
      <c r="C17" s="1834"/>
      <c r="D17" s="1835">
        <v>1527.647830891769</v>
      </c>
      <c r="E17" s="1792"/>
      <c r="F17" s="1793"/>
      <c r="G17" s="1787" t="s">
        <v>131</v>
      </c>
      <c r="H17" s="525" t="s">
        <v>131</v>
      </c>
      <c r="I17" s="525" t="s">
        <v>131</v>
      </c>
      <c r="J17" s="525" t="s">
        <v>131</v>
      </c>
      <c r="K17" s="1794"/>
      <c r="L17" s="1795"/>
      <c r="M17" s="525" t="s">
        <v>131</v>
      </c>
      <c r="N17" s="525" t="s">
        <v>131</v>
      </c>
      <c r="O17" s="525" t="s">
        <v>131</v>
      </c>
      <c r="P17" s="525" t="s">
        <v>131</v>
      </c>
      <c r="Q17" s="1788">
        <v>-670.7076700000001</v>
      </c>
      <c r="R17" s="1788">
        <v>-111.733</v>
      </c>
      <c r="S17" s="1789">
        <v>2868.949123333595</v>
      </c>
      <c r="T17" s="1769"/>
      <c r="U17" s="1790"/>
    </row>
    <row r="18" ht="18" customHeight="1" x14ac:dyDescent="0.25">
      <c r="B18" s="1931" t="s">
        <v>1660</v>
      </c>
      <c r="C18" s="1834"/>
      <c r="D18" s="1835">
        <v>2060.780695978751</v>
      </c>
      <c r="E18" s="1792"/>
      <c r="F18" s="1793"/>
      <c r="G18" s="1787" t="s">
        <v>131</v>
      </c>
      <c r="H18" s="525">
        <v>-0.07237455250802587</v>
      </c>
      <c r="I18" s="525">
        <v>-0.07237455250802587</v>
      </c>
      <c r="J18" s="525">
        <v>-0.044631903441235805</v>
      </c>
      <c r="K18" s="1794"/>
      <c r="L18" s="1795"/>
      <c r="M18" s="525" t="s">
        <v>131</v>
      </c>
      <c r="N18" s="525">
        <v>-149.1480806886402</v>
      </c>
      <c r="O18" s="525">
        <v>-149.1480806886402</v>
      </c>
      <c r="P18" s="525">
        <v>-91.97656503648632</v>
      </c>
      <c r="Q18" s="1788">
        <v>-1641.131707</v>
      </c>
      <c r="R18" s="1788">
        <v>-148.561</v>
      </c>
      <c r="S18" s="1789">
        <v>7446.330293326141</v>
      </c>
      <c r="T18" s="1769"/>
      <c r="U18" s="1790"/>
    </row>
    <row r="19" ht="18" customHeight="1" x14ac:dyDescent="0.25">
      <c r="B19" s="1931" t="s">
        <v>1661</v>
      </c>
      <c r="C19" s="1834"/>
      <c r="D19" s="1835">
        <v>17.40148261632</v>
      </c>
      <c r="E19" s="1792"/>
      <c r="F19" s="1793"/>
      <c r="G19" s="1787" t="s">
        <v>131</v>
      </c>
      <c r="H19" s="525" t="s">
        <v>131</v>
      </c>
      <c r="I19" s="525" t="s">
        <v>131</v>
      </c>
      <c r="J19" s="525" t="s">
        <v>131</v>
      </c>
      <c r="K19" s="1794"/>
      <c r="L19" s="1795"/>
      <c r="M19" s="525" t="s">
        <v>131</v>
      </c>
      <c r="N19" s="525" t="s">
        <v>131</v>
      </c>
      <c r="O19" s="525" t="s">
        <v>131</v>
      </c>
      <c r="P19" s="525" t="s">
        <v>131</v>
      </c>
      <c r="Q19" s="1788">
        <v>-8.45371</v>
      </c>
      <c r="R19" s="1788">
        <v>-4.792259999999999</v>
      </c>
      <c r="S19" s="1789">
        <v>48.56855666667108</v>
      </c>
      <c r="T19" s="1769"/>
      <c r="U19" s="1790"/>
    </row>
    <row r="20" ht="18" customHeight="1" x14ac:dyDescent="0.25">
      <c r="B20" s="1931" t="s">
        <v>1662</v>
      </c>
      <c r="C20" s="1834"/>
      <c r="D20" s="1835">
        <v>119.463201589248</v>
      </c>
      <c r="E20" s="1792"/>
      <c r="F20" s="1793"/>
      <c r="G20" s="1787" t="s">
        <v>131</v>
      </c>
      <c r="H20" s="525" t="s">
        <v>131</v>
      </c>
      <c r="I20" s="525" t="s">
        <v>131</v>
      </c>
      <c r="J20" s="525" t="s">
        <v>131</v>
      </c>
      <c r="K20" s="1794"/>
      <c r="L20" s="1795"/>
      <c r="M20" s="525" t="s">
        <v>131</v>
      </c>
      <c r="N20" s="525" t="s">
        <v>131</v>
      </c>
      <c r="O20" s="525" t="s">
        <v>131</v>
      </c>
      <c r="P20" s="525" t="s">
        <v>131</v>
      </c>
      <c r="Q20" s="1788">
        <v>218.07487</v>
      </c>
      <c r="R20" s="1788">
        <v>-5.18777</v>
      </c>
      <c r="S20" s="1789">
        <v>-780.5860333334043</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314248.6211524</v>
      </c>
      <c r="D10" s="1975">
        <v>35616179.70312042</v>
      </c>
      <c r="E10" s="1976">
        <v>94274596.56047331</v>
      </c>
      <c r="F10" s="1974">
        <v>0.011020997790182521</v>
      </c>
      <c r="G10" s="1977">
        <v>0.000010054333289219537</v>
      </c>
      <c r="H10" s="1976">
        <v>0.000007479473323002096</v>
      </c>
      <c r="I10" s="1974">
        <v>5.44238099316765</v>
      </c>
      <c r="J10" s="1975">
        <v>0.5627237647804281</v>
      </c>
      <c r="K10" s="1978">
        <v>1.108052518588471</v>
      </c>
      <c r="L10" s="1976">
        <v>7.113157276536549</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0.50418784</v>
      </c>
      <c r="J18" s="2011" t="s">
        <v>107</v>
      </c>
      <c r="K18" s="2014" t="s">
        <v>107</v>
      </c>
      <c r="L18" s="2012">
        <v>0.50418784</v>
      </c>
    </row>
    <row r="19" ht="18" customHeight="1" x14ac:dyDescent="0.25">
      <c r="B19" s="1980" t="s">
        <v>1713</v>
      </c>
      <c r="C19" s="1995" t="s">
        <v>107</v>
      </c>
      <c r="D19" s="146" t="s">
        <v>107</v>
      </c>
      <c r="E19" s="1996" t="s">
        <v>107</v>
      </c>
      <c r="F19" s="1986" t="s">
        <v>107</v>
      </c>
      <c r="G19" s="1987" t="s">
        <v>107</v>
      </c>
      <c r="H19" s="1588" t="s">
        <v>107</v>
      </c>
      <c r="I19" s="1995">
        <v>0.50418784</v>
      </c>
      <c r="J19" s="146" t="s">
        <v>107</v>
      </c>
      <c r="K19" s="2015" t="s">
        <v>107</v>
      </c>
      <c r="L19" s="1996">
        <v>0.50418784</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0.50418784</v>
      </c>
      <c r="J21" s="1989" t="s">
        <v>107</v>
      </c>
      <c r="K21" s="1990" t="s">
        <v>107</v>
      </c>
      <c r="L21" s="1518">
        <v>0.50418784</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240713.1418296264</v>
      </c>
      <c r="D25" s="2011">
        <v>28262631.77084306</v>
      </c>
      <c r="E25" s="2012">
        <v>72213952.76364124</v>
      </c>
      <c r="F25" s="2010">
        <v>0.010000001414512625</v>
      </c>
      <c r="G25" s="2013">
        <v>0.00001</v>
      </c>
      <c r="H25" s="2012">
        <v>0.0000075</v>
      </c>
      <c r="I25" s="2010">
        <v>3.7826356209526373</v>
      </c>
      <c r="J25" s="2011">
        <v>0.4441270706846767</v>
      </c>
      <c r="K25" s="2014">
        <v>0.8510930147143431</v>
      </c>
      <c r="L25" s="2012">
        <v>5.077855706351657</v>
      </c>
    </row>
    <row r="26" ht="18" customHeight="1" x14ac:dyDescent="0.25">
      <c r="B26" s="1980" t="s">
        <v>1720</v>
      </c>
      <c r="C26" s="1995">
        <v>240713.1418296264</v>
      </c>
      <c r="D26" s="146">
        <v>28262631.77084306</v>
      </c>
      <c r="E26" s="1996">
        <v>72213952.76364124</v>
      </c>
      <c r="F26" s="1986">
        <v>0.010000001414512625</v>
      </c>
      <c r="G26" s="1987">
        <v>0.00001</v>
      </c>
      <c r="H26" s="1588">
        <v>0.0000075</v>
      </c>
      <c r="I26" s="1995">
        <v>3.7826356209526373</v>
      </c>
      <c r="J26" s="146">
        <v>0.4441270706846767</v>
      </c>
      <c r="K26" s="2015">
        <v>0.8510930147143431</v>
      </c>
      <c r="L26" s="1996">
        <v>5.077855706351657</v>
      </c>
    </row>
    <row r="27" ht="18" customHeight="1" x14ac:dyDescent="0.25">
      <c r="B27" s="1985" t="s">
        <v>1721</v>
      </c>
      <c r="C27" s="1274">
        <v>198800</v>
      </c>
      <c r="D27" s="27">
        <v>28262631.77084306</v>
      </c>
      <c r="E27" s="28">
        <v>72213952.76364124</v>
      </c>
      <c r="F27" s="1986">
        <v>0.010000001712735301</v>
      </c>
      <c r="G27" s="1987">
        <v>0.00001</v>
      </c>
      <c r="H27" s="1588">
        <v>0.0000075</v>
      </c>
      <c r="I27" s="1988">
        <v>3.124000535058508</v>
      </c>
      <c r="J27" s="1989">
        <v>0.4441270706846767</v>
      </c>
      <c r="K27" s="1990">
        <v>0.8510930147143431</v>
      </c>
      <c r="L27" s="1518">
        <v>4.419220620457527</v>
      </c>
    </row>
    <row r="28" ht="18" customHeight="1" x14ac:dyDescent="0.25">
      <c r="B28" s="1985" t="s">
        <v>1722</v>
      </c>
      <c r="C28" s="1274">
        <v>41913.14182962642</v>
      </c>
      <c r="D28" s="27" t="s">
        <v>84</v>
      </c>
      <c r="E28" s="28" t="s">
        <v>84</v>
      </c>
      <c r="F28" s="1986">
        <v>0.01</v>
      </c>
      <c r="G28" s="1987" t="s">
        <v>84</v>
      </c>
      <c r="H28" s="1588" t="s">
        <v>84</v>
      </c>
      <c r="I28" s="1988">
        <v>0.6586350858941294</v>
      </c>
      <c r="J28" s="1989" t="s">
        <v>84</v>
      </c>
      <c r="K28" s="1990" t="s">
        <v>84</v>
      </c>
      <c r="L28" s="1518">
        <v>0.6586350858941294</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2317.0691577505927</v>
      </c>
      <c r="I10" s="2049">
        <v>4.667305472523342</v>
      </c>
      <c r="J10" s="2050">
        <v>1748.2571201504345</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2317.0691577505927</v>
      </c>
      <c r="I52" s="2057">
        <v>0.001374685714285714</v>
      </c>
      <c r="J52" s="2083">
        <v>1747.7017185297755</v>
      </c>
    </row>
    <row r="53" ht="18" customHeight="1" x14ac:dyDescent="0.25">
      <c r="B53" s="2089" t="s">
        <v>1769</v>
      </c>
      <c r="C53" s="2064"/>
      <c r="D53" s="2090"/>
      <c r="E53" s="2091"/>
      <c r="F53" s="2092"/>
      <c r="G53" s="2093"/>
      <c r="H53" s="2060">
        <v>2012.4078706146317</v>
      </c>
      <c r="I53" s="2061">
        <v>0.001374685714285714</v>
      </c>
      <c r="J53" s="2062">
        <v>1733.52181019913</v>
      </c>
    </row>
    <row r="54" ht="18" customHeight="1" x14ac:dyDescent="0.25">
      <c r="B54" s="2063" t="s">
        <v>1754</v>
      </c>
      <c r="C54" s="2064"/>
      <c r="D54" s="2094">
        <v>12681.698313252824</v>
      </c>
      <c r="E54" s="2095">
        <v>158.68599148992485</v>
      </c>
      <c r="F54" s="2096">
        <v>0.00006898129717261945</v>
      </c>
      <c r="G54" s="2094">
        <v>136.6947681122124</v>
      </c>
      <c r="H54" s="2097">
        <v>2012.4078706146317</v>
      </c>
      <c r="I54" s="2096">
        <v>0.001374685714285714</v>
      </c>
      <c r="J54" s="2094">
        <v>1733.52181019913</v>
      </c>
    </row>
    <row r="55" ht="18" customHeight="1" x14ac:dyDescent="0.25">
      <c r="B55" s="2069" t="s">
        <v>1755</v>
      </c>
      <c r="C55" s="2064"/>
      <c r="D55" s="1136">
        <v>3.6683155585073846</v>
      </c>
      <c r="E55" s="1237">
        <v>10266.6666666648</v>
      </c>
      <c r="F55" s="2096">
        <v>0.23847457669534586</v>
      </c>
      <c r="G55" s="2094">
        <v>32.895</v>
      </c>
      <c r="H55" s="2068">
        <v>37.66137306733563</v>
      </c>
      <c r="I55" s="2067">
        <v>0.001374685714285714</v>
      </c>
      <c r="J55" s="2065">
        <v>0.12066924029710041</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12678.029997694317</v>
      </c>
      <c r="E57" s="1237">
        <v>155.7613050218711</v>
      </c>
      <c r="F57" s="207" t="s">
        <v>252</v>
      </c>
      <c r="G57" s="1136">
        <v>136.72480198217522</v>
      </c>
      <c r="H57" s="2071">
        <v>1974.746497547296</v>
      </c>
      <c r="I57" s="207" t="s">
        <v>252</v>
      </c>
      <c r="J57" s="1136">
        <v>1733.401140958833</v>
      </c>
    </row>
    <row r="58" ht="18" customHeight="1" x14ac:dyDescent="0.25">
      <c r="B58" s="2098" t="s">
        <v>1771</v>
      </c>
      <c r="C58" s="2064"/>
      <c r="D58" s="1136" t="s">
        <v>107</v>
      </c>
      <c r="E58" s="1237" t="s">
        <v>107</v>
      </c>
      <c r="F58" s="207" t="s">
        <v>252</v>
      </c>
      <c r="G58" s="1136" t="s">
        <v>252</v>
      </c>
      <c r="H58" s="2071">
        <v>509.208418688417</v>
      </c>
      <c r="I58" s="207" t="s">
        <v>252</v>
      </c>
      <c r="J58" s="1136" t="s">
        <v>252</v>
      </c>
    </row>
    <row r="59" ht="18" customHeight="1" x14ac:dyDescent="0.25">
      <c r="B59" s="2098" t="s">
        <v>1628</v>
      </c>
      <c r="C59" s="2064"/>
      <c r="D59" s="1136">
        <v>10227.13387153226</v>
      </c>
      <c r="E59" s="1237" t="s">
        <v>107</v>
      </c>
      <c r="F59" s="207" t="s">
        <v>107</v>
      </c>
      <c r="G59" s="1136">
        <v>106.25302349468109</v>
      </c>
      <c r="H59" s="2071" t="s">
        <v>107</v>
      </c>
      <c r="I59" s="207" t="s">
        <v>107</v>
      </c>
      <c r="J59" s="1136">
        <v>1086.663895535166</v>
      </c>
    </row>
    <row r="60" ht="18" customHeight="1" x14ac:dyDescent="0.25">
      <c r="B60" s="2098" t="s">
        <v>1629</v>
      </c>
      <c r="C60" s="2064"/>
      <c r="D60" s="1136">
        <v>2444.951421870808</v>
      </c>
      <c r="E60" s="1237" t="s">
        <v>107</v>
      </c>
      <c r="F60" s="207" t="s">
        <v>107</v>
      </c>
      <c r="G60" s="1136">
        <v>201.52711641942173</v>
      </c>
      <c r="H60" s="2071" t="s">
        <v>107</v>
      </c>
      <c r="I60" s="207" t="s">
        <v>107</v>
      </c>
      <c r="J60" s="1136">
        <v>492.724009835189</v>
      </c>
    </row>
    <row r="61" ht="18" customHeight="1" x14ac:dyDescent="0.25">
      <c r="B61" s="2098" t="s">
        <v>1772</v>
      </c>
      <c r="C61" s="2064"/>
      <c r="D61" s="1136">
        <v>5.944704291248344</v>
      </c>
      <c r="E61" s="1237">
        <v>246528.33968821802</v>
      </c>
      <c r="F61" s="207" t="s">
        <v>107</v>
      </c>
      <c r="G61" s="1136">
        <v>25907.636114922083</v>
      </c>
      <c r="H61" s="2071">
        <v>1465.538078858879</v>
      </c>
      <c r="I61" s="207" t="s">
        <v>107</v>
      </c>
      <c r="J61" s="1136">
        <v>154.0132355884779</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546.8697917557527</v>
      </c>
      <c r="I63" s="2061">
        <v>0.001374685714285714</v>
      </c>
      <c r="J63" s="2062">
        <v>0.12066924029710041</v>
      </c>
    </row>
    <row r="64" ht="18" customHeight="1" x14ac:dyDescent="0.25">
      <c r="B64" s="2063" t="s">
        <v>1754</v>
      </c>
      <c r="C64" s="2064"/>
      <c r="D64" s="2094">
        <v>3.6683155585073846</v>
      </c>
      <c r="E64" s="2095">
        <v>149079.2662281951</v>
      </c>
      <c r="F64" s="2096">
        <v>0.23847457669534586</v>
      </c>
      <c r="G64" s="2094">
        <v>32.895</v>
      </c>
      <c r="H64" s="2097">
        <v>546.8697917557527</v>
      </c>
      <c r="I64" s="2096">
        <v>0.001374685714285714</v>
      </c>
      <c r="J64" s="2094">
        <v>0.12066924029710041</v>
      </c>
    </row>
    <row r="65" ht="18" customHeight="1" x14ac:dyDescent="0.25">
      <c r="B65" s="2069" t="s">
        <v>1755</v>
      </c>
      <c r="C65" s="2070"/>
      <c r="D65" s="1136">
        <v>3.6683155585073846</v>
      </c>
      <c r="E65" s="1237">
        <v>10266.6666666648</v>
      </c>
      <c r="F65" s="207">
        <v>0.23847457669534586</v>
      </c>
      <c r="G65" s="1136">
        <v>32.895</v>
      </c>
      <c r="H65" s="2071">
        <v>37.66137306733563</v>
      </c>
      <c r="I65" s="207">
        <v>0.001374685714285714</v>
      </c>
      <c r="J65" s="1136">
        <v>0.12066924029710041</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509.208418688417</v>
      </c>
      <c r="I67" s="207" t="s">
        <v>252</v>
      </c>
      <c r="J67" s="1136" t="s">
        <v>252</v>
      </c>
    </row>
    <row r="68" ht="18" customHeight="1" x14ac:dyDescent="0.25">
      <c r="B68" s="2100" t="s">
        <v>1771</v>
      </c>
      <c r="C68" s="2101"/>
      <c r="D68" s="2102" t="s">
        <v>107</v>
      </c>
      <c r="E68" s="1237" t="s">
        <v>107</v>
      </c>
      <c r="F68" s="207" t="s">
        <v>131</v>
      </c>
      <c r="G68" s="1136" t="s">
        <v>131</v>
      </c>
      <c r="H68" s="2103">
        <v>509.208418688417</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1579.387905370355</v>
      </c>
    </row>
    <row r="74" ht="18" customHeight="1" x14ac:dyDescent="0.25">
      <c r="B74" s="2063" t="s">
        <v>1754</v>
      </c>
      <c r="C74" s="2064"/>
      <c r="D74" s="2094">
        <v>12672.085293403068</v>
      </c>
      <c r="E74" s="2095" t="s">
        <v>107</v>
      </c>
      <c r="F74" s="2096" t="s">
        <v>107</v>
      </c>
      <c r="G74" s="2094">
        <v>124.63520161062716</v>
      </c>
      <c r="H74" s="2097" t="s">
        <v>107</v>
      </c>
      <c r="I74" s="2096" t="s">
        <v>107</v>
      </c>
      <c r="J74" s="2094">
        <v>1579.387905370355</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12672.085293403068</v>
      </c>
      <c r="E77" s="1237" t="s">
        <v>107</v>
      </c>
      <c r="F77" s="207" t="s">
        <v>107</v>
      </c>
      <c r="G77" s="1136">
        <v>124.63520161062716</v>
      </c>
      <c r="H77" s="2071" t="s">
        <v>107</v>
      </c>
      <c r="I77" s="207" t="s">
        <v>107</v>
      </c>
      <c r="J77" s="1136">
        <v>1579.387905370355</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10227.13387153226</v>
      </c>
      <c r="E79" s="1237" t="s">
        <v>107</v>
      </c>
      <c r="F79" s="207" t="s">
        <v>107</v>
      </c>
      <c r="G79" s="1136">
        <v>106.25302349468109</v>
      </c>
      <c r="H79" s="2103" t="s">
        <v>107</v>
      </c>
      <c r="I79" s="2104" t="s">
        <v>107</v>
      </c>
      <c r="J79" s="1142">
        <v>1086.663895535166</v>
      </c>
    </row>
    <row r="80" ht="18" customHeight="1" x14ac:dyDescent="0.25">
      <c r="B80" s="2100" t="s">
        <v>1629</v>
      </c>
      <c r="C80" s="2101"/>
      <c r="D80" s="2102">
        <v>2444.951421870808</v>
      </c>
      <c r="E80" s="1237" t="s">
        <v>107</v>
      </c>
      <c r="F80" s="207" t="s">
        <v>107</v>
      </c>
      <c r="G80" s="1136">
        <v>201.52711641942173</v>
      </c>
      <c r="H80" s="2103" t="s">
        <v>107</v>
      </c>
      <c r="I80" s="2104" t="s">
        <v>107</v>
      </c>
      <c r="J80" s="1142">
        <v>492.724009835189</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1465.538078858879</v>
      </c>
      <c r="I83" s="2061" t="s">
        <v>107</v>
      </c>
      <c r="J83" s="2062">
        <v>154.0132355884779</v>
      </c>
    </row>
    <row r="84" ht="18" customHeight="1" x14ac:dyDescent="0.25">
      <c r="B84" s="2063" t="s">
        <v>1754</v>
      </c>
      <c r="C84" s="2064"/>
      <c r="D84" s="2094">
        <v>5.944704291248344</v>
      </c>
      <c r="E84" s="2095">
        <v>246528.33968821802</v>
      </c>
      <c r="F84" s="2096" t="s">
        <v>107</v>
      </c>
      <c r="G84" s="2094">
        <v>25907.636114922083</v>
      </c>
      <c r="H84" s="2097">
        <v>1465.538078858879</v>
      </c>
      <c r="I84" s="2096" t="s">
        <v>107</v>
      </c>
      <c r="J84" s="2094">
        <v>154.0132355884779</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5.944704291248344</v>
      </c>
      <c r="E87" s="1237">
        <v>246528.33968821802</v>
      </c>
      <c r="F87" s="207" t="s">
        <v>107</v>
      </c>
      <c r="G87" s="1136">
        <v>25907.636114922083</v>
      </c>
      <c r="H87" s="2071">
        <v>1465.538078858879</v>
      </c>
      <c r="I87" s="207" t="s">
        <v>107</v>
      </c>
      <c r="J87" s="1136">
        <v>154.0132355884779</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5.944704291248344</v>
      </c>
      <c r="E91" s="1237">
        <v>246528.33968821802</v>
      </c>
      <c r="F91" s="207" t="s">
        <v>107</v>
      </c>
      <c r="G91" s="1136">
        <v>25907.636114922083</v>
      </c>
      <c r="H91" s="2103">
        <v>1465.538078858879</v>
      </c>
      <c r="I91" s="2104" t="s">
        <v>107</v>
      </c>
      <c r="J91" s="1142">
        <v>154.0132355884779</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304.6612871359611</v>
      </c>
      <c r="I93" s="2096" t="s">
        <v>107</v>
      </c>
      <c r="J93" s="2094">
        <v>14.179908330645498</v>
      </c>
    </row>
    <row r="94" ht="18" customHeight="1" x14ac:dyDescent="0.25">
      <c r="B94" s="2063" t="s">
        <v>1754</v>
      </c>
      <c r="C94" s="2064"/>
      <c r="D94" s="2094">
        <v>76.05824636655454</v>
      </c>
      <c r="E94" s="2095">
        <v>4005.6312325119725</v>
      </c>
      <c r="F94" s="2096" t="s">
        <v>107</v>
      </c>
      <c r="G94" s="2094">
        <v>186.43485759988408</v>
      </c>
      <c r="H94" s="2097">
        <v>304.6612871359611</v>
      </c>
      <c r="I94" s="2096" t="s">
        <v>107</v>
      </c>
      <c r="J94" s="2094">
        <v>14.179908330645498</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304.6612871359611</v>
      </c>
      <c r="I99" s="2061" t="s">
        <v>107</v>
      </c>
      <c r="J99" s="2062">
        <v>7.769196610254774</v>
      </c>
    </row>
    <row r="100" ht="18" customHeight="1" x14ac:dyDescent="0.25">
      <c r="B100" s="2063" t="s">
        <v>1754</v>
      </c>
      <c r="C100" s="2064"/>
      <c r="D100" s="2094">
        <v>75.19199533063389</v>
      </c>
      <c r="E100" s="2095">
        <v>4051.778195222855</v>
      </c>
      <c r="F100" s="2096" t="s">
        <v>107</v>
      </c>
      <c r="G100" s="2094">
        <v>103.32478312474751</v>
      </c>
      <c r="H100" s="2097">
        <v>304.6612871359611</v>
      </c>
      <c r="I100" s="2096" t="s">
        <v>107</v>
      </c>
      <c r="J100" s="2094">
        <v>7.769196610254774</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75.19199533063389</v>
      </c>
      <c r="E103" s="1237">
        <v>4051.778195222855</v>
      </c>
      <c r="F103" s="207" t="s">
        <v>107</v>
      </c>
      <c r="G103" s="1136">
        <v>103.32478312474751</v>
      </c>
      <c r="H103" s="2071">
        <v>304.6612871359611</v>
      </c>
      <c r="I103" s="207" t="s">
        <v>107</v>
      </c>
      <c r="J103" s="1136">
        <v>7.769196610254774</v>
      </c>
    </row>
    <row r="104" ht="18" customHeight="1" x14ac:dyDescent="0.25">
      <c r="B104" s="2100" t="s">
        <v>1628</v>
      </c>
      <c r="C104" s="2101"/>
      <c r="D104" s="2102">
        <v>73.72046212935511</v>
      </c>
      <c r="E104" s="1237">
        <v>4035.797416489038</v>
      </c>
      <c r="F104" s="207" t="s">
        <v>107</v>
      </c>
      <c r="G104" s="1136">
        <v>101.73438714017956</v>
      </c>
      <c r="H104" s="2103">
        <v>297.5208506040293</v>
      </c>
      <c r="I104" s="2104" t="s">
        <v>107</v>
      </c>
      <c r="J104" s="1142">
        <v>7.499906034420759</v>
      </c>
    </row>
    <row r="105" ht="18" customHeight="1" x14ac:dyDescent="0.25">
      <c r="B105" s="2100" t="s">
        <v>1629</v>
      </c>
      <c r="C105" s="2101"/>
      <c r="D105" s="2102">
        <v>1.471533201278768</v>
      </c>
      <c r="E105" s="1237">
        <v>4852.378815324549</v>
      </c>
      <c r="F105" s="207" t="s">
        <v>107</v>
      </c>
      <c r="G105" s="1136">
        <v>182.99999999999994</v>
      </c>
      <c r="H105" s="2103">
        <v>7.140436531931809</v>
      </c>
      <c r="I105" s="2104" t="s">
        <v>107</v>
      </c>
      <c r="J105" s="1142">
        <v>0.2692905758340145</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6.410711720390724</v>
      </c>
    </row>
    <row r="108" ht="18" customHeight="1" x14ac:dyDescent="0.25">
      <c r="B108" s="2063" t="s">
        <v>1754</v>
      </c>
      <c r="C108" s="2064"/>
      <c r="D108" s="2094">
        <v>0.8662510359206549</v>
      </c>
      <c r="E108" s="2095" t="s">
        <v>107</v>
      </c>
      <c r="F108" s="2096" t="s">
        <v>107</v>
      </c>
      <c r="G108" s="2094">
        <v>7400.5241605020365</v>
      </c>
      <c r="H108" s="2097" t="s">
        <v>107</v>
      </c>
      <c r="I108" s="2096" t="s">
        <v>107</v>
      </c>
      <c r="J108" s="2094">
        <v>6.410711720390724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4.46817628</v>
      </c>
      <c r="J110" s="2083" t="s">
        <v>252</v>
      </c>
    </row>
    <row r="111" ht="18" customHeight="1" x14ac:dyDescent="0.25">
      <c r="B111" s="2059" t="s">
        <v>1781</v>
      </c>
      <c r="C111" s="2052"/>
      <c r="D111" s="2053"/>
      <c r="E111" s="2054"/>
      <c r="F111" s="2055"/>
      <c r="G111" s="2053"/>
      <c r="H111" s="2060" t="s">
        <v>982</v>
      </c>
      <c r="I111" s="2061">
        <v>4.46817628</v>
      </c>
      <c r="J111" s="2062" t="s">
        <v>252</v>
      </c>
    </row>
    <row r="112" ht="18" customHeight="1" x14ac:dyDescent="0.25">
      <c r="B112" s="2063" t="s">
        <v>1754</v>
      </c>
      <c r="C112" s="2064"/>
      <c r="D112" s="2065">
        <v>354.058264</v>
      </c>
      <c r="E112" s="2066" t="s">
        <v>982</v>
      </c>
      <c r="F112" s="2067">
        <v>8.03083897359488</v>
      </c>
      <c r="G112" s="2065" t="s">
        <v>252</v>
      </c>
      <c r="H112" s="2068" t="s">
        <v>982</v>
      </c>
      <c r="I112" s="207">
        <v>4.46817628</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3538868.6524037234</v>
      </c>
      <c r="G10" s="2178" t="s">
        <v>227</v>
      </c>
      <c r="H10" s="2181">
        <v>0.13285682973332055</v>
      </c>
      <c r="I10" s="2182">
        <v>0.008132729684233725</v>
      </c>
      <c r="J10" s="2178" t="s">
        <v>227</v>
      </c>
      <c r="K10" s="2179">
        <v>470.1628700009871</v>
      </c>
      <c r="L10" s="2180">
        <v>28.780662138007962</v>
      </c>
    </row>
    <row r="11" ht="18" customHeight="1" x14ac:dyDescent="0.25">
      <c r="B11" s="2183" t="s">
        <v>1860</v>
      </c>
      <c r="C11" s="2184"/>
      <c r="D11" s="2185" t="s">
        <v>1377</v>
      </c>
      <c r="E11" s="2186" t="s">
        <v>1859</v>
      </c>
      <c r="F11" s="2187">
        <v>1382699.9999999998</v>
      </c>
      <c r="G11" s="2188" t="s">
        <v>84</v>
      </c>
      <c r="H11" s="2186">
        <v>0.32700655963042397</v>
      </c>
      <c r="I11" s="2187">
        <v>0.019625615200700056</v>
      </c>
      <c r="J11" s="2185" t="s">
        <v>84</v>
      </c>
      <c r="K11" s="2186">
        <v>452.1519700009871</v>
      </c>
      <c r="L11" s="2187">
        <v>27.13633813800796</v>
      </c>
      <c r="M11" s="2189"/>
    </row>
    <row r="12" ht="18" customHeight="1" x14ac:dyDescent="0.25">
      <c r="B12" s="2190" t="s">
        <v>1861</v>
      </c>
      <c r="C12" s="2191"/>
      <c r="D12" s="2192" t="s">
        <v>1377</v>
      </c>
      <c r="E12" s="2193" t="s">
        <v>1859</v>
      </c>
      <c r="F12" s="2194">
        <v>1382699.9999999998</v>
      </c>
      <c r="G12" s="2192" t="s">
        <v>84</v>
      </c>
      <c r="H12" s="2193">
        <v>0.32700655963042397</v>
      </c>
      <c r="I12" s="2195">
        <v>0.019625615200700056</v>
      </c>
      <c r="J12" s="2192" t="s">
        <v>84</v>
      </c>
      <c r="K12" s="2193">
        <v>452.1519700009871</v>
      </c>
      <c r="L12" s="2194">
        <v>27.13633813800796</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1382699.9999999998</v>
      </c>
      <c r="G14" s="2198" t="s">
        <v>84</v>
      </c>
      <c r="H14" s="2199">
        <v>0.32700655963042397</v>
      </c>
      <c r="I14" s="2200">
        <v>0.019625615200700056</v>
      </c>
      <c r="J14" s="2192" t="s">
        <v>84</v>
      </c>
      <c r="K14" s="2192">
        <v>452.1519700009871</v>
      </c>
      <c r="L14" s="2197">
        <v>27.13633813800796</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2156168.652403724</v>
      </c>
      <c r="G25" s="2188" t="s">
        <v>131</v>
      </c>
      <c r="H25" s="2186">
        <v>0.008353196295624287</v>
      </c>
      <c r="I25" s="2187">
        <v>0.0007626138141684263</v>
      </c>
      <c r="J25" s="2185" t="s">
        <v>131</v>
      </c>
      <c r="K25" s="2186">
        <v>18.0109</v>
      </c>
      <c r="L25" s="2187">
        <v>1.644324</v>
      </c>
      <c r="M25" s="2189"/>
    </row>
    <row r="26" ht="18" customHeight="1" x14ac:dyDescent="0.25">
      <c r="B26" s="2190" t="s">
        <v>1875</v>
      </c>
      <c r="C26" s="2191"/>
      <c r="D26" s="2192" t="s">
        <v>1377</v>
      </c>
      <c r="E26" s="2193" t="s">
        <v>1859</v>
      </c>
      <c r="F26" s="2194">
        <v>2156168.652403724</v>
      </c>
      <c r="G26" s="2192" t="s">
        <v>131</v>
      </c>
      <c r="H26" s="2193">
        <v>0.008353196295624287</v>
      </c>
      <c r="I26" s="2195">
        <v>0.0007626138141684263</v>
      </c>
      <c r="J26" s="2192" t="s">
        <v>131</v>
      </c>
      <c r="K26" s="2193">
        <v>18.0109</v>
      </c>
      <c r="L26" s="2194">
        <v>1.644324</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2156168.652403724</v>
      </c>
      <c r="G28" s="2198" t="s">
        <v>131</v>
      </c>
      <c r="H28" s="2199">
        <v>0.008353196295624287</v>
      </c>
      <c r="I28" s="2200">
        <v>0.0007626138141684263</v>
      </c>
      <c r="J28" s="2192" t="s">
        <v>131</v>
      </c>
      <c r="K28" s="2192">
        <v>18.0109</v>
      </c>
      <c r="L28" s="2197">
        <v>1.644324</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51648057.300344445</v>
      </c>
      <c r="D11" s="2238" t="s">
        <v>84</v>
      </c>
      <c r="E11" s="2239"/>
      <c r="F11" s="2240">
        <v>51648.057300344444</v>
      </c>
      <c r="G11" s="2241">
        <v>-94688.10505063146</v>
      </c>
      <c r="H11" s="100"/>
      <c r="I11" s="4"/>
      <c r="J11" s="4"/>
    </row>
    <row r="12" ht="18" customHeight="1" x14ac:dyDescent="0.25">
      <c r="B12" s="2242" t="s">
        <v>1924</v>
      </c>
      <c r="C12" s="2243">
        <v>23768745.7849305</v>
      </c>
      <c r="D12" s="2244" t="s">
        <v>84</v>
      </c>
      <c r="E12" s="2245"/>
      <c r="F12" s="2246">
        <v>23768.7457849305</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23768745.7849305</v>
      </c>
      <c r="D14" s="2250" t="s">
        <v>84</v>
      </c>
      <c r="E14" s="2251"/>
      <c r="F14" s="2252">
        <v>23768.7457849305</v>
      </c>
      <c r="G14" s="2253" t="s">
        <v>84</v>
      </c>
      <c r="H14" s="100"/>
      <c r="I14" s="4"/>
      <c r="J14" s="4"/>
    </row>
    <row r="15" ht="18" customHeight="1" x14ac:dyDescent="0.25">
      <c r="B15" s="2242" t="s">
        <v>1927</v>
      </c>
      <c r="C15" s="2254">
        <v>2055282.865241721</v>
      </c>
      <c r="D15" s="2255" t="s">
        <v>84</v>
      </c>
      <c r="E15" s="2256"/>
      <c r="F15" s="994">
        <v>2055.282865241721</v>
      </c>
      <c r="G15" s="2257" t="s">
        <v>84</v>
      </c>
      <c r="H15" s="100"/>
      <c r="I15" s="4"/>
      <c r="J15" s="4"/>
    </row>
    <row r="16" ht="18" customHeight="1" x14ac:dyDescent="0.25">
      <c r="B16" s="2258" t="s">
        <v>1928</v>
      </c>
      <c r="C16" s="2254">
        <v>2055282.865241721</v>
      </c>
      <c r="D16" s="2255" t="s">
        <v>84</v>
      </c>
      <c r="E16" s="2256"/>
      <c r="F16" s="994">
        <v>2055.282865241721</v>
      </c>
      <c r="G16" s="2257" t="s">
        <v>84</v>
      </c>
      <c r="H16" s="100"/>
      <c r="I16" s="4"/>
      <c r="J16" s="4"/>
    </row>
    <row r="17" ht="18" customHeight="1" x14ac:dyDescent="0.25">
      <c r="B17" s="2259" t="s">
        <v>1929</v>
      </c>
      <c r="C17" s="2249">
        <v>2055282.865241721</v>
      </c>
      <c r="D17" s="2250" t="s">
        <v>84</v>
      </c>
      <c r="E17" s="2251">
        <v>14.5</v>
      </c>
      <c r="F17" s="2252">
        <v>2055.282865241721</v>
      </c>
      <c r="G17" s="2253" t="s">
        <v>84</v>
      </c>
      <c r="H17" s="100"/>
      <c r="I17" s="4"/>
      <c r="J17" s="4"/>
    </row>
    <row r="18" ht="18" customHeight="1" x14ac:dyDescent="0.25">
      <c r="B18" s="2260" t="s">
        <v>1930</v>
      </c>
      <c r="C18" s="2254">
        <v>25824028.650172222</v>
      </c>
      <c r="D18" s="2255" t="s">
        <v>84</v>
      </c>
      <c r="E18" s="2256"/>
      <c r="F18" s="994">
        <v>25824.02865017222</v>
      </c>
      <c r="G18" s="2257">
        <v>-94688.10505063146</v>
      </c>
      <c r="H18" s="100"/>
      <c r="I18" s="4"/>
      <c r="J18" s="4"/>
    </row>
    <row r="19" ht="18" customHeight="1" x14ac:dyDescent="0.25">
      <c r="B19" s="2261" t="s">
        <v>1931</v>
      </c>
      <c r="C19" s="2262">
        <v>17524651.44908906</v>
      </c>
      <c r="D19" s="2263" t="s">
        <v>84</v>
      </c>
      <c r="E19" s="2264">
        <v>29</v>
      </c>
      <c r="F19" s="2265">
        <v>17524.65144908906</v>
      </c>
      <c r="G19" s="2266">
        <v>-64257.05531332654</v>
      </c>
      <c r="H19" s="100"/>
      <c r="I19" s="4"/>
      <c r="J19" s="4"/>
    </row>
    <row r="20" ht="18" customHeight="1" x14ac:dyDescent="0.25">
      <c r="B20" s="2261" t="s">
        <v>1932</v>
      </c>
      <c r="C20" s="2262">
        <v>8299377.201083161</v>
      </c>
      <c r="D20" s="2263" t="s">
        <v>84</v>
      </c>
      <c r="E20" s="2264">
        <v>38</v>
      </c>
      <c r="F20" s="2265">
        <v>8299.37720108316</v>
      </c>
      <c r="G20" s="2266">
        <v>-30431.04973730492</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1980</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1981</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1982</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1983</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1984</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1985</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1986</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1987</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1988</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1989</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1990</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1991</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1992</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62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5188.51921314721</v>
      </c>
      <c r="E10" s="711">
        <v>90.11630021967278</v>
      </c>
      <c r="F10" s="711">
        <v>76.21729215077119</v>
      </c>
      <c r="G10" s="711">
        <v>1342.778848358154</v>
      </c>
      <c r="H10" s="711">
        <v>172.47711318512623</v>
      </c>
      <c r="I10" s="1039">
        <v>32.46098206882795</v>
      </c>
      <c r="J10" s="715">
        <v>169159.35752633517</v>
      </c>
    </row>
    <row r="11" ht="18" customHeight="1" x14ac:dyDescent="0.25">
      <c r="B11" s="2328" t="s">
        <v>2000</v>
      </c>
      <c r="C11" s="140"/>
      <c r="D11" s="37">
        <v>4358.510246172091</v>
      </c>
      <c r="E11" s="140"/>
      <c r="F11" s="717" t="s">
        <v>113</v>
      </c>
      <c r="G11" s="717" t="s">
        <v>113</v>
      </c>
      <c r="H11" s="717" t="s">
        <v>113</v>
      </c>
      <c r="I11" s="752"/>
      <c r="J11" s="726">
        <v>122038.28689281855</v>
      </c>
    </row>
    <row r="12" ht="18" customHeight="1" x14ac:dyDescent="0.25">
      <c r="B12" s="25" t="s">
        <v>2001</v>
      </c>
      <c r="C12" s="140"/>
      <c r="D12" s="37">
        <v>4358.510246172091</v>
      </c>
      <c r="E12" s="140"/>
      <c r="F12" s="2329" t="s">
        <v>84</v>
      </c>
      <c r="G12" s="2329" t="s">
        <v>84</v>
      </c>
      <c r="H12" s="2329" t="s">
        <v>84</v>
      </c>
      <c r="I12" s="47"/>
      <c r="J12" s="726">
        <v>122038.28689281855</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92.26065731613102</v>
      </c>
      <c r="E15" s="2336">
        <v>6.883709640005485</v>
      </c>
      <c r="F15" s="2336" t="s">
        <v>84</v>
      </c>
      <c r="G15" s="2336" t="s">
        <v>84</v>
      </c>
      <c r="H15" s="2337" t="s">
        <v>84</v>
      </c>
      <c r="I15" s="2338"/>
      <c r="J15" s="2339">
        <v>4407.481459453122</v>
      </c>
    </row>
    <row r="16" ht="18" customHeight="1" x14ac:dyDescent="0.25">
      <c r="B16" s="2340" t="s">
        <v>2005</v>
      </c>
      <c r="C16" s="2341"/>
      <c r="D16" s="37">
        <v>91.78279520007312</v>
      </c>
      <c r="E16" s="37">
        <v>6.883709640005485</v>
      </c>
      <c r="F16" s="169" t="s">
        <v>84</v>
      </c>
      <c r="G16" s="169" t="s">
        <v>84</v>
      </c>
      <c r="H16" s="169" t="s">
        <v>84</v>
      </c>
      <c r="I16" s="47"/>
      <c r="J16" s="726">
        <v>4394.101320203501</v>
      </c>
    </row>
    <row r="17" ht="18" customHeight="1" x14ac:dyDescent="0.25">
      <c r="B17" s="2342" t="s">
        <v>2006</v>
      </c>
      <c r="C17" s="2343"/>
      <c r="D17" s="39">
        <v>0.4778621160578948</v>
      </c>
      <c r="E17" s="39" t="s">
        <v>113</v>
      </c>
      <c r="F17" s="199" t="s">
        <v>84</v>
      </c>
      <c r="G17" s="199" t="s">
        <v>84</v>
      </c>
      <c r="H17" s="199" t="s">
        <v>84</v>
      </c>
      <c r="I17" s="80"/>
      <c r="J17" s="743">
        <v>13.380139249621054</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737.748309658989</v>
      </c>
      <c r="E21" s="722">
        <v>83.2325905796673</v>
      </c>
      <c r="F21" s="722" t="s">
        <v>84</v>
      </c>
      <c r="G21" s="722" t="s">
        <v>84</v>
      </c>
      <c r="H21" s="722" t="s">
        <v>84</v>
      </c>
      <c r="I21" s="748"/>
      <c r="J21" s="724">
        <v>42713.58917406353</v>
      </c>
    </row>
    <row r="22" ht="18" customHeight="1" x14ac:dyDescent="0.25">
      <c r="B22" s="25" t="s">
        <v>2011</v>
      </c>
      <c r="C22" s="2349"/>
      <c r="D22" s="37">
        <v>481.0625362546277</v>
      </c>
      <c r="E22" s="37">
        <v>81.4952963460797</v>
      </c>
      <c r="F22" s="2329" t="s">
        <v>84</v>
      </c>
      <c r="G22" s="2329" t="s">
        <v>84</v>
      </c>
      <c r="H22" s="2329" t="s">
        <v>84</v>
      </c>
      <c r="I22" s="47"/>
      <c r="J22" s="726">
        <v>35066.0045468407</v>
      </c>
    </row>
    <row r="23" ht="18" customHeight="1" x14ac:dyDescent="0.25">
      <c r="B23" s="25" t="s">
        <v>2012</v>
      </c>
      <c r="C23" s="2349"/>
      <c r="D23" s="37">
        <v>256.6857734043613</v>
      </c>
      <c r="E23" s="37">
        <v>1.7372942335876018</v>
      </c>
      <c r="F23" s="2329" t="s">
        <v>84</v>
      </c>
      <c r="G23" s="2329" t="s">
        <v>84</v>
      </c>
      <c r="H23" s="2329" t="s">
        <v>84</v>
      </c>
      <c r="I23" s="47"/>
      <c r="J23" s="726">
        <v>7647.584627222832</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76.21729215077119</v>
      </c>
      <c r="G25" s="717">
        <v>1342.778848358154</v>
      </c>
      <c r="H25" s="718">
        <v>172.47711318512623</v>
      </c>
      <c r="I25" s="719">
        <v>32.46098206882795</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215855.861382756</v>
      </c>
      <c r="D10" s="2371"/>
      <c r="E10" s="120">
        <v>0.020191762309588492</v>
      </c>
      <c r="F10" s="2372">
        <v>4358.510246172091</v>
      </c>
      <c r="G10" s="2373" t="s">
        <v>228</v>
      </c>
      <c r="H10" s="2374" t="s">
        <v>228</v>
      </c>
      <c r="I10" s="377"/>
    </row>
    <row r="11" ht="18" customHeight="1" x14ac:dyDescent="0.25">
      <c r="B11" s="2375" t="s">
        <v>2040</v>
      </c>
      <c r="C11" s="119">
        <v>215855.861382756</v>
      </c>
      <c r="D11" s="1992">
        <v>1</v>
      </c>
      <c r="E11" s="119">
        <v>0.020191762309588492</v>
      </c>
      <c r="F11" s="1992">
        <v>4358.510246172091</v>
      </c>
      <c r="G11" s="2376" t="s">
        <v>131</v>
      </c>
      <c r="H11" s="2377" t="s">
        <v>131</v>
      </c>
      <c r="I11" s="377"/>
    </row>
    <row r="12" ht="18" customHeight="1" x14ac:dyDescent="0.25">
      <c r="B12" s="2378" t="s">
        <v>2041</v>
      </c>
      <c r="C12" s="1992">
        <v>215855.861382756</v>
      </c>
      <c r="D12" s="1992">
        <v>1</v>
      </c>
      <c r="E12" s="119">
        <v>0.020191762309588492</v>
      </c>
      <c r="F12" s="1992">
        <v>4358.510246172091</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22945.69880001828</v>
      </c>
      <c r="D10" s="124">
        <v>4.000000000000001</v>
      </c>
      <c r="E10" s="124">
        <v>0.30000000000000004</v>
      </c>
      <c r="F10" s="124">
        <v>91.78279520007312</v>
      </c>
      <c r="G10" s="124">
        <v>6.883709640005485</v>
      </c>
      <c r="H10" s="2412"/>
      <c r="I10" s="980"/>
    </row>
    <row r="11" ht="18" customHeight="1" x14ac:dyDescent="0.25">
      <c r="B11" s="2413" t="s">
        <v>2067</v>
      </c>
      <c r="C11" s="1992">
        <v>22945.69880001828</v>
      </c>
      <c r="D11" s="119">
        <v>4.000000000000001</v>
      </c>
      <c r="E11" s="119">
        <v>0.30000000000000004</v>
      </c>
      <c r="F11" s="1992">
        <v>91.78279520007312</v>
      </c>
      <c r="G11" s="1992">
        <v>6.883709640005485</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11946.55290144737</v>
      </c>
      <c r="D13" s="119">
        <v>0.7999999999999999</v>
      </c>
      <c r="E13" s="119" t="s">
        <v>113</v>
      </c>
      <c r="F13" s="119">
        <v>0.4778621160578948</v>
      </c>
      <c r="G13" s="119" t="s">
        <v>113</v>
      </c>
      <c r="H13" s="2416" t="s">
        <v>113</v>
      </c>
      <c r="I13" s="2417">
        <v>-9.0793802051</v>
      </c>
    </row>
    <row r="14" ht="18" customHeight="1" x14ac:dyDescent="0.25">
      <c r="B14" s="2413" t="s">
        <v>2070</v>
      </c>
      <c r="C14" s="968">
        <v>11946.55290144737</v>
      </c>
      <c r="D14" s="119">
        <v>0.7999999999999999</v>
      </c>
      <c r="E14" s="119" t="s">
        <v>116</v>
      </c>
      <c r="F14" s="968">
        <v>0.4778621160578948</v>
      </c>
      <c r="G14" s="968" t="s">
        <v>116</v>
      </c>
      <c r="H14" s="2418" t="s">
        <v>116</v>
      </c>
      <c r="I14" s="2419">
        <v>-9.0793802051</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335666.943</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35.69159689640195</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10163.24875623475</v>
      </c>
      <c r="D10" s="566">
        <v>6231.714738730143</v>
      </c>
      <c r="E10" s="566">
        <v>888.5398390712695</v>
      </c>
      <c r="F10" s="2489">
        <v>0.12670381756279306</v>
      </c>
      <c r="G10" s="1984">
        <v>0.05836614279842551</v>
      </c>
      <c r="H10" s="2490">
        <v>481.0625362546277</v>
      </c>
      <c r="I10" s="286">
        <v>64.54449490185436</v>
      </c>
      <c r="J10" s="286">
        <v>16.95080144422533</v>
      </c>
      <c r="K10" s="2491" t="s">
        <v>84</v>
      </c>
      <c r="L10" s="141">
        <v>-806.6598800006237</v>
      </c>
      <c r="N10" s="2485" t="s">
        <v>2131</v>
      </c>
      <c r="O10" s="2486">
        <v>1.13</v>
      </c>
    </row>
    <row r="11" ht="18" customHeight="1" x14ac:dyDescent="0.25">
      <c r="B11" s="2370" t="s">
        <v>2012</v>
      </c>
      <c r="C11" s="566">
        <v>7906.251489553755</v>
      </c>
      <c r="D11" s="566">
        <v>304.5462362177014</v>
      </c>
      <c r="E11" s="566">
        <v>33.65907090701028</v>
      </c>
      <c r="F11" s="585">
        <v>0.04830818052253156</v>
      </c>
      <c r="G11" s="585">
        <v>0.0328455553325785</v>
      </c>
      <c r="H11" s="169">
        <v>256.6857734043613</v>
      </c>
      <c r="I11" s="169">
        <v>1.472830105032521</v>
      </c>
      <c r="J11" s="169">
        <v>0.2644641285550808</v>
      </c>
      <c r="K11" s="2492" t="s">
        <v>84</v>
      </c>
      <c r="L11" s="141">
        <v>-125.2508508095355</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84.78170900260028</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4033783.8986624405</v>
      </c>
      <c r="D10" s="2527">
        <v>27949.425436339156</v>
      </c>
      <c r="E10" s="2527">
        <v>1543.0786080294847</v>
      </c>
      <c r="F10" s="2527">
        <v>160713.41768401075</v>
      </c>
      <c r="G10" s="2527">
        <v>6341.96978497077</v>
      </c>
      <c r="H10" s="2527">
        <v>16320.387023379999</v>
      </c>
      <c r="I10" s="2527">
        <v>0.3598232580077496</v>
      </c>
      <c r="J10" s="2528">
        <v>0.06989857096448114</v>
      </c>
      <c r="K10" s="2527">
        <v>7131.427840232295</v>
      </c>
      <c r="L10" s="2527">
        <v>41672.828633164245</v>
      </c>
      <c r="M10" s="2527">
        <v>9359.916902701489</v>
      </c>
      <c r="N10" s="2529">
        <v>1658.614857325118</v>
      </c>
      <c r="O10" s="2530">
        <v>5418240.6300558215</v>
      </c>
    </row>
    <row r="11" ht="18" customHeight="1" x14ac:dyDescent="0.3">
      <c r="B11" s="2531" t="s">
        <v>2155</v>
      </c>
      <c r="C11" s="2532">
        <v>4840747.992356845</v>
      </c>
      <c r="D11" s="2533">
        <v>10475.59187274584</v>
      </c>
      <c r="E11" s="2533">
        <v>148.06605975496439</v>
      </c>
      <c r="F11" s="2534"/>
      <c r="G11" s="2534"/>
      <c r="H11" s="2535"/>
      <c r="I11" s="2534"/>
      <c r="J11" s="2535"/>
      <c r="K11" s="2533">
        <v>6307.941938587657</v>
      </c>
      <c r="L11" s="2533">
        <v>28845.04753648102</v>
      </c>
      <c r="M11" s="2533">
        <v>5568.180895429654</v>
      </c>
      <c r="N11" s="2536">
        <v>1314.7227201610208</v>
      </c>
      <c r="O11" s="2537">
        <v>5173302.070628794</v>
      </c>
    </row>
    <row r="12" ht="18" customHeight="1" x14ac:dyDescent="0.3">
      <c r="B12" s="2538" t="s">
        <v>2156</v>
      </c>
      <c r="C12" s="2539">
        <v>4778364.83284117</v>
      </c>
      <c r="D12" s="2540">
        <v>378.62486985373107</v>
      </c>
      <c r="E12" s="2540">
        <v>147.94435468082247</v>
      </c>
      <c r="F12" s="49"/>
      <c r="G12" s="49"/>
      <c r="H12" s="49"/>
      <c r="I12" s="49"/>
      <c r="J12" s="49"/>
      <c r="K12" s="2540">
        <v>5619.651660991888</v>
      </c>
      <c r="L12" s="2540">
        <v>28144.955817756952</v>
      </c>
      <c r="M12" s="2540">
        <v>2495.8643934066768</v>
      </c>
      <c r="N12" s="2541">
        <v>1163.9754253915276</v>
      </c>
      <c r="O12" s="2542">
        <v>4828171.583187493</v>
      </c>
    </row>
    <row r="13" ht="18" customHeight="1" x14ac:dyDescent="0.3">
      <c r="B13" s="2543" t="s">
        <v>2157</v>
      </c>
      <c r="C13" s="2539">
        <v>1689102.9615837566</v>
      </c>
      <c r="D13" s="2540">
        <v>52.41445718549338</v>
      </c>
      <c r="E13" s="2540">
        <v>72.02638460237434</v>
      </c>
      <c r="F13" s="49"/>
      <c r="G13" s="49"/>
      <c r="H13" s="49"/>
      <c r="I13" s="49"/>
      <c r="J13" s="49"/>
      <c r="K13" s="2540">
        <v>863.5064456942296</v>
      </c>
      <c r="L13" s="2540">
        <v>470.8450416901811</v>
      </c>
      <c r="M13" s="2540">
        <v>68.73946336792177</v>
      </c>
      <c r="N13" s="2541">
        <v>944.5965616793443</v>
      </c>
      <c r="O13" s="2544">
        <v>1709657.5583045797</v>
      </c>
    </row>
    <row r="14" ht="18" customHeight="1" x14ac:dyDescent="0.3">
      <c r="B14" s="2543" t="s">
        <v>2158</v>
      </c>
      <c r="C14" s="2539">
        <v>632053.0921608357</v>
      </c>
      <c r="D14" s="2545">
        <v>54.814227970915844</v>
      </c>
      <c r="E14" s="2545">
        <v>7.486105565804477</v>
      </c>
      <c r="F14" s="534"/>
      <c r="G14" s="534"/>
      <c r="H14" s="534"/>
      <c r="I14" s="534"/>
      <c r="J14" s="49"/>
      <c r="K14" s="2545">
        <v>720.8158464764883</v>
      </c>
      <c r="L14" s="2545">
        <v>657.5249969516358</v>
      </c>
      <c r="M14" s="2545">
        <v>73.42937832997404</v>
      </c>
      <c r="N14" s="2546">
        <v>168.2275383852344</v>
      </c>
      <c r="O14" s="2547">
        <v>635571.7085189596</v>
      </c>
    </row>
    <row r="15" ht="18" customHeight="1" x14ac:dyDescent="0.3">
      <c r="B15" s="2543" t="s">
        <v>2159</v>
      </c>
      <c r="C15" s="2539">
        <v>1735811.0897136927</v>
      </c>
      <c r="D15" s="2540">
        <v>91.89583782341316</v>
      </c>
      <c r="E15" s="2540">
        <v>62.98720519364017</v>
      </c>
      <c r="F15" s="49"/>
      <c r="G15" s="49"/>
      <c r="H15" s="49"/>
      <c r="I15" s="49"/>
      <c r="J15" s="49"/>
      <c r="K15" s="2540">
        <v>3546.37279413727</v>
      </c>
      <c r="L15" s="2540">
        <v>23912.343821599658</v>
      </c>
      <c r="M15" s="2540">
        <v>1911.550280252127</v>
      </c>
      <c r="N15" s="2541">
        <v>24.17776760273116</v>
      </c>
      <c r="O15" s="2544">
        <v>1755075.7825490627</v>
      </c>
    </row>
    <row r="16" ht="18" customHeight="1" x14ac:dyDescent="0.3">
      <c r="B16" s="2543" t="s">
        <v>2160</v>
      </c>
      <c r="C16" s="2539">
        <v>555790.7839483691</v>
      </c>
      <c r="D16" s="2540">
        <v>177.91748063128267</v>
      </c>
      <c r="E16" s="2540">
        <v>3.4386999337616926</v>
      </c>
      <c r="F16" s="49"/>
      <c r="G16" s="49"/>
      <c r="H16" s="49"/>
      <c r="I16" s="49"/>
      <c r="J16" s="49"/>
      <c r="K16" s="2540">
        <v>488.95657468389993</v>
      </c>
      <c r="L16" s="2540">
        <v>3104.2419575154786</v>
      </c>
      <c r="M16" s="2540">
        <v>442.1452714566538</v>
      </c>
      <c r="N16" s="2541">
        <v>26.97355772421784</v>
      </c>
      <c r="O16" s="2544">
        <v>561683.7288884919</v>
      </c>
    </row>
    <row r="17" ht="18" customHeight="1" x14ac:dyDescent="0.3">
      <c r="B17" s="2543" t="s">
        <v>2161</v>
      </c>
      <c r="C17" s="2539">
        <v>165606.90543451617</v>
      </c>
      <c r="D17" s="2540">
        <v>1.5828662426259992</v>
      </c>
      <c r="E17" s="2540">
        <v>2.0059593852418054</v>
      </c>
      <c r="F17" s="49"/>
      <c r="G17" s="49"/>
      <c r="H17" s="49"/>
      <c r="I17" s="49"/>
      <c r="J17" s="49"/>
      <c r="K17" s="2540" t="s">
        <v>104</v>
      </c>
      <c r="L17" s="2540" t="s">
        <v>104</v>
      </c>
      <c r="M17" s="2540" t="s">
        <v>104</v>
      </c>
      <c r="N17" s="2541" t="s">
        <v>104</v>
      </c>
      <c r="O17" s="2544">
        <v>166182.8049263988</v>
      </c>
    </row>
    <row r="18" ht="18" customHeight="1" x14ac:dyDescent="0.3">
      <c r="B18" s="2538" t="s">
        <v>108</v>
      </c>
      <c r="C18" s="2539">
        <v>62383.15951567558</v>
      </c>
      <c r="D18" s="2540">
        <v>10096.967002892108</v>
      </c>
      <c r="E18" s="2540">
        <v>0.12170507414192852</v>
      </c>
      <c r="F18" s="49"/>
      <c r="G18" s="49"/>
      <c r="H18" s="49"/>
      <c r="I18" s="49"/>
      <c r="J18" s="49"/>
      <c r="K18" s="2540">
        <v>688.2902775957689</v>
      </c>
      <c r="L18" s="2540">
        <v>700.0917187240667</v>
      </c>
      <c r="M18" s="2540">
        <v>3072.3165020229776</v>
      </c>
      <c r="N18" s="2541">
        <v>150.7472947694932</v>
      </c>
      <c r="O18" s="2544">
        <v>345130.4874413022</v>
      </c>
    </row>
    <row r="19" ht="18" customHeight="1" x14ac:dyDescent="0.3">
      <c r="B19" s="2543" t="s">
        <v>2162</v>
      </c>
      <c r="C19" s="2548">
        <v>2454.8119624937735</v>
      </c>
      <c r="D19" s="2549">
        <v>1818.8805470780585</v>
      </c>
      <c r="E19" s="2540" t="s">
        <v>110</v>
      </c>
      <c r="F19" s="49"/>
      <c r="G19" s="49"/>
      <c r="H19" s="49"/>
      <c r="I19" s="49"/>
      <c r="J19" s="49"/>
      <c r="K19" s="2540" t="s">
        <v>107</v>
      </c>
      <c r="L19" s="2540" t="s">
        <v>107</v>
      </c>
      <c r="M19" s="2540" t="s">
        <v>107</v>
      </c>
      <c r="N19" s="2541" t="s">
        <v>107</v>
      </c>
      <c r="O19" s="2544">
        <v>53383.46728067941</v>
      </c>
    </row>
    <row r="20" ht="18" customHeight="1" x14ac:dyDescent="0.3">
      <c r="B20" s="2550" t="s">
        <v>2163</v>
      </c>
      <c r="C20" s="2548">
        <v>59928.347553181804</v>
      </c>
      <c r="D20" s="2551">
        <v>8278.08645581405</v>
      </c>
      <c r="E20" s="2540">
        <v>0.12170507414192852</v>
      </c>
      <c r="F20" s="534"/>
      <c r="G20" s="534"/>
      <c r="H20" s="534"/>
      <c r="I20" s="534"/>
      <c r="J20" s="49"/>
      <c r="K20" s="2545">
        <v>688.2902775957689</v>
      </c>
      <c r="L20" s="2545">
        <v>700.0917187240667</v>
      </c>
      <c r="M20" s="2545">
        <v>3072.3165020229776</v>
      </c>
      <c r="N20" s="2546">
        <v>150.7472947694932</v>
      </c>
      <c r="O20" s="2547">
        <v>291747.02016062284</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168838.2868927574</v>
      </c>
      <c r="D22" s="2557">
        <v>1.2906223094627851</v>
      </c>
      <c r="E22" s="2533">
        <v>74.41037182758558</v>
      </c>
      <c r="F22" s="2533">
        <v>160713.41768401075</v>
      </c>
      <c r="G22" s="2533">
        <v>6341.96978497077</v>
      </c>
      <c r="H22" s="2533">
        <v>16320.387023379999</v>
      </c>
      <c r="I22" s="2533">
        <v>0.3598232580077496</v>
      </c>
      <c r="J22" s="2533">
        <v>0.06989857096448114</v>
      </c>
      <c r="K22" s="2533">
        <v>538.6775032211825</v>
      </c>
      <c r="L22" s="2533">
        <v>898.1345264074084</v>
      </c>
      <c r="M22" s="2533">
        <v>3413.540180866589</v>
      </c>
      <c r="N22" s="2536">
        <v>311.43111321471986</v>
      </c>
      <c r="O22" s="2537">
        <v>381550.1608998043</v>
      </c>
    </row>
    <row r="23" ht="18" customHeight="1" x14ac:dyDescent="0.3">
      <c r="B23" s="2538" t="s">
        <v>2166</v>
      </c>
      <c r="C23" s="2548">
        <v>63733.503646410565</v>
      </c>
      <c r="D23" s="2549" t="s">
        <v>107</v>
      </c>
      <c r="E23" s="2540" t="s">
        <v>107</v>
      </c>
      <c r="F23" s="204"/>
      <c r="G23" s="204"/>
      <c r="H23" s="204"/>
      <c r="I23" s="204"/>
      <c r="J23" s="49"/>
      <c r="K23" s="2558"/>
      <c r="L23" s="2558"/>
      <c r="M23" s="2558"/>
      <c r="N23" s="2559" t="s">
        <v>84</v>
      </c>
      <c r="O23" s="2542">
        <v>63733.503646410565</v>
      </c>
    </row>
    <row r="24" ht="18" customHeight="1" x14ac:dyDescent="0.3">
      <c r="B24" s="2538" t="s">
        <v>914</v>
      </c>
      <c r="C24" s="2548">
        <v>58671.98459506627</v>
      </c>
      <c r="D24" s="2549">
        <v>0.559</v>
      </c>
      <c r="E24" s="2540">
        <v>59.174406000000005</v>
      </c>
      <c r="F24" s="2540">
        <v>3974.475706146274</v>
      </c>
      <c r="G24" s="2540">
        <v>2629.085997886566</v>
      </c>
      <c r="H24" s="2540" t="s">
        <v>110</v>
      </c>
      <c r="I24" s="2540">
        <v>0.0002143155625444055</v>
      </c>
      <c r="J24" s="2560">
        <v>0.0306432328065028</v>
      </c>
      <c r="K24" s="2540">
        <v>55.167079739546416</v>
      </c>
      <c r="L24" s="2540">
        <v>142.06497938438432</v>
      </c>
      <c r="M24" s="2540">
        <v>84.43272943668127</v>
      </c>
      <c r="N24" s="2541">
        <v>82.59916248582442</v>
      </c>
      <c r="O24" s="2544">
        <v>81470.8083530036</v>
      </c>
    </row>
    <row r="25" ht="18" customHeight="1" x14ac:dyDescent="0.3">
      <c r="B25" s="2538" t="s">
        <v>659</v>
      </c>
      <c r="C25" s="2548">
        <v>46429.064986280566</v>
      </c>
      <c r="D25" s="2549">
        <v>0.731622309462785</v>
      </c>
      <c r="E25" s="2540" t="s">
        <v>107</v>
      </c>
      <c r="F25" s="2540">
        <v>39.95419999999999</v>
      </c>
      <c r="G25" s="2540">
        <v>914.47122</v>
      </c>
      <c r="H25" s="2540" t="s">
        <v>107</v>
      </c>
      <c r="I25" s="2540">
        <v>0.0493064</v>
      </c>
      <c r="J25" s="2540" t="s">
        <v>107</v>
      </c>
      <c r="K25" s="2540">
        <v>60.45136112421555</v>
      </c>
      <c r="L25" s="2540">
        <v>355.0963413094123</v>
      </c>
      <c r="M25" s="2540">
        <v>18.9652336362486</v>
      </c>
      <c r="N25" s="2541">
        <v>37.827302197925945</v>
      </c>
      <c r="O25" s="2544">
        <v>48562.67623094552</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1.083883883585528</v>
      </c>
      <c r="F27" s="2545">
        <v>379.24900340448664</v>
      </c>
      <c r="G27" s="2545">
        <v>2624.973540860361</v>
      </c>
      <c r="H27" s="2545" t="s">
        <v>228</v>
      </c>
      <c r="I27" s="2545">
        <v>0.03912499849130061</v>
      </c>
      <c r="J27" s="2560">
        <v>0.03925533815797834</v>
      </c>
      <c r="K27" s="534"/>
      <c r="L27" s="534"/>
      <c r="M27" s="534"/>
      <c r="N27" s="1523"/>
      <c r="O27" s="2547">
        <v>4842.900182304028</v>
      </c>
    </row>
    <row r="28" ht="18" customHeight="1" x14ac:dyDescent="0.3">
      <c r="B28" s="2538" t="s">
        <v>2169</v>
      </c>
      <c r="C28" s="903"/>
      <c r="D28" s="2554"/>
      <c r="E28" s="534"/>
      <c r="F28" s="2545">
        <v>156319.73877446</v>
      </c>
      <c r="G28" s="2545">
        <v>27.278471999999997</v>
      </c>
      <c r="H28" s="2545">
        <v>16320.387023379999</v>
      </c>
      <c r="I28" s="2545" t="s">
        <v>107</v>
      </c>
      <c r="J28" s="2560" t="s">
        <v>107</v>
      </c>
      <c r="K28" s="534"/>
      <c r="L28" s="534"/>
      <c r="M28" s="534"/>
      <c r="N28" s="1523"/>
      <c r="O28" s="2547">
        <v>172667.40426984002</v>
      </c>
    </row>
    <row r="29" ht="18" customHeight="1" x14ac:dyDescent="0.3">
      <c r="B29" s="2538" t="s">
        <v>684</v>
      </c>
      <c r="C29" s="2562" t="s">
        <v>107</v>
      </c>
      <c r="D29" s="2563" t="s">
        <v>107</v>
      </c>
      <c r="E29" s="2564">
        <v>14.152081944000043</v>
      </c>
      <c r="F29" s="2545" t="s">
        <v>107</v>
      </c>
      <c r="G29" s="2545">
        <v>146.16055422384377</v>
      </c>
      <c r="H29" s="2545" t="s">
        <v>107</v>
      </c>
      <c r="I29" s="2545">
        <v>0.2711775439539046</v>
      </c>
      <c r="J29" s="2560" t="s">
        <v>107</v>
      </c>
      <c r="K29" s="2564">
        <v>4.655062357420515</v>
      </c>
      <c r="L29" s="2564">
        <v>93.64245338678177</v>
      </c>
      <c r="M29" s="2564">
        <v>2931.6829090374904</v>
      </c>
      <c r="N29" s="2565">
        <v>0.41029567520786786</v>
      </c>
      <c r="O29" s="2547">
        <v>10269.134552300613</v>
      </c>
    </row>
    <row r="30" ht="18" customHeight="1" x14ac:dyDescent="0.3">
      <c r="B30" s="2566" t="s">
        <v>2170</v>
      </c>
      <c r="C30" s="2567">
        <v>3.7336650000000002</v>
      </c>
      <c r="D30" s="2568" t="s">
        <v>110</v>
      </c>
      <c r="E30" s="2569" t="s">
        <v>110</v>
      </c>
      <c r="F30" s="2569" t="s">
        <v>104</v>
      </c>
      <c r="G30" s="2569" t="s">
        <v>104</v>
      </c>
      <c r="H30" s="2569" t="s">
        <v>104</v>
      </c>
      <c r="I30" s="2569" t="s">
        <v>107</v>
      </c>
      <c r="J30" s="2570" t="s">
        <v>107</v>
      </c>
      <c r="K30" s="2569">
        <v>418.404</v>
      </c>
      <c r="L30" s="2569">
        <v>307.3307523268301</v>
      </c>
      <c r="M30" s="2569">
        <v>378.4593087561683</v>
      </c>
      <c r="N30" s="2571">
        <v>190.5943528557616</v>
      </c>
      <c r="O30" s="2572">
        <v>3.7336650000000002</v>
      </c>
    </row>
    <row r="31" ht="18" customHeight="1" x14ac:dyDescent="0.3">
      <c r="B31" s="2573" t="s">
        <v>2171</v>
      </c>
      <c r="C31" s="2574">
        <v>7615.800196307051</v>
      </c>
      <c r="D31" s="2575">
        <v>10065.60373798522</v>
      </c>
      <c r="E31" s="2576">
        <v>1189.9247513401942</v>
      </c>
      <c r="F31" s="2577"/>
      <c r="G31" s="2577"/>
      <c r="H31" s="2577"/>
      <c r="I31" s="2577"/>
      <c r="J31" s="2577"/>
      <c r="K31" s="2578">
        <v>18.25324810448522</v>
      </c>
      <c r="L31" s="2578">
        <v>479.9210517389437</v>
      </c>
      <c r="M31" s="2578">
        <v>205.7187132201201</v>
      </c>
      <c r="N31" s="2579">
        <v>0.000041880549327150003</v>
      </c>
      <c r="O31" s="2580">
        <v>604782.7639650446</v>
      </c>
    </row>
    <row r="32" ht="18" customHeight="1" x14ac:dyDescent="0.3">
      <c r="B32" s="2581" t="s">
        <v>2172</v>
      </c>
      <c r="C32" s="903"/>
      <c r="D32" s="2582">
        <v>7016.997469155481</v>
      </c>
      <c r="E32" s="204"/>
      <c r="F32" s="1585"/>
      <c r="G32" s="1585"/>
      <c r="H32" s="739"/>
      <c r="I32" s="1585"/>
      <c r="J32" s="739"/>
      <c r="K32" s="204"/>
      <c r="L32" s="204"/>
      <c r="M32" s="204"/>
      <c r="N32" s="748"/>
      <c r="O32" s="2542">
        <v>196475.92913635346</v>
      </c>
    </row>
    <row r="33" ht="18" customHeight="1" x14ac:dyDescent="0.3">
      <c r="B33" s="2581" t="s">
        <v>2173</v>
      </c>
      <c r="C33" s="903"/>
      <c r="D33" s="2549">
        <v>2372.8222468980775</v>
      </c>
      <c r="E33" s="2549">
        <v>64.70515825395638</v>
      </c>
      <c r="F33" s="1585"/>
      <c r="G33" s="1585"/>
      <c r="H33" s="1585"/>
      <c r="I33" s="1585"/>
      <c r="J33" s="1585"/>
      <c r="K33" s="49"/>
      <c r="L33" s="49"/>
      <c r="M33" s="2583" t="s">
        <v>107</v>
      </c>
      <c r="N33" s="725"/>
      <c r="O33" s="2544">
        <v>83585.88985044461</v>
      </c>
    </row>
    <row r="34" ht="18" customHeight="1" x14ac:dyDescent="0.3">
      <c r="B34" s="2581" t="s">
        <v>2174</v>
      </c>
      <c r="C34" s="903"/>
      <c r="D34" s="2549">
        <v>653.4847472470436</v>
      </c>
      <c r="E34" s="49"/>
      <c r="F34" s="1585"/>
      <c r="G34" s="1585"/>
      <c r="H34" s="1585"/>
      <c r="I34" s="1585"/>
      <c r="J34" s="1585"/>
      <c r="K34" s="49"/>
      <c r="L34" s="49"/>
      <c r="M34" s="2583"/>
      <c r="N34" s="725"/>
      <c r="O34" s="2544">
        <v>18297.57292291722</v>
      </c>
    </row>
    <row r="35" ht="18" customHeight="1" x14ac:dyDescent="0.3">
      <c r="B35" s="2581" t="s">
        <v>2175</v>
      </c>
      <c r="C35" s="2584"/>
      <c r="D35" s="2549" t="s">
        <v>107</v>
      </c>
      <c r="E35" s="2549">
        <v>1124.4517789828992</v>
      </c>
      <c r="F35" s="1585"/>
      <c r="G35" s="1585"/>
      <c r="H35" s="1585"/>
      <c r="I35" s="1585"/>
      <c r="J35" s="1585"/>
      <c r="K35" s="2583" t="s">
        <v>107</v>
      </c>
      <c r="L35" s="2583" t="s">
        <v>107</v>
      </c>
      <c r="M35" s="2583" t="s">
        <v>107</v>
      </c>
      <c r="N35" s="725"/>
      <c r="O35" s="2544">
        <v>297979.7214304683</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22.29927468461936</v>
      </c>
      <c r="E37" s="2549">
        <v>0.7678141033386547</v>
      </c>
      <c r="F37" s="1585"/>
      <c r="G37" s="1585"/>
      <c r="H37" s="1585"/>
      <c r="I37" s="1585"/>
      <c r="J37" s="1585"/>
      <c r="K37" s="2583">
        <v>18.24975805855676</v>
      </c>
      <c r="L37" s="2583">
        <v>479.915188461675</v>
      </c>
      <c r="M37" s="2583" t="s">
        <v>107</v>
      </c>
      <c r="N37" s="2585" t="s">
        <v>131</v>
      </c>
      <c r="O37" s="2544">
        <v>827.8504285540856</v>
      </c>
    </row>
    <row r="38" ht="18" customHeight="1" x14ac:dyDescent="0.3">
      <c r="B38" s="2586" t="s">
        <v>1047</v>
      </c>
      <c r="C38" s="2562">
        <v>2386.6428245881316</v>
      </c>
      <c r="D38" s="2587"/>
      <c r="E38" s="2587"/>
      <c r="F38" s="2554"/>
      <c r="G38" s="2554"/>
      <c r="H38" s="2554"/>
      <c r="I38" s="2554"/>
      <c r="J38" s="2554"/>
      <c r="K38" s="49"/>
      <c r="L38" s="49"/>
      <c r="M38" s="49"/>
      <c r="N38" s="1523"/>
      <c r="O38" s="2547">
        <v>2386.6428245881316</v>
      </c>
    </row>
    <row r="39" ht="18" customHeight="1" x14ac:dyDescent="0.3">
      <c r="B39" s="2586" t="s">
        <v>1048</v>
      </c>
      <c r="C39" s="2588">
        <v>5229.157371718919</v>
      </c>
      <c r="D39" s="2587"/>
      <c r="E39" s="2587"/>
      <c r="F39" s="2554"/>
      <c r="G39" s="2554"/>
      <c r="H39" s="2554"/>
      <c r="I39" s="2554"/>
      <c r="J39" s="2554"/>
      <c r="K39" s="49"/>
      <c r="L39" s="49"/>
      <c r="M39" s="49"/>
      <c r="N39" s="1523"/>
      <c r="O39" s="2547">
        <v>5229.157371718919</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0.0034900459284600005</v>
      </c>
      <c r="L41" s="2583">
        <v>0.005863277268675001</v>
      </c>
      <c r="M41" s="2583">
        <v>205.7187132201201</v>
      </c>
      <c r="N41" s="2591">
        <v>0.000041880549327150003</v>
      </c>
      <c r="O41" s="2572" t="s">
        <v>107</v>
      </c>
    </row>
    <row r="42" ht="18" customHeight="1" x14ac:dyDescent="0.3">
      <c r="B42" s="2573" t="s">
        <v>2180</v>
      </c>
      <c r="C42" s="2556">
        <v>-983418.1807834692</v>
      </c>
      <c r="D42" s="2557">
        <v>2218.4199901514216</v>
      </c>
      <c r="E42" s="2533">
        <v>40.561124887067855</v>
      </c>
      <c r="F42" s="2577"/>
      <c r="G42" s="2577"/>
      <c r="H42" s="2577"/>
      <c r="I42" s="2577"/>
      <c r="J42" s="2577"/>
      <c r="K42" s="2592">
        <v>190.337858168199</v>
      </c>
      <c r="L42" s="2592">
        <v>10106.946670178724</v>
      </c>
      <c r="M42" s="2593" t="s">
        <v>252</v>
      </c>
      <c r="N42" s="2594"/>
      <c r="O42" s="2537">
        <v>-910553.7229641564</v>
      </c>
    </row>
    <row r="43" ht="18" customHeight="1" x14ac:dyDescent="0.3">
      <c r="B43" s="2581" t="s">
        <v>2181</v>
      </c>
      <c r="C43" s="2595">
        <v>-849810.8032092728</v>
      </c>
      <c r="D43" s="2596">
        <v>452.70737162164625</v>
      </c>
      <c r="E43" s="2597">
        <v>28.86520637500191</v>
      </c>
      <c r="F43" s="2554"/>
      <c r="G43" s="2554"/>
      <c r="H43" s="2554"/>
      <c r="I43" s="2554"/>
      <c r="J43" s="2554"/>
      <c r="K43" s="2583">
        <v>159.797648168199</v>
      </c>
      <c r="L43" s="2583">
        <v>9597.943070178724</v>
      </c>
      <c r="M43" s="2598" t="s">
        <v>252</v>
      </c>
      <c r="N43" s="2599"/>
      <c r="O43" s="2600">
        <v>-829485.7171144912</v>
      </c>
    </row>
    <row r="44" ht="18" customHeight="1" x14ac:dyDescent="0.3">
      <c r="B44" s="2581" t="s">
        <v>2182</v>
      </c>
      <c r="C44" s="2595">
        <v>2923.6029346878713</v>
      </c>
      <c r="D44" s="2601" t="s">
        <v>982</v>
      </c>
      <c r="E44" s="2601" t="s">
        <v>982</v>
      </c>
      <c r="F44" s="1585"/>
      <c r="G44" s="1585"/>
      <c r="H44" s="1585"/>
      <c r="I44" s="1585"/>
      <c r="J44" s="1585"/>
      <c r="K44" s="2583" t="s">
        <v>107</v>
      </c>
      <c r="L44" s="2583" t="s">
        <v>107</v>
      </c>
      <c r="M44" s="2583" t="s">
        <v>107</v>
      </c>
      <c r="N44" s="2602"/>
      <c r="O44" s="2544">
        <v>2923.6029346878713</v>
      </c>
    </row>
    <row r="45" ht="18" customHeight="1" x14ac:dyDescent="0.3">
      <c r="B45" s="2581" t="s">
        <v>2183</v>
      </c>
      <c r="C45" s="2595">
        <v>35107.79433456406</v>
      </c>
      <c r="D45" s="2601">
        <v>18.0109</v>
      </c>
      <c r="E45" s="2601">
        <v>1.644324</v>
      </c>
      <c r="F45" s="1585"/>
      <c r="G45" s="1585"/>
      <c r="H45" s="1585"/>
      <c r="I45" s="1585"/>
      <c r="J45" s="1585"/>
      <c r="K45" s="2583">
        <v>30.54021</v>
      </c>
      <c r="L45" s="2583">
        <v>509.0036</v>
      </c>
      <c r="M45" s="2583" t="s">
        <v>107</v>
      </c>
      <c r="N45" s="2602"/>
      <c r="O45" s="2544">
        <v>36047.845394564065</v>
      </c>
    </row>
    <row r="46" ht="18" customHeight="1" x14ac:dyDescent="0.3">
      <c r="B46" s="2581" t="s">
        <v>2184</v>
      </c>
      <c r="C46" s="2595">
        <v>-10273.231129905655</v>
      </c>
      <c r="D46" s="2601">
        <v>1747.7017185297755</v>
      </c>
      <c r="E46" s="2601">
        <v>0.5055625257142857</v>
      </c>
      <c r="F46" s="1585"/>
      <c r="G46" s="1585"/>
      <c r="H46" s="1585"/>
      <c r="I46" s="1585"/>
      <c r="J46" s="1585"/>
      <c r="K46" s="2583" t="s">
        <v>107</v>
      </c>
      <c r="L46" s="2583" t="s">
        <v>107</v>
      </c>
      <c r="M46" s="2583" t="s">
        <v>107</v>
      </c>
      <c r="N46" s="2602"/>
      <c r="O46" s="2544">
        <v>38796.39105824235</v>
      </c>
    </row>
    <row r="47" ht="18" customHeight="1" x14ac:dyDescent="0.3">
      <c r="B47" s="2581" t="s">
        <v>2185</v>
      </c>
      <c r="C47" s="2595">
        <v>-66677.43866291114</v>
      </c>
      <c r="D47" s="2601" t="s">
        <v>252</v>
      </c>
      <c r="E47" s="2603">
        <v>9.546031986351657</v>
      </c>
      <c r="F47" s="1585"/>
      <c r="G47" s="1585"/>
      <c r="H47" s="1585"/>
      <c r="I47" s="1585"/>
      <c r="J47" s="1585"/>
      <c r="K47" s="2583" t="s">
        <v>131</v>
      </c>
      <c r="L47" s="2583" t="s">
        <v>131</v>
      </c>
      <c r="M47" s="2583" t="s">
        <v>107</v>
      </c>
      <c r="N47" s="725"/>
      <c r="O47" s="2544">
        <v>-64147.74018652795</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-94688.10505063146</v>
      </c>
      <c r="D49" s="2554"/>
      <c r="E49" s="2554"/>
      <c r="F49" s="2554"/>
      <c r="G49" s="2554"/>
      <c r="H49" s="2554"/>
      <c r="I49" s="2554"/>
      <c r="J49" s="2554"/>
      <c r="K49" s="2554"/>
      <c r="L49" s="2554"/>
      <c r="M49" s="2554"/>
      <c r="N49" s="2607"/>
      <c r="O49" s="2547">
        <v>-94688.10505063146</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5188.51921314721</v>
      </c>
      <c r="E51" s="2576">
        <v>90.11630021967278</v>
      </c>
      <c r="F51" s="2577"/>
      <c r="G51" s="2577"/>
      <c r="H51" s="2577"/>
      <c r="I51" s="2577"/>
      <c r="J51" s="2577"/>
      <c r="K51" s="2578">
        <v>76.21729215077119</v>
      </c>
      <c r="L51" s="2578">
        <v>1342.778848358154</v>
      </c>
      <c r="M51" s="2578">
        <v>172.47711318512623</v>
      </c>
      <c r="N51" s="2579">
        <v>32.46098206882795</v>
      </c>
      <c r="O51" s="2613">
        <v>169159.35752633517</v>
      </c>
    </row>
    <row r="52" ht="18" customHeight="1" x14ac:dyDescent="0.3">
      <c r="B52" s="2614" t="s">
        <v>2190</v>
      </c>
      <c r="C52" s="2584"/>
      <c r="D52" s="2575">
        <v>4358.510246172091</v>
      </c>
      <c r="E52" s="204"/>
      <c r="F52" s="2577"/>
      <c r="G52" s="2577"/>
      <c r="H52" s="2577"/>
      <c r="I52" s="2577"/>
      <c r="J52" s="2577"/>
      <c r="K52" s="2578" t="s">
        <v>113</v>
      </c>
      <c r="L52" s="2578" t="s">
        <v>113</v>
      </c>
      <c r="M52" s="2578" t="s">
        <v>113</v>
      </c>
      <c r="N52" s="748"/>
      <c r="O52" s="2615">
        <v>122038.28689281855</v>
      </c>
    </row>
    <row r="53" ht="18" customHeight="1" x14ac:dyDescent="0.3">
      <c r="B53" s="2581" t="s">
        <v>2191</v>
      </c>
      <c r="C53" s="2584"/>
      <c r="D53" s="2582">
        <v>92.26065731613102</v>
      </c>
      <c r="E53" s="2558">
        <v>6.883709640005485</v>
      </c>
      <c r="F53" s="1585"/>
      <c r="G53" s="1585"/>
      <c r="H53" s="1585"/>
      <c r="I53" s="1585"/>
      <c r="J53" s="1585"/>
      <c r="K53" s="2583" t="s">
        <v>84</v>
      </c>
      <c r="L53" s="2583" t="s">
        <v>84</v>
      </c>
      <c r="M53" s="2583" t="s">
        <v>84</v>
      </c>
      <c r="N53" s="748"/>
      <c r="O53" s="2542">
        <v>4407.481459453122</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737.748309658989</v>
      </c>
      <c r="E55" s="2549">
        <v>83.2325905796673</v>
      </c>
      <c r="F55" s="1585"/>
      <c r="G55" s="1585"/>
      <c r="H55" s="1585"/>
      <c r="I55" s="1585"/>
      <c r="J55" s="1585"/>
      <c r="K55" s="2583" t="s">
        <v>84</v>
      </c>
      <c r="L55" s="2583" t="s">
        <v>84</v>
      </c>
      <c r="M55" s="2583" t="s">
        <v>84</v>
      </c>
      <c r="N55" s="748"/>
      <c r="O55" s="2616">
        <v>42713.58917406353</v>
      </c>
    </row>
    <row r="56" ht="18" customHeight="1" x14ac:dyDescent="0.3">
      <c r="B56" s="2589" t="s">
        <v>2194</v>
      </c>
      <c r="C56" s="2567" t="s">
        <v>107</v>
      </c>
      <c r="D56" s="2568" t="s">
        <v>107</v>
      </c>
      <c r="E56" s="2568" t="s">
        <v>107</v>
      </c>
      <c r="F56" s="292"/>
      <c r="G56" s="292"/>
      <c r="H56" s="292"/>
      <c r="I56" s="292"/>
      <c r="J56" s="292"/>
      <c r="K56" s="2610">
        <v>76.21729215077119</v>
      </c>
      <c r="L56" s="2610">
        <v>1342.778848358154</v>
      </c>
      <c r="M56" s="2610">
        <v>172.47711318512623</v>
      </c>
      <c r="N56" s="2591">
        <v>32.46098206882795</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80180.3479484682</v>
      </c>
      <c r="D60" s="2540">
        <v>2.923423661681038</v>
      </c>
      <c r="E60" s="2540">
        <v>2.346789665339205</v>
      </c>
      <c r="F60" s="49"/>
      <c r="G60" s="49"/>
      <c r="H60" s="49"/>
      <c r="I60" s="49"/>
      <c r="J60" s="49"/>
      <c r="K60" s="2540">
        <v>1007.9633810227655</v>
      </c>
      <c r="L60" s="2540">
        <v>101.05865791383184</v>
      </c>
      <c r="M60" s="2540">
        <v>34.041008066370495</v>
      </c>
      <c r="N60" s="2541" t="s">
        <v>84</v>
      </c>
      <c r="O60" s="2544">
        <v>80884.10307231016</v>
      </c>
    </row>
    <row r="61" ht="18" customHeight="1" x14ac:dyDescent="0.3">
      <c r="B61" s="2543" t="s">
        <v>128</v>
      </c>
      <c r="C61" s="2548">
        <v>50811.63619557145</v>
      </c>
      <c r="D61" s="2558" t="s">
        <v>110</v>
      </c>
      <c r="E61" s="2558">
        <v>1.604332862372592</v>
      </c>
      <c r="F61" s="49"/>
      <c r="G61" s="49"/>
      <c r="H61" s="49"/>
      <c r="I61" s="49"/>
      <c r="J61" s="204"/>
      <c r="K61" s="2558">
        <v>200.541607796574</v>
      </c>
      <c r="L61" s="2558">
        <v>83.42530884337478</v>
      </c>
      <c r="M61" s="2558">
        <v>12.51379632650622</v>
      </c>
      <c r="N61" s="2559" t="s">
        <v>84</v>
      </c>
      <c r="O61" s="2542">
        <v>51236.78440410019</v>
      </c>
    </row>
    <row r="62" ht="18" customHeight="1" x14ac:dyDescent="0.3">
      <c r="B62" s="2543" t="s">
        <v>2197</v>
      </c>
      <c r="C62" s="2548">
        <v>29368.711752896757</v>
      </c>
      <c r="D62" s="2540">
        <v>2.923423661681038</v>
      </c>
      <c r="E62" s="2540">
        <v>0.7424568029666129</v>
      </c>
      <c r="F62" s="49"/>
      <c r="G62" s="49"/>
      <c r="H62" s="49"/>
      <c r="I62" s="49"/>
      <c r="J62" s="49"/>
      <c r="K62" s="2540">
        <v>807.4217732261915</v>
      </c>
      <c r="L62" s="2540">
        <v>17.63334907045706</v>
      </c>
      <c r="M62" s="2540">
        <v>21.52721173986427</v>
      </c>
      <c r="N62" s="2541" t="s">
        <v>84</v>
      </c>
      <c r="O62" s="2544">
        <v>29647.31866820998</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303014.474061952</v>
      </c>
      <c r="D64" s="302"/>
      <c r="E64" s="302"/>
      <c r="F64" s="534"/>
      <c r="G64" s="534"/>
      <c r="H64" s="534"/>
      <c r="I64" s="534"/>
      <c r="J64" s="302"/>
      <c r="K64" s="302"/>
      <c r="L64" s="302"/>
      <c r="M64" s="302"/>
      <c r="N64" s="2599"/>
      <c r="O64" s="2600">
        <v>303014.474061952</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4033783.8986624405</v>
      </c>
      <c r="D10" s="2527">
        <v>782583.9122174964</v>
      </c>
      <c r="E10" s="2527">
        <v>408915.8311278135</v>
      </c>
      <c r="F10" s="2527">
        <v>160713.41768401075</v>
      </c>
      <c r="G10" s="2527">
        <v>6341.96978497077</v>
      </c>
      <c r="H10" s="2527">
        <v>16320.387023379999</v>
      </c>
      <c r="I10" s="2657">
        <v>8455.846563182116</v>
      </c>
      <c r="J10" s="2657">
        <v>1125.3669925281463</v>
      </c>
      <c r="K10" s="2529">
        <v>5418240.6300558215</v>
      </c>
      <c r="M10" s="1641"/>
    </row>
    <row r="11" ht="18" customHeight="1" x14ac:dyDescent="0.25">
      <c r="B11" s="2658" t="s">
        <v>2155</v>
      </c>
      <c r="C11" s="2592">
        <v>4840747.992356845</v>
      </c>
      <c r="D11" s="2592">
        <v>293316.5724368835</v>
      </c>
      <c r="E11" s="2592">
        <v>39237.50583506556</v>
      </c>
      <c r="F11" s="2534"/>
      <c r="G11" s="2534"/>
      <c r="H11" s="2659"/>
      <c r="I11" s="2659"/>
      <c r="J11" s="2660"/>
      <c r="K11" s="2661">
        <v>5173302.070628794</v>
      </c>
      <c r="L11" s="135"/>
    </row>
    <row r="12" ht="18" customHeight="1" x14ac:dyDescent="0.25">
      <c r="B12" s="2662" t="s">
        <v>158</v>
      </c>
      <c r="C12" s="2583">
        <v>4778364.83284117</v>
      </c>
      <c r="D12" s="2583">
        <v>10601.49635590447</v>
      </c>
      <c r="E12" s="2583">
        <v>39205.25399041796</v>
      </c>
      <c r="F12" s="49"/>
      <c r="G12" s="49"/>
      <c r="H12" s="49"/>
      <c r="I12" s="2663"/>
      <c r="J12" s="2663"/>
      <c r="K12" s="2664">
        <v>4828171.583187493</v>
      </c>
      <c r="L12" s="135"/>
    </row>
    <row r="13" ht="18" customHeight="1" x14ac:dyDescent="0.25">
      <c r="B13" s="2665" t="s">
        <v>2157</v>
      </c>
      <c r="C13" s="2583">
        <v>1689102.9615837566</v>
      </c>
      <c r="D13" s="2583">
        <v>1467.6048011938146</v>
      </c>
      <c r="E13" s="2583">
        <v>19086.9919196292</v>
      </c>
      <c r="F13" s="49"/>
      <c r="G13" s="49"/>
      <c r="H13" s="49"/>
      <c r="I13" s="2663"/>
      <c r="J13" s="2663"/>
      <c r="K13" s="2664">
        <v>1709657.5583045797</v>
      </c>
      <c r="L13" s="135"/>
    </row>
    <row r="14" ht="18" customHeight="1" x14ac:dyDescent="0.25">
      <c r="B14" s="2665" t="s">
        <v>2216</v>
      </c>
      <c r="C14" s="2583">
        <v>632053.0921608357</v>
      </c>
      <c r="D14" s="2583">
        <v>1534.7983831856436</v>
      </c>
      <c r="E14" s="2583">
        <v>1983.8179749381866</v>
      </c>
      <c r="F14" s="49"/>
      <c r="G14" s="49"/>
      <c r="H14" s="49"/>
      <c r="I14" s="2663"/>
      <c r="J14" s="2663"/>
      <c r="K14" s="2664">
        <v>635571.7085189596</v>
      </c>
      <c r="L14" s="135"/>
    </row>
    <row r="15" ht="18" customHeight="1" x14ac:dyDescent="0.25">
      <c r="B15" s="2665" t="s">
        <v>2159</v>
      </c>
      <c r="C15" s="2583">
        <v>1735811.0897136927</v>
      </c>
      <c r="D15" s="2583">
        <v>2573.0834590555687</v>
      </c>
      <c r="E15" s="2583">
        <v>16691.609376314645</v>
      </c>
      <c r="F15" s="49"/>
      <c r="G15" s="49"/>
      <c r="H15" s="49"/>
      <c r="I15" s="2663"/>
      <c r="J15" s="2663"/>
      <c r="K15" s="2664">
        <v>1755075.7825490627</v>
      </c>
      <c r="L15" s="135"/>
    </row>
    <row r="16" ht="18" customHeight="1" x14ac:dyDescent="0.25">
      <c r="B16" s="2665" t="s">
        <v>2160</v>
      </c>
      <c r="C16" s="2583">
        <v>555790.7839483691</v>
      </c>
      <c r="D16" s="2583">
        <v>4981.689457675915</v>
      </c>
      <c r="E16" s="2583">
        <v>911.2554824468485</v>
      </c>
      <c r="F16" s="49"/>
      <c r="G16" s="49"/>
      <c r="H16" s="49"/>
      <c r="I16" s="2663"/>
      <c r="J16" s="2663"/>
      <c r="K16" s="2664">
        <v>561683.7288884919</v>
      </c>
      <c r="L16" s="135"/>
    </row>
    <row r="17" ht="18" customHeight="1" x14ac:dyDescent="0.25">
      <c r="B17" s="2665" t="s">
        <v>2161</v>
      </c>
      <c r="C17" s="2583">
        <v>165606.90543451617</v>
      </c>
      <c r="D17" s="2583">
        <v>44.32025479352798</v>
      </c>
      <c r="E17" s="2583">
        <v>531.5792370890784</v>
      </c>
      <c r="F17" s="49"/>
      <c r="G17" s="49"/>
      <c r="H17" s="49"/>
      <c r="I17" s="2663"/>
      <c r="J17" s="2663"/>
      <c r="K17" s="2664">
        <v>166182.8049263988</v>
      </c>
      <c r="L17" s="135"/>
    </row>
    <row r="18" ht="18" customHeight="1" x14ac:dyDescent="0.25">
      <c r="B18" s="2662" t="s">
        <v>108</v>
      </c>
      <c r="C18" s="2583">
        <v>62383.15951567558</v>
      </c>
      <c r="D18" s="2583">
        <v>282715.076080979</v>
      </c>
      <c r="E18" s="2583">
        <v>32.25184464761106</v>
      </c>
      <c r="F18" s="49"/>
      <c r="G18" s="49"/>
      <c r="H18" s="49"/>
      <c r="I18" s="2663"/>
      <c r="J18" s="2663"/>
      <c r="K18" s="2664">
        <v>345130.4874413022</v>
      </c>
      <c r="L18" s="135"/>
    </row>
    <row r="19" ht="18" customHeight="1" x14ac:dyDescent="0.25">
      <c r="B19" s="2665" t="s">
        <v>2162</v>
      </c>
      <c r="C19" s="2583">
        <v>2454.8119624937735</v>
      </c>
      <c r="D19" s="2583">
        <v>50928.655318185636</v>
      </c>
      <c r="E19" s="2583" t="s">
        <v>110</v>
      </c>
      <c r="F19" s="49"/>
      <c r="G19" s="49"/>
      <c r="H19" s="49"/>
      <c r="I19" s="2663"/>
      <c r="J19" s="2663"/>
      <c r="K19" s="2664">
        <v>53383.46728067941</v>
      </c>
      <c r="L19" s="135"/>
    </row>
    <row r="20" ht="18" customHeight="1" x14ac:dyDescent="0.25">
      <c r="B20" s="2666" t="s">
        <v>2163</v>
      </c>
      <c r="C20" s="2583">
        <v>59928.347553181804</v>
      </c>
      <c r="D20" s="2583">
        <v>231786.4207627934</v>
      </c>
      <c r="E20" s="2583">
        <v>32.25184464761106</v>
      </c>
      <c r="F20" s="49"/>
      <c r="G20" s="49"/>
      <c r="H20" s="49"/>
      <c r="I20" s="2663"/>
      <c r="J20" s="2663"/>
      <c r="K20" s="2664">
        <v>291747.02016062284</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168838.2868927574</v>
      </c>
      <c r="D22" s="2592">
        <v>36.13742466495798</v>
      </c>
      <c r="E22" s="2592">
        <v>19718.74853431018</v>
      </c>
      <c r="F22" s="2592">
        <v>160713.41768401075</v>
      </c>
      <c r="G22" s="2592">
        <v>6341.96978497077</v>
      </c>
      <c r="H22" s="2592">
        <v>16320.387023379999</v>
      </c>
      <c r="I22" s="2592">
        <v>8455.846563182116</v>
      </c>
      <c r="J22" s="2669">
        <v>1125.3669925281463</v>
      </c>
      <c r="K22" s="2661">
        <v>381550.1608998043</v>
      </c>
      <c r="L22" s="135"/>
    </row>
    <row r="23" ht="18" customHeight="1" x14ac:dyDescent="0.25">
      <c r="B23" s="2670" t="s">
        <v>2166</v>
      </c>
      <c r="C23" s="2583">
        <v>63733.503646410565</v>
      </c>
      <c r="D23" s="2583" t="s">
        <v>107</v>
      </c>
      <c r="E23" s="2583" t="s">
        <v>107</v>
      </c>
      <c r="F23" s="49"/>
      <c r="G23" s="49"/>
      <c r="H23" s="49"/>
      <c r="I23" s="2663"/>
      <c r="J23" s="2663"/>
      <c r="K23" s="2664">
        <v>63733.503646410565</v>
      </c>
      <c r="L23" s="135"/>
    </row>
    <row r="24" ht="18" customHeight="1" x14ac:dyDescent="0.25">
      <c r="B24" s="2670" t="s">
        <v>914</v>
      </c>
      <c r="C24" s="2583">
        <v>58671.98459506627</v>
      </c>
      <c r="D24" s="2583">
        <v>15.652000000000001</v>
      </c>
      <c r="E24" s="2583">
        <v>15681.217590000002</v>
      </c>
      <c r="F24" s="2560">
        <v>3974.475706146274</v>
      </c>
      <c r="G24" s="2560">
        <v>2629.085997886566</v>
      </c>
      <c r="H24" s="2560" t="s">
        <v>110</v>
      </c>
      <c r="I24" s="2671">
        <v>5.0364157197935295</v>
      </c>
      <c r="J24" s="2671">
        <v>493.3560481846951</v>
      </c>
      <c r="K24" s="2664">
        <v>81470.8083530036</v>
      </c>
      <c r="L24" s="135"/>
    </row>
    <row r="25" ht="18" customHeight="1" x14ac:dyDescent="0.25">
      <c r="B25" s="2670" t="s">
        <v>659</v>
      </c>
      <c r="C25" s="2583">
        <v>46429.064986280566</v>
      </c>
      <c r="D25" s="2583">
        <v>20.48542466495798</v>
      </c>
      <c r="E25" s="2583" t="s">
        <v>107</v>
      </c>
      <c r="F25" s="2560">
        <v>39.95419999999999</v>
      </c>
      <c r="G25" s="2583">
        <v>914.47122</v>
      </c>
      <c r="H25" s="2583" t="s">
        <v>107</v>
      </c>
      <c r="I25" s="2583">
        <v>1158.7004</v>
      </c>
      <c r="J25" s="2583" t="s">
        <v>107</v>
      </c>
      <c r="K25" s="2664">
        <v>48562.67623094552</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287.22922915016494</v>
      </c>
      <c r="F27" s="2583">
        <v>379.24900340448664</v>
      </c>
      <c r="G27" s="2583">
        <v>2624.973540860361</v>
      </c>
      <c r="H27" s="2583" t="s">
        <v>228</v>
      </c>
      <c r="I27" s="2583">
        <v>919.4374645455644</v>
      </c>
      <c r="J27" s="2671">
        <v>632.0109443434512</v>
      </c>
      <c r="K27" s="2664">
        <v>4842.900182304028</v>
      </c>
      <c r="L27" s="135"/>
    </row>
    <row r="28" ht="18" customHeight="1" x14ac:dyDescent="0.25">
      <c r="B28" s="2672" t="s">
        <v>2220</v>
      </c>
      <c r="C28" s="49"/>
      <c r="D28" s="49"/>
      <c r="E28" s="49"/>
      <c r="F28" s="2583">
        <v>156319.73877446</v>
      </c>
      <c r="G28" s="2583">
        <v>27.278471999999997</v>
      </c>
      <c r="H28" s="2583">
        <v>16320.387023379999</v>
      </c>
      <c r="I28" s="2583" t="s">
        <v>107</v>
      </c>
      <c r="J28" s="2671" t="s">
        <v>107</v>
      </c>
      <c r="K28" s="2664">
        <v>172667.40426984002</v>
      </c>
      <c r="L28" s="135"/>
    </row>
    <row r="29" ht="18" customHeight="1" x14ac:dyDescent="0.25">
      <c r="B29" s="2672" t="s">
        <v>2221</v>
      </c>
      <c r="C29" s="2583" t="s">
        <v>107</v>
      </c>
      <c r="D29" s="2583" t="s">
        <v>107</v>
      </c>
      <c r="E29" s="2583">
        <v>3750.3017151600116</v>
      </c>
      <c r="F29" s="2583" t="s">
        <v>107</v>
      </c>
      <c r="G29" s="2583">
        <v>146.16055422384377</v>
      </c>
      <c r="H29" s="2583" t="s">
        <v>107</v>
      </c>
      <c r="I29" s="2583">
        <v>6372.6722829167575</v>
      </c>
      <c r="J29" s="2671" t="s">
        <v>107</v>
      </c>
      <c r="K29" s="2664">
        <v>10269.134552300613</v>
      </c>
      <c r="L29" s="135"/>
    </row>
    <row r="30" ht="18" customHeight="1" x14ac:dyDescent="0.25">
      <c r="B30" s="2667" t="s">
        <v>2222</v>
      </c>
      <c r="C30" s="2610">
        <v>3.7336650000000002</v>
      </c>
      <c r="D30" s="2610" t="s">
        <v>110</v>
      </c>
      <c r="E30" s="2610" t="s">
        <v>110</v>
      </c>
      <c r="F30" s="2610" t="s">
        <v>104</v>
      </c>
      <c r="G30" s="2610" t="s">
        <v>104</v>
      </c>
      <c r="H30" s="2610" t="s">
        <v>104</v>
      </c>
      <c r="I30" s="2610" t="s">
        <v>107</v>
      </c>
      <c r="J30" s="2673" t="s">
        <v>107</v>
      </c>
      <c r="K30" s="2668">
        <v>3.7336650000000002</v>
      </c>
      <c r="L30" s="135"/>
    </row>
    <row r="31" ht="18" customHeight="1" x14ac:dyDescent="0.25">
      <c r="B31" s="2674" t="s">
        <v>2171</v>
      </c>
      <c r="C31" s="2592">
        <v>7615.800196307051</v>
      </c>
      <c r="D31" s="2592">
        <v>281836.9046635862</v>
      </c>
      <c r="E31" s="2592">
        <v>315330.05910515145</v>
      </c>
      <c r="F31" s="2534"/>
      <c r="G31" s="2534"/>
      <c r="H31" s="2534"/>
      <c r="I31" s="2660"/>
      <c r="J31" s="2660"/>
      <c r="K31" s="2661">
        <v>604782.7639650446</v>
      </c>
      <c r="L31" s="135"/>
    </row>
    <row r="32" ht="18" customHeight="1" x14ac:dyDescent="0.25">
      <c r="B32" s="2662" t="s">
        <v>2172</v>
      </c>
      <c r="C32" s="49"/>
      <c r="D32" s="2583">
        <v>196475.92913635346</v>
      </c>
      <c r="E32" s="49"/>
      <c r="F32" s="49"/>
      <c r="G32" s="49"/>
      <c r="H32" s="49"/>
      <c r="I32" s="2663"/>
      <c r="J32" s="2663"/>
      <c r="K32" s="2664">
        <v>196475.92913635346</v>
      </c>
      <c r="L32" s="135"/>
    </row>
    <row r="33" ht="18" customHeight="1" x14ac:dyDescent="0.25">
      <c r="B33" s="2662" t="s">
        <v>2173</v>
      </c>
      <c r="C33" s="49"/>
      <c r="D33" s="2583">
        <v>66439.02291314617</v>
      </c>
      <c r="E33" s="2583">
        <v>17146.86693729844</v>
      </c>
      <c r="F33" s="49"/>
      <c r="G33" s="49"/>
      <c r="H33" s="49"/>
      <c r="I33" s="2663"/>
      <c r="J33" s="2663"/>
      <c r="K33" s="2664">
        <v>83585.88985044461</v>
      </c>
      <c r="L33" s="135"/>
    </row>
    <row r="34" ht="18" customHeight="1" x14ac:dyDescent="0.25">
      <c r="B34" s="2662" t="s">
        <v>2174</v>
      </c>
      <c r="C34" s="49"/>
      <c r="D34" s="2583">
        <v>18297.57292291722</v>
      </c>
      <c r="E34" s="49"/>
      <c r="F34" s="49"/>
      <c r="G34" s="49"/>
      <c r="H34" s="49"/>
      <c r="I34" s="2663"/>
      <c r="J34" s="2663"/>
      <c r="K34" s="2664">
        <v>18297.57292291722</v>
      </c>
      <c r="L34" s="135"/>
    </row>
    <row r="35" ht="18" customHeight="1" x14ac:dyDescent="0.25">
      <c r="B35" s="2662" t="s">
        <v>2175</v>
      </c>
      <c r="C35" s="2675"/>
      <c r="D35" s="2583" t="s">
        <v>107</v>
      </c>
      <c r="E35" s="2583">
        <v>297979.7214304683</v>
      </c>
      <c r="F35" s="49"/>
      <c r="G35" s="49"/>
      <c r="H35" s="49"/>
      <c r="I35" s="2663"/>
      <c r="J35" s="2663"/>
      <c r="K35" s="2664">
        <v>297979.7214304683</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624.3796911693421</v>
      </c>
      <c r="E37" s="2583">
        <v>203.4707373847435</v>
      </c>
      <c r="F37" s="49"/>
      <c r="G37" s="49"/>
      <c r="H37" s="49"/>
      <c r="I37" s="2663"/>
      <c r="J37" s="2663"/>
      <c r="K37" s="2664">
        <v>827.8504285540856</v>
      </c>
      <c r="L37" s="135"/>
    </row>
    <row r="38" ht="18" customHeight="1" x14ac:dyDescent="0.25">
      <c r="B38" s="2662" t="s">
        <v>1047</v>
      </c>
      <c r="C38" s="2560">
        <v>2386.6428245881316</v>
      </c>
      <c r="D38" s="2676"/>
      <c r="E38" s="2676"/>
      <c r="F38" s="49"/>
      <c r="G38" s="49"/>
      <c r="H38" s="49"/>
      <c r="I38" s="2663"/>
      <c r="J38" s="2663"/>
      <c r="K38" s="2664">
        <v>2386.6428245881316</v>
      </c>
      <c r="L38" s="135"/>
    </row>
    <row r="39" ht="18" customHeight="1" x14ac:dyDescent="0.25">
      <c r="B39" s="2662" t="s">
        <v>1048</v>
      </c>
      <c r="C39" s="2560">
        <v>5229.157371718919</v>
      </c>
      <c r="D39" s="2676"/>
      <c r="E39" s="2676"/>
      <c r="F39" s="49"/>
      <c r="G39" s="49"/>
      <c r="H39" s="49"/>
      <c r="I39" s="2663"/>
      <c r="J39" s="2663"/>
      <c r="K39" s="2664">
        <v>5229.157371718919</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-983418.1807834692</v>
      </c>
      <c r="D42" s="2678">
        <v>62115.759724239804</v>
      </c>
      <c r="E42" s="2678">
        <v>10748.698095072981</v>
      </c>
      <c r="F42" s="2534"/>
      <c r="G42" s="2534"/>
      <c r="H42" s="2534"/>
      <c r="I42" s="2660"/>
      <c r="J42" s="2660"/>
      <c r="K42" s="2661">
        <v>-910553.7229641564</v>
      </c>
      <c r="L42" s="135"/>
    </row>
    <row r="43" ht="18" customHeight="1" x14ac:dyDescent="0.25">
      <c r="B43" s="2662" t="s">
        <v>1446</v>
      </c>
      <c r="C43" s="2560">
        <v>-849810.8032092728</v>
      </c>
      <c r="D43" s="2560">
        <v>12675.806405406094</v>
      </c>
      <c r="E43" s="2560">
        <v>7649.279689375507</v>
      </c>
      <c r="F43" s="49"/>
      <c r="G43" s="49"/>
      <c r="H43" s="49"/>
      <c r="I43" s="2663"/>
      <c r="J43" s="2663"/>
      <c r="K43" s="2664">
        <v>-829485.7171144912</v>
      </c>
      <c r="L43" s="135"/>
    </row>
    <row r="44" ht="18" customHeight="1" x14ac:dyDescent="0.25">
      <c r="B44" s="2662" t="s">
        <v>1449</v>
      </c>
      <c r="C44" s="2560">
        <v>2923.6029346878713</v>
      </c>
      <c r="D44" s="2560" t="s">
        <v>982</v>
      </c>
      <c r="E44" s="2560" t="s">
        <v>982</v>
      </c>
      <c r="F44" s="49"/>
      <c r="G44" s="49"/>
      <c r="H44" s="49"/>
      <c r="I44" s="2663"/>
      <c r="J44" s="2663"/>
      <c r="K44" s="2664">
        <v>2923.6029346878713</v>
      </c>
      <c r="L44" s="135"/>
    </row>
    <row r="45" ht="18" customHeight="1" x14ac:dyDescent="0.25">
      <c r="B45" s="2662" t="s">
        <v>1452</v>
      </c>
      <c r="C45" s="2560">
        <v>35107.79433456406</v>
      </c>
      <c r="D45" s="2560">
        <v>504.3052</v>
      </c>
      <c r="E45" s="2560">
        <v>435.74586</v>
      </c>
      <c r="F45" s="49"/>
      <c r="G45" s="49"/>
      <c r="H45" s="49"/>
      <c r="I45" s="2663"/>
      <c r="J45" s="2663"/>
      <c r="K45" s="2664">
        <v>36047.845394564065</v>
      </c>
      <c r="L45" s="135"/>
    </row>
    <row r="46" ht="18" customHeight="1" x14ac:dyDescent="0.25">
      <c r="B46" s="2662" t="s">
        <v>2224</v>
      </c>
      <c r="C46" s="2560">
        <v>-10273.231129905655</v>
      </c>
      <c r="D46" s="2560">
        <v>48935.64811883371</v>
      </c>
      <c r="E46" s="2560">
        <v>133.9740693142857</v>
      </c>
      <c r="F46" s="49"/>
      <c r="G46" s="49"/>
      <c r="H46" s="49"/>
      <c r="I46" s="2663"/>
      <c r="J46" s="2663"/>
      <c r="K46" s="2664">
        <v>38796.39105824235</v>
      </c>
      <c r="L46" s="135"/>
    </row>
    <row r="47" ht="18" customHeight="1" x14ac:dyDescent="0.25">
      <c r="B47" s="2662" t="s">
        <v>2225</v>
      </c>
      <c r="C47" s="2560">
        <v>-66677.43866291114</v>
      </c>
      <c r="D47" s="2560" t="s">
        <v>252</v>
      </c>
      <c r="E47" s="2560">
        <v>2529.6984763831892</v>
      </c>
      <c r="F47" s="49"/>
      <c r="G47" s="49"/>
      <c r="H47" s="49"/>
      <c r="I47" s="2663"/>
      <c r="J47" s="2663"/>
      <c r="K47" s="2664">
        <v>-64147.74018652795</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-94688.10505063146</v>
      </c>
      <c r="D49" s="2554"/>
      <c r="E49" s="2554"/>
      <c r="F49" s="49"/>
      <c r="G49" s="49"/>
      <c r="H49" s="49"/>
      <c r="I49" s="2663"/>
      <c r="J49" s="2663"/>
      <c r="K49" s="2664">
        <v>-94688.10505063146</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145278.53796812188</v>
      </c>
      <c r="E51" s="2678">
        <v>23880.819558213287</v>
      </c>
      <c r="F51" s="2534"/>
      <c r="G51" s="2534"/>
      <c r="H51" s="2534"/>
      <c r="I51" s="2660"/>
      <c r="J51" s="2660"/>
      <c r="K51" s="2661">
        <v>169159.35752633517</v>
      </c>
      <c r="L51" s="135"/>
    </row>
    <row r="52" ht="18" customHeight="1" x14ac:dyDescent="0.25">
      <c r="B52" s="2662" t="s">
        <v>2229</v>
      </c>
      <c r="C52" s="49"/>
      <c r="D52" s="2560">
        <v>122038.28689281855</v>
      </c>
      <c r="E52" s="49"/>
      <c r="F52" s="49"/>
      <c r="G52" s="49"/>
      <c r="H52" s="49"/>
      <c r="I52" s="2663"/>
      <c r="J52" s="2663"/>
      <c r="K52" s="2664">
        <v>122038.28689281855</v>
      </c>
      <c r="L52" s="135"/>
    </row>
    <row r="53" ht="18" customHeight="1" x14ac:dyDescent="0.25">
      <c r="B53" s="2662" t="s">
        <v>2230</v>
      </c>
      <c r="C53" s="49"/>
      <c r="D53" s="2560">
        <v>2583.2984048516682</v>
      </c>
      <c r="E53" s="2560">
        <v>1824.1830546014535</v>
      </c>
      <c r="F53" s="49"/>
      <c r="G53" s="49"/>
      <c r="H53" s="49"/>
      <c r="I53" s="2663"/>
      <c r="J53" s="2663"/>
      <c r="K53" s="2664">
        <v>4407.481459453122</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20656.95267045169</v>
      </c>
      <c r="E55" s="2560">
        <v>22056.636503611837</v>
      </c>
      <c r="F55" s="49"/>
      <c r="G55" s="49"/>
      <c r="H55" s="49"/>
      <c r="I55" s="2663"/>
      <c r="J55" s="2663"/>
      <c r="K55" s="2664">
        <v>42713.58917406353</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80180.3479484682</v>
      </c>
      <c r="D60" s="2540">
        <v>81.85586252706906</v>
      </c>
      <c r="E60" s="2540">
        <v>621.8992613148893</v>
      </c>
      <c r="F60" s="49"/>
      <c r="G60" s="49"/>
      <c r="H60" s="539"/>
      <c r="I60" s="2688"/>
      <c r="J60" s="2688"/>
      <c r="K60" s="2541">
        <v>80884.10307231016</v>
      </c>
    </row>
    <row r="61" ht="18" customHeight="1" x14ac:dyDescent="0.25">
      <c r="B61" s="2689" t="s">
        <v>128</v>
      </c>
      <c r="C61" s="2558">
        <v>50811.63619557145</v>
      </c>
      <c r="D61" s="2558" t="s">
        <v>110</v>
      </c>
      <c r="E61" s="2558">
        <v>425.1482085287369</v>
      </c>
      <c r="F61" s="49"/>
      <c r="G61" s="49"/>
      <c r="H61" s="49"/>
      <c r="I61" s="1364"/>
      <c r="J61" s="1364"/>
      <c r="K61" s="2559">
        <v>51236.78440410019</v>
      </c>
    </row>
    <row r="62" ht="18" customHeight="1" x14ac:dyDescent="0.25">
      <c r="B62" s="2689" t="s">
        <v>2197</v>
      </c>
      <c r="C62" s="2540">
        <v>29368.711752896757</v>
      </c>
      <c r="D62" s="2540">
        <v>81.85586252706906</v>
      </c>
      <c r="E62" s="2540">
        <v>196.7510527861524</v>
      </c>
      <c r="F62" s="49"/>
      <c r="G62" s="49"/>
      <c r="H62" s="49"/>
      <c r="I62" s="2688"/>
      <c r="J62" s="2688"/>
      <c r="K62" s="2541">
        <v>29647.31866820998</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303014.474061952</v>
      </c>
      <c r="D64" s="49"/>
      <c r="E64" s="49"/>
      <c r="F64" s="49"/>
      <c r="G64" s="49"/>
      <c r="H64" s="49"/>
      <c r="I64" s="2663"/>
      <c r="J64" s="2663"/>
      <c r="K64" s="2541">
        <v>303014.474061952</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6328794.353019978</v>
      </c>
    </row>
    <row r="72" ht="18" customHeight="1" x14ac:dyDescent="0.25" s="191" customFormat="1">
      <c r="B72" s="2707"/>
      <c r="C72" s="2708"/>
      <c r="D72" s="2708"/>
      <c r="E72" s="2708"/>
      <c r="F72" s="2708"/>
      <c r="G72" s="2708"/>
      <c r="H72" s="2708"/>
      <c r="I72" s="2708"/>
      <c r="J72" s="2709" t="s">
        <v>2239</v>
      </c>
      <c r="K72" s="2710">
        <v>5418240.6300558215</v>
      </c>
    </row>
    <row r="73" ht="18" customHeight="1" x14ac:dyDescent="0.25" s="191" customFormat="1">
      <c r="B73" s="2707"/>
      <c r="C73" s="2708"/>
      <c r="D73" s="2708"/>
      <c r="E73" s="2708"/>
      <c r="F73" s="2708"/>
      <c r="G73" s="2708"/>
      <c r="H73" s="2708"/>
      <c r="I73" s="2708"/>
      <c r="J73" s="2709" t="s">
        <v>2240</v>
      </c>
      <c r="K73" s="2710">
        <v>6328794.353019978</v>
      </c>
    </row>
    <row r="74" ht="18" customHeight="1" x14ac:dyDescent="0.25" s="191" customFormat="1">
      <c r="B74" s="2711"/>
      <c r="C74" s="2712"/>
      <c r="D74" s="2712"/>
      <c r="E74" s="2712"/>
      <c r="F74" s="2712"/>
      <c r="G74" s="2712"/>
      <c r="H74" s="2712"/>
      <c r="I74" s="2712"/>
      <c r="J74" s="2713" t="s">
        <v>2241</v>
      </c>
      <c r="K74" s="2714">
        <v>5418240.6300558215</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2264</v>
      </c>
      <c r="J21" s="2728" t="s">
        <v>2276</v>
      </c>
      <c r="K21" s="2728" t="s">
        <v>2264</v>
      </c>
      <c r="L21" s="2728" t="s">
        <v>2276</v>
      </c>
      <c r="M21" s="2728" t="s">
        <v>2263</v>
      </c>
      <c r="N21" s="2728" t="s">
        <v>2277</v>
      </c>
      <c r="O21" s="2728" t="s">
        <v>2264</v>
      </c>
      <c r="P21" s="2728" t="s">
        <v>2276</v>
      </c>
      <c r="Q21" s="2728" t="s">
        <v>2264</v>
      </c>
      <c r="R21" s="2736" t="s">
        <v>2276</v>
      </c>
    </row>
    <row r="22" ht="18" customHeight="1" x14ac:dyDescent="0.25">
      <c r="B22" s="2670" t="s">
        <v>2166</v>
      </c>
      <c r="C22" s="2728" t="s">
        <v>2278</v>
      </c>
      <c r="D22" s="2728" t="s">
        <v>2279</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2280</v>
      </c>
      <c r="E23" s="2728" t="s">
        <v>2266</v>
      </c>
      <c r="F23" s="2728" t="s">
        <v>2270</v>
      </c>
      <c r="G23" s="2728" t="s">
        <v>2281</v>
      </c>
      <c r="H23" s="2728" t="s">
        <v>2260</v>
      </c>
      <c r="I23" s="2728" t="s">
        <v>2281</v>
      </c>
      <c r="J23" s="2728" t="s">
        <v>2282</v>
      </c>
      <c r="K23" s="2728" t="s">
        <v>2281</v>
      </c>
      <c r="L23" s="2728" t="s">
        <v>2282</v>
      </c>
      <c r="M23" s="2728" t="s">
        <v>107</v>
      </c>
      <c r="N23" s="2728" t="s">
        <v>107</v>
      </c>
      <c r="O23" s="2728" t="s">
        <v>2281</v>
      </c>
      <c r="P23" s="2728" t="s">
        <v>2282</v>
      </c>
      <c r="Q23" s="2728" t="s">
        <v>2281</v>
      </c>
      <c r="R23" s="2736" t="s">
        <v>2282</v>
      </c>
    </row>
    <row r="24" ht="18" customHeight="1" x14ac:dyDescent="0.25">
      <c r="B24" s="2670" t="s">
        <v>659</v>
      </c>
      <c r="C24" s="2728" t="s">
        <v>2283</v>
      </c>
      <c r="D24" s="2728" t="s">
        <v>2280</v>
      </c>
      <c r="E24" s="2728" t="s">
        <v>2266</v>
      </c>
      <c r="F24" s="2728" t="s">
        <v>2270</v>
      </c>
      <c r="G24" s="2728" t="s">
        <v>107</v>
      </c>
      <c r="H24" s="2728" t="s">
        <v>107</v>
      </c>
      <c r="I24" s="2728" t="s">
        <v>2284</v>
      </c>
      <c r="J24" s="2728" t="s">
        <v>2277</v>
      </c>
      <c r="K24" s="2728" t="s">
        <v>2258</v>
      </c>
      <c r="L24" s="2728" t="s">
        <v>2259</v>
      </c>
      <c r="M24" s="2728" t="s">
        <v>107</v>
      </c>
      <c r="N24" s="2728" t="s">
        <v>107</v>
      </c>
      <c r="O24" s="2728" t="s">
        <v>2284</v>
      </c>
      <c r="P24" s="2728" t="s">
        <v>2277</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2285</v>
      </c>
      <c r="H26" s="2728" t="s">
        <v>2259</v>
      </c>
      <c r="I26" s="2728" t="s">
        <v>2263</v>
      </c>
      <c r="J26" s="2728" t="s">
        <v>2277</v>
      </c>
      <c r="K26" s="2728" t="s">
        <v>2263</v>
      </c>
      <c r="L26" s="2728" t="s">
        <v>2277</v>
      </c>
      <c r="M26" s="2728" t="s">
        <v>107</v>
      </c>
      <c r="N26" s="2728" t="s">
        <v>107</v>
      </c>
      <c r="O26" s="2728" t="s">
        <v>2263</v>
      </c>
      <c r="P26" s="2728" t="s">
        <v>2277</v>
      </c>
      <c r="Q26" s="2728" t="s">
        <v>2263</v>
      </c>
      <c r="R26" s="2736" t="s">
        <v>2277</v>
      </c>
    </row>
    <row r="27" ht="18" customHeight="1" x14ac:dyDescent="0.25">
      <c r="B27" s="2672" t="s">
        <v>2220</v>
      </c>
      <c r="C27" s="2731"/>
      <c r="D27" s="2731"/>
      <c r="E27" s="2731"/>
      <c r="F27" s="2731"/>
      <c r="G27" s="2731"/>
      <c r="H27" s="2731"/>
      <c r="I27" s="2737" t="s">
        <v>2263</v>
      </c>
      <c r="J27" s="2737" t="s">
        <v>2277</v>
      </c>
      <c r="K27" s="2737" t="s">
        <v>2263</v>
      </c>
      <c r="L27" s="2737" t="s">
        <v>2277</v>
      </c>
      <c r="M27" s="2737" t="s">
        <v>2263</v>
      </c>
      <c r="N27" s="2737" t="s">
        <v>2277</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2266</v>
      </c>
      <c r="P28" s="2739" t="s">
        <v>2265</v>
      </c>
      <c r="Q28" s="2739" t="s">
        <v>107</v>
      </c>
      <c r="R28" s="2740" t="s">
        <v>107</v>
      </c>
    </row>
    <row r="29" ht="18" customHeight="1" x14ac:dyDescent="0.25">
      <c r="B29" s="2670" t="s">
        <v>2222</v>
      </c>
      <c r="C29" s="2739" t="s">
        <v>2263</v>
      </c>
      <c r="D29" s="2739" t="s">
        <v>2277</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2283</v>
      </c>
      <c r="D30" s="2728" t="s">
        <v>2260</v>
      </c>
      <c r="E30" s="2728" t="s">
        <v>2286</v>
      </c>
      <c r="F30" s="2728" t="s">
        <v>2274</v>
      </c>
      <c r="G30" s="2728" t="s">
        <v>2286</v>
      </c>
      <c r="H30" s="2728" t="s">
        <v>2274</v>
      </c>
      <c r="I30" s="849"/>
      <c r="J30" s="2742"/>
      <c r="K30" s="849"/>
      <c r="L30" s="2742"/>
      <c r="M30" s="849"/>
      <c r="N30" s="2743"/>
      <c r="O30" s="2744"/>
      <c r="P30" s="2744"/>
      <c r="Q30" s="2744"/>
      <c r="R30" s="2745"/>
    </row>
    <row r="31" ht="18" customHeight="1" x14ac:dyDescent="0.25">
      <c r="B31" s="2662" t="s">
        <v>2172</v>
      </c>
      <c r="C31" s="2746"/>
      <c r="D31" s="2746"/>
      <c r="E31" s="2728" t="s">
        <v>2287</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2287</v>
      </c>
      <c r="F32" s="2728" t="s">
        <v>2265</v>
      </c>
      <c r="G32" s="2728" t="s">
        <v>2287</v>
      </c>
      <c r="H32" s="2728" t="s">
        <v>2265</v>
      </c>
      <c r="I32" s="569"/>
      <c r="J32" s="2746"/>
      <c r="K32" s="569"/>
      <c r="L32" s="2746"/>
      <c r="M32" s="569"/>
      <c r="N32" s="2747"/>
      <c r="O32" s="2748"/>
      <c r="P32" s="2748"/>
      <c r="Q32" s="2748"/>
      <c r="R32" s="2749"/>
    </row>
    <row r="33" ht="18" customHeight="1" x14ac:dyDescent="0.25">
      <c r="B33" s="2662" t="s">
        <v>2174</v>
      </c>
      <c r="C33" s="2746"/>
      <c r="D33" s="2746"/>
      <c r="E33" s="2728" t="s">
        <v>2288</v>
      </c>
      <c r="F33" s="2728" t="s">
        <v>2288</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2289</v>
      </c>
      <c r="H34" s="2728" t="s">
        <v>2290</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2288</v>
      </c>
      <c r="F36" s="2728" t="s">
        <v>2288</v>
      </c>
      <c r="G36" s="2728" t="s">
        <v>2288</v>
      </c>
      <c r="H36" s="2728" t="s">
        <v>2288</v>
      </c>
      <c r="I36" s="569"/>
      <c r="J36" s="2746"/>
      <c r="K36" s="569"/>
      <c r="L36" s="2746"/>
      <c r="M36" s="569"/>
      <c r="N36" s="2747"/>
      <c r="O36" s="2748"/>
      <c r="P36" s="2748"/>
      <c r="Q36" s="2748"/>
      <c r="R36" s="2749"/>
    </row>
    <row r="37" ht="18" customHeight="1" x14ac:dyDescent="0.25">
      <c r="B37" s="2662" t="s">
        <v>1047</v>
      </c>
      <c r="C37" s="2728" t="s">
        <v>2291</v>
      </c>
      <c r="D37" s="2728" t="s">
        <v>2292</v>
      </c>
      <c r="E37" s="2750"/>
      <c r="F37" s="2750"/>
      <c r="G37" s="2734"/>
      <c r="H37" s="2734"/>
      <c r="I37" s="569"/>
      <c r="J37" s="2746"/>
      <c r="K37" s="569"/>
      <c r="L37" s="2746"/>
      <c r="M37" s="569"/>
      <c r="N37" s="2747"/>
      <c r="O37" s="2748"/>
      <c r="P37" s="2748"/>
      <c r="Q37" s="2748"/>
      <c r="R37" s="2749"/>
    </row>
    <row r="38" ht="18" customHeight="1" x14ac:dyDescent="0.25">
      <c r="B38" s="2662" t="s">
        <v>1048</v>
      </c>
      <c r="C38" s="2728" t="s">
        <v>2293</v>
      </c>
      <c r="D38" s="2728" t="s">
        <v>2279</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2294</v>
      </c>
      <c r="C41" s="2728" t="s">
        <v>2295</v>
      </c>
      <c r="D41" s="2728" t="s">
        <v>2280</v>
      </c>
      <c r="E41" s="2728" t="s">
        <v>2296</v>
      </c>
      <c r="F41" s="2728" t="s">
        <v>2290</v>
      </c>
      <c r="G41" s="2728" t="s">
        <v>2296</v>
      </c>
      <c r="H41" s="2728" t="s">
        <v>2290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2283</v>
      </c>
      <c r="H42" s="2728" t="s">
        <v>2270</v>
      </c>
      <c r="I42" s="569"/>
      <c r="J42" s="2746"/>
      <c r="K42" s="569"/>
      <c r="L42" s="2746"/>
      <c r="M42" s="569"/>
      <c r="N42" s="2747"/>
      <c r="O42" s="2748"/>
      <c r="P42" s="2748"/>
      <c r="Q42" s="2748"/>
      <c r="R42" s="2749"/>
    </row>
    <row r="43" ht="18" customHeight="1" x14ac:dyDescent="0.25">
      <c r="B43" s="2662" t="s">
        <v>1449</v>
      </c>
      <c r="C43" s="2728" t="s">
        <v>2297</v>
      </c>
      <c r="D43" s="2728" t="s">
        <v>2298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2297</v>
      </c>
      <c r="D44" s="2728" t="s">
        <v>2298</v>
      </c>
      <c r="E44" s="2728" t="s">
        <v>2288</v>
      </c>
      <c r="F44" s="2728" t="s">
        <v>2288</v>
      </c>
      <c r="G44" s="2728" t="s">
        <v>2288</v>
      </c>
      <c r="H44" s="2728" t="s">
        <v>2288</v>
      </c>
      <c r="I44" s="849"/>
      <c r="J44" s="2742"/>
      <c r="K44" s="849"/>
      <c r="L44" s="2742"/>
      <c r="M44" s="849"/>
      <c r="N44" s="2743"/>
      <c r="O44" s="2748"/>
      <c r="P44" s="2748"/>
      <c r="Q44" s="2748"/>
      <c r="R44" s="2749"/>
    </row>
    <row r="45" ht="18" customHeight="1" x14ac:dyDescent="0.25">
      <c r="B45" s="2662" t="s">
        <v>2224</v>
      </c>
      <c r="C45" s="2728" t="s">
        <v>2283</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2299</v>
      </c>
      <c r="D46" s="2728" t="s">
        <v>2298</v>
      </c>
      <c r="E46" s="2728" t="s">
        <v>107</v>
      </c>
      <c r="F46" s="2728" t="s">
        <v>107</v>
      </c>
      <c r="G46" s="2728" t="s">
        <v>2289</v>
      </c>
      <c r="H46" s="2728" t="s">
        <v>2290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2300</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2301</v>
      </c>
      <c r="F50" s="2728" t="s">
        <v>2260</v>
      </c>
      <c r="G50" s="2728" t="s">
        <v>2283</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2302</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2303</v>
      </c>
      <c r="F54" s="2728" t="s">
        <v>2260</v>
      </c>
      <c r="G54" s="2728" t="s">
        <v>2283</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2304</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2305</v>
      </c>
    </row>
    <row r="58" ht="14.1" customHeight="1" x14ac:dyDescent="0.25">
      <c r="B58" s="2756" t="s">
        <v>2306</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2307</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2308</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2309</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2310</v>
      </c>
    </row>
    <row r="65" ht="14.1" customHeight="1" x14ac:dyDescent="0.25">
      <c r="B65" s="2765" t="s">
        <v>2311</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2312</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2313</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2314</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2315</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2316</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2317</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2318</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2319</v>
      </c>
      <c r="D7" s="2781"/>
      <c r="E7" s="2781"/>
      <c r="F7" s="2781"/>
      <c r="G7" s="2781"/>
      <c r="H7" s="2781" t="s">
        <v>2320</v>
      </c>
      <c r="I7" s="2781"/>
    </row>
    <row r="8" ht="18" customHeight="1" x14ac:dyDescent="0.25">
      <c r="B8" s="2782" t="s">
        <v>2321</v>
      </c>
      <c r="C8" s="2783" t="s">
        <v>606</v>
      </c>
      <c r="D8" s="2784" t="s">
        <v>72</v>
      </c>
      <c r="E8" s="2785" t="s">
        <v>73</v>
      </c>
      <c r="F8" s="2785" t="s">
        <v>2322</v>
      </c>
      <c r="G8" s="2785" t="s">
        <v>2323</v>
      </c>
      <c r="H8" s="2786" t="s">
        <v>2324</v>
      </c>
      <c r="I8" s="2787" t="s">
        <v>2325</v>
      </c>
    </row>
    <row r="9" ht="18" customHeight="1" x14ac:dyDescent="0.25">
      <c r="B9" s="2788"/>
      <c r="C9" s="2789" t="s">
        <v>76</v>
      </c>
      <c r="D9" s="2789"/>
      <c r="E9" s="2789"/>
      <c r="F9" s="2789"/>
      <c r="G9" s="2789"/>
      <c r="H9" s="2790" t="s">
        <v>76</v>
      </c>
      <c r="I9" s="2790"/>
    </row>
    <row r="10" ht="18" customHeight="1" x14ac:dyDescent="0.25">
      <c r="B10" s="2791" t="s">
        <v>396</v>
      </c>
      <c r="C10" s="2792" t="s">
        <v>104</v>
      </c>
      <c r="D10" s="2793">
        <v>41676.75756588762</v>
      </c>
      <c r="E10" s="2793">
        <v>9454.078904007567</v>
      </c>
      <c r="F10" s="2793">
        <v>6996.064859205176</v>
      </c>
      <c r="G10" s="2794">
        <v>377.4889066037234</v>
      </c>
      <c r="H10" s="2795" t="s">
        <v>982</v>
      </c>
      <c r="I10" s="2796" t="s">
        <v>982</v>
      </c>
    </row>
    <row r="11" ht="18" customHeight="1" x14ac:dyDescent="0.25">
      <c r="B11" s="2797" t="s">
        <v>2155</v>
      </c>
      <c r="C11" s="1480" t="s">
        <v>84</v>
      </c>
      <c r="D11" s="2798">
        <v>28845.047536481015</v>
      </c>
      <c r="E11" s="2798">
        <v>5568.180895429655</v>
      </c>
      <c r="F11" s="2798">
        <v>6307.941938587656</v>
      </c>
      <c r="G11" s="2799">
        <v>237.3466089311828</v>
      </c>
      <c r="H11" s="2800" t="s">
        <v>227</v>
      </c>
      <c r="I11" s="2801" t="s">
        <v>227</v>
      </c>
    </row>
    <row r="12" ht="18" customHeight="1" x14ac:dyDescent="0.25">
      <c r="B12" s="2802" t="s">
        <v>2326</v>
      </c>
      <c r="C12" s="1581" t="s">
        <v>84</v>
      </c>
      <c r="D12" s="169">
        <v>902.0634591307877</v>
      </c>
      <c r="E12" s="169">
        <v>3507.702182172666</v>
      </c>
      <c r="F12" s="169">
        <v>403.31452219406447</v>
      </c>
      <c r="G12" s="566">
        <v>56.267150746409754</v>
      </c>
      <c r="H12" s="2803" t="s">
        <v>227</v>
      </c>
      <c r="I12" s="192" t="s">
        <v>227</v>
      </c>
    </row>
    <row r="13" ht="18" customHeight="1" x14ac:dyDescent="0.25">
      <c r="B13" s="2802" t="s">
        <v>2327</v>
      </c>
      <c r="C13" s="1581" t="s">
        <v>84</v>
      </c>
      <c r="D13" s="169">
        <v>479.921051738943</v>
      </c>
      <c r="E13" s="169">
        <v>205.7187132201202</v>
      </c>
      <c r="F13" s="169">
        <v>18.25324810448522</v>
      </c>
      <c r="G13" s="2804"/>
      <c r="H13" s="2803" t="s">
        <v>227</v>
      </c>
      <c r="I13" s="192" t="s">
        <v>227</v>
      </c>
    </row>
    <row r="14" ht="18" customHeight="1" x14ac:dyDescent="0.25">
      <c r="B14" s="2802" t="s">
        <v>2328</v>
      </c>
      <c r="C14" s="1581" t="s">
        <v>84</v>
      </c>
      <c r="D14" s="169">
        <v>10106.946670178724</v>
      </c>
      <c r="E14" s="566" t="s">
        <v>107</v>
      </c>
      <c r="F14" s="566">
        <v>190.337858168199</v>
      </c>
      <c r="G14" s="2804"/>
      <c r="H14" s="2805" t="s">
        <v>227</v>
      </c>
      <c r="I14" s="192" t="s">
        <v>227</v>
      </c>
    </row>
    <row r="15" ht="18" customHeight="1" x14ac:dyDescent="0.25">
      <c r="B15" s="2802" t="s">
        <v>2329</v>
      </c>
      <c r="C15" s="1581" t="s">
        <v>84</v>
      </c>
      <c r="D15" s="169">
        <v>1342.778848358154</v>
      </c>
      <c r="E15" s="566">
        <v>172.47711318512623</v>
      </c>
      <c r="F15" s="566">
        <v>76.21729215077119</v>
      </c>
      <c r="G15" s="566">
        <v>83.87514692613084</v>
      </c>
      <c r="H15" s="2805" t="s">
        <v>227</v>
      </c>
      <c r="I15" s="192" t="s">
        <v>227</v>
      </c>
    </row>
    <row r="16" ht="18" customHeight="1" x14ac:dyDescent="0.25">
      <c r="B16" s="2806" t="s">
        <v>2330</v>
      </c>
      <c r="C16" s="2807" t="s">
        <v>107</v>
      </c>
      <c r="D16" s="199" t="s">
        <v>107</v>
      </c>
      <c r="E16" s="1133" t="s">
        <v>107</v>
      </c>
      <c r="F16" s="1133" t="s">
        <v>107</v>
      </c>
      <c r="G16" s="1133" t="s">
        <v>107</v>
      </c>
      <c r="H16" s="2808" t="s">
        <v>107</v>
      </c>
      <c r="I16" s="201" t="s">
        <v>107</v>
      </c>
    </row>
    <row r="17" ht="14.1" customHeight="1" x14ac:dyDescent="0.3">
      <c r="B17" s="226" t="s">
        <v>2331</v>
      </c>
      <c r="C17" s="876"/>
      <c r="D17" s="876"/>
      <c r="E17" s="876"/>
      <c r="F17" s="876"/>
      <c r="G17" s="876"/>
      <c r="H17" s="876"/>
      <c r="I17" s="876"/>
    </row>
    <row r="18" ht="14.1" customHeight="1" x14ac:dyDescent="0.3">
      <c r="B18" s="226" t="s">
        <v>2332</v>
      </c>
      <c r="C18" s="876"/>
      <c r="D18" s="876"/>
      <c r="E18" s="876"/>
      <c r="F18" s="876"/>
      <c r="G18" s="876"/>
      <c r="H18" s="876"/>
      <c r="I18" s="876"/>
    </row>
    <row r="19" ht="14.1" customHeight="1" x14ac:dyDescent="0.3">
      <c r="B19" s="226" t="s">
        <v>2333</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2334</v>
      </c>
      <c r="C24" s="2813"/>
      <c r="D24" s="2813"/>
      <c r="E24" s="2813"/>
      <c r="F24" s="2813"/>
      <c r="G24" s="2813"/>
      <c r="H24" s="2813"/>
      <c r="I24" s="2814"/>
    </row>
    <row r="25" ht="14.1" customHeight="1" x14ac:dyDescent="0.25">
      <c r="B25" s="2815" t="s">
        <v>2335</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2336</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2337</v>
      </c>
      <c r="G6" s="2825" t="s">
        <v>2338</v>
      </c>
    </row>
    <row r="7" ht="13.5" customHeight="1" x14ac:dyDescent="0.25">
      <c r="B7" s="2222"/>
      <c r="C7" s="2222"/>
      <c r="H7" s="2826"/>
    </row>
    <row r="8" ht="24" customHeight="1" x14ac:dyDescent="0.25">
      <c r="B8" s="2827" t="s">
        <v>2339</v>
      </c>
      <c r="C8" s="2828" t="s">
        <v>2340</v>
      </c>
      <c r="D8" s="2829" t="s">
        <v>2341</v>
      </c>
      <c r="E8" s="2829"/>
      <c r="F8" s="2830" t="s">
        <v>2342</v>
      </c>
      <c r="G8" s="2831" t="s">
        <v>2343</v>
      </c>
    </row>
    <row r="9" ht="18" customHeight="1" x14ac:dyDescent="0.25">
      <c r="B9" s="2832"/>
      <c r="C9" s="2833"/>
      <c r="D9" s="2834" t="s">
        <v>2344</v>
      </c>
      <c r="E9" s="2834" t="s">
        <v>2345</v>
      </c>
      <c r="F9" s="2835" t="s">
        <v>2346</v>
      </c>
      <c r="G9" s="2836" t="s">
        <v>2346</v>
      </c>
      <c r="H9" s="135"/>
    </row>
    <row r="10" ht="18" customHeight="1" x14ac:dyDescent="0.3">
      <c r="B10" s="2837" t="s">
        <v>2347</v>
      </c>
      <c r="C10" s="2838" t="s">
        <v>2348</v>
      </c>
      <c r="D10" s="2839"/>
      <c r="E10" s="2839" t="s">
        <v>2349</v>
      </c>
      <c r="F10" s="2839" t="s">
        <v>2349</v>
      </c>
      <c r="G10" s="2840" t="s">
        <v>2349</v>
      </c>
    </row>
    <row r="11" ht="18" customHeight="1" x14ac:dyDescent="0.3">
      <c r="B11" s="2837" t="s">
        <v>2347</v>
      </c>
      <c r="C11" s="2841" t="s">
        <v>2350</v>
      </c>
      <c r="D11" s="2839"/>
      <c r="E11" s="2839"/>
      <c r="F11" s="2839"/>
      <c r="G11" s="2840"/>
    </row>
    <row r="12" ht="18" customHeight="1" x14ac:dyDescent="0.3">
      <c r="B12" s="2837" t="s">
        <v>2347</v>
      </c>
      <c r="C12" s="2841" t="s">
        <v>2351</v>
      </c>
      <c r="D12" s="2839"/>
      <c r="E12" s="2839"/>
      <c r="F12" s="2839"/>
      <c r="G12" s="2840"/>
    </row>
    <row r="13" ht="18" customHeight="1" x14ac:dyDescent="0.3">
      <c r="B13" s="2837" t="s">
        <v>2352</v>
      </c>
      <c r="C13" s="2838" t="s">
        <v>2348</v>
      </c>
      <c r="D13" s="2839" t="s">
        <v>2349</v>
      </c>
      <c r="E13" s="2839" t="s">
        <v>2349</v>
      </c>
      <c r="F13" s="2839" t="s">
        <v>2349</v>
      </c>
      <c r="G13" s="2840" t="s">
        <v>2349</v>
      </c>
    </row>
    <row r="14" ht="18" customHeight="1" x14ac:dyDescent="0.3">
      <c r="B14" s="2837" t="s">
        <v>2352</v>
      </c>
      <c r="C14" s="2841" t="s">
        <v>2350</v>
      </c>
      <c r="D14" s="2839"/>
      <c r="E14" s="2839"/>
      <c r="F14" s="2839"/>
      <c r="G14" s="2840"/>
    </row>
    <row r="15" ht="18" customHeight="1" x14ac:dyDescent="0.3">
      <c r="B15" s="2837" t="s">
        <v>2352</v>
      </c>
      <c r="C15" s="2841" t="s">
        <v>2351</v>
      </c>
      <c r="D15" s="2839"/>
      <c r="E15" s="2839"/>
      <c r="F15" s="2839"/>
      <c r="G15" s="2840"/>
    </row>
    <row r="16" ht="18" customHeight="1" x14ac:dyDescent="0.3">
      <c r="B16" s="2837" t="s">
        <v>2353</v>
      </c>
      <c r="C16" s="2838" t="s">
        <v>2348</v>
      </c>
      <c r="D16" s="2839" t="s">
        <v>2349</v>
      </c>
      <c r="E16" s="2839" t="s">
        <v>2349</v>
      </c>
      <c r="F16" s="2839" t="s">
        <v>2349</v>
      </c>
      <c r="G16" s="2840" t="s">
        <v>2349</v>
      </c>
    </row>
    <row r="17" ht="18" customHeight="1" x14ac:dyDescent="0.3">
      <c r="B17" s="2837" t="s">
        <v>2353</v>
      </c>
      <c r="C17" s="2841" t="s">
        <v>2350</v>
      </c>
      <c r="D17" s="2839"/>
      <c r="E17" s="2839"/>
      <c r="F17" s="2839"/>
      <c r="G17" s="2840"/>
    </row>
    <row r="18" ht="18" customHeight="1" x14ac:dyDescent="0.3">
      <c r="B18" s="2837" t="s">
        <v>2353</v>
      </c>
      <c r="C18" s="2841" t="s">
        <v>2351</v>
      </c>
      <c r="D18" s="2839"/>
      <c r="E18" s="2839"/>
      <c r="F18" s="2839"/>
      <c r="G18" s="2840"/>
    </row>
    <row r="19" ht="18" customHeight="1" x14ac:dyDescent="0.3">
      <c r="B19" s="2837" t="s">
        <v>2354</v>
      </c>
      <c r="C19" s="2838" t="s">
        <v>2348</v>
      </c>
      <c r="D19" s="2839"/>
      <c r="E19" s="2839"/>
      <c r="F19" s="2839"/>
      <c r="G19" s="2840"/>
    </row>
    <row r="20" ht="18" customHeight="1" x14ac:dyDescent="0.3">
      <c r="B20" s="2837" t="s">
        <v>2354</v>
      </c>
      <c r="C20" s="2841" t="s">
        <v>2350</v>
      </c>
      <c r="D20" s="2839"/>
      <c r="E20" s="2839"/>
      <c r="F20" s="2839"/>
      <c r="G20" s="2840"/>
    </row>
    <row r="21" ht="18" customHeight="1" x14ac:dyDescent="0.3">
      <c r="B21" s="2837" t="s">
        <v>2354</v>
      </c>
      <c r="C21" s="2841" t="s">
        <v>2351</v>
      </c>
      <c r="D21" s="2839"/>
      <c r="E21" s="2839"/>
      <c r="F21" s="2839"/>
      <c r="G21" s="2840"/>
    </row>
    <row r="22" ht="18" customHeight="1" x14ac:dyDescent="0.3">
      <c r="B22" s="2837" t="s">
        <v>2355</v>
      </c>
      <c r="C22" s="2838" t="s">
        <v>2348</v>
      </c>
      <c r="D22" s="2839"/>
      <c r="E22" s="2839"/>
      <c r="F22" s="2839"/>
      <c r="G22" s="2840"/>
    </row>
    <row r="23" ht="18" customHeight="1" x14ac:dyDescent="0.3">
      <c r="B23" s="2837" t="s">
        <v>2355</v>
      </c>
      <c r="C23" s="2841" t="s">
        <v>2350</v>
      </c>
      <c r="D23" s="2839"/>
      <c r="E23" s="2839"/>
      <c r="F23" s="2839"/>
      <c r="G23" s="2840"/>
    </row>
    <row r="24" ht="18" customHeight="1" x14ac:dyDescent="0.3">
      <c r="B24" s="2837" t="s">
        <v>2355</v>
      </c>
      <c r="C24" s="2841" t="s">
        <v>2351</v>
      </c>
      <c r="D24" s="2839"/>
      <c r="E24" s="2839"/>
      <c r="F24" s="2839"/>
      <c r="G24" s="2840"/>
    </row>
    <row r="25" ht="18" customHeight="1" x14ac:dyDescent="0.3">
      <c r="B25" s="2837" t="s">
        <v>2356</v>
      </c>
      <c r="C25" s="2841" t="s">
        <v>2350</v>
      </c>
      <c r="D25" s="2839"/>
      <c r="E25" s="2839"/>
      <c r="F25" s="2839"/>
      <c r="G25" s="2840"/>
    </row>
    <row r="26" ht="18" customHeight="1" x14ac:dyDescent="0.3">
      <c r="B26" s="2837" t="s">
        <v>2356</v>
      </c>
      <c r="C26" s="2841" t="s">
        <v>2351</v>
      </c>
      <c r="D26" s="2839"/>
      <c r="E26" s="2839"/>
      <c r="F26" s="2839"/>
      <c r="G26" s="2840"/>
    </row>
    <row r="27" ht="18" customHeight="1" x14ac:dyDescent="0.3">
      <c r="B27" s="2842" t="s">
        <v>2357</v>
      </c>
      <c r="C27" s="2838" t="s">
        <v>2348</v>
      </c>
      <c r="D27" s="2839" t="s">
        <v>2349</v>
      </c>
      <c r="E27" s="2839" t="s">
        <v>2349</v>
      </c>
      <c r="F27" s="2839" t="s">
        <v>2349</v>
      </c>
      <c r="G27" s="2840" t="s">
        <v>2349</v>
      </c>
    </row>
    <row r="28" ht="18" customHeight="1" x14ac:dyDescent="0.3">
      <c r="B28" s="2842" t="s">
        <v>2357</v>
      </c>
      <c r="C28" s="2841" t="s">
        <v>2350</v>
      </c>
      <c r="D28" s="2839"/>
      <c r="E28" s="2839"/>
      <c r="F28" s="2839"/>
      <c r="G28" s="2840"/>
    </row>
    <row r="29" ht="18" customHeight="1" x14ac:dyDescent="0.3">
      <c r="B29" s="2842" t="s">
        <v>2357</v>
      </c>
      <c r="C29" s="2841" t="s">
        <v>2351</v>
      </c>
      <c r="D29" s="2839"/>
      <c r="E29" s="2839"/>
      <c r="F29" s="2839"/>
      <c r="G29" s="2840"/>
    </row>
    <row r="30" ht="18" customHeight="1" x14ac:dyDescent="0.3">
      <c r="B30" s="2842" t="s">
        <v>2358</v>
      </c>
      <c r="C30" s="2838" t="s">
        <v>2348</v>
      </c>
      <c r="D30" s="2839" t="s">
        <v>2349</v>
      </c>
      <c r="E30" s="2839" t="s">
        <v>2349</v>
      </c>
      <c r="F30" s="2839" t="s">
        <v>2349</v>
      </c>
      <c r="G30" s="2840" t="s">
        <v>2349</v>
      </c>
    </row>
    <row r="31" ht="18" customHeight="1" x14ac:dyDescent="0.3">
      <c r="B31" s="2842" t="s">
        <v>2358</v>
      </c>
      <c r="C31" s="2841" t="s">
        <v>2350</v>
      </c>
      <c r="D31" s="2839"/>
      <c r="E31" s="2839"/>
      <c r="F31" s="2839"/>
      <c r="G31" s="2840"/>
    </row>
    <row r="32" ht="18" customHeight="1" x14ac:dyDescent="0.3">
      <c r="B32" s="2842" t="s">
        <v>2358</v>
      </c>
      <c r="C32" s="2841" t="s">
        <v>2351</v>
      </c>
      <c r="D32" s="2839"/>
      <c r="E32" s="2839"/>
      <c r="F32" s="2839"/>
      <c r="G32" s="2840"/>
    </row>
    <row r="33" ht="18" customHeight="1" x14ac:dyDescent="0.3">
      <c r="B33" s="2842" t="s">
        <v>2359</v>
      </c>
      <c r="C33" s="2838" t="s">
        <v>2348</v>
      </c>
      <c r="D33" s="2839" t="s">
        <v>2349</v>
      </c>
      <c r="E33" s="2839" t="s">
        <v>2349</v>
      </c>
      <c r="F33" s="2839" t="s">
        <v>2349</v>
      </c>
      <c r="G33" s="2840" t="s">
        <v>2349</v>
      </c>
    </row>
    <row r="34" ht="18" customHeight="1" x14ac:dyDescent="0.3">
      <c r="B34" s="2842" t="s">
        <v>2359</v>
      </c>
      <c r="C34" s="2841" t="s">
        <v>2350</v>
      </c>
      <c r="D34" s="2839"/>
      <c r="E34" s="2839"/>
      <c r="F34" s="2839"/>
      <c r="G34" s="2840"/>
    </row>
    <row r="35" ht="18" customHeight="1" x14ac:dyDescent="0.3">
      <c r="B35" s="2842" t="s">
        <v>2359</v>
      </c>
      <c r="C35" s="2841" t="s">
        <v>2351</v>
      </c>
      <c r="D35" s="2839"/>
      <c r="E35" s="2839"/>
      <c r="F35" s="2839"/>
      <c r="G35" s="2840"/>
    </row>
    <row r="36" ht="18" customHeight="1" x14ac:dyDescent="0.3">
      <c r="B36" s="2842" t="s">
        <v>2360</v>
      </c>
      <c r="C36" s="2838" t="s">
        <v>2348</v>
      </c>
      <c r="D36" s="2839"/>
      <c r="E36" s="2839"/>
      <c r="F36" s="2839"/>
      <c r="G36" s="2840"/>
    </row>
    <row r="37" ht="18" customHeight="1" x14ac:dyDescent="0.3">
      <c r="B37" s="2842" t="s">
        <v>2360</v>
      </c>
      <c r="C37" s="2841" t="s">
        <v>2350</v>
      </c>
      <c r="D37" s="2839"/>
      <c r="E37" s="2839"/>
      <c r="F37" s="2839"/>
      <c r="G37" s="2840"/>
    </row>
    <row r="38" ht="18" customHeight="1" x14ac:dyDescent="0.3">
      <c r="B38" s="2842" t="s">
        <v>2360</v>
      </c>
      <c r="C38" s="2841" t="s">
        <v>2351</v>
      </c>
      <c r="D38" s="2839"/>
      <c r="E38" s="2839"/>
      <c r="F38" s="2839"/>
      <c r="G38" s="2840"/>
    </row>
    <row r="39" ht="18" customHeight="1" x14ac:dyDescent="0.3">
      <c r="B39" s="2842" t="s">
        <v>2361</v>
      </c>
      <c r="C39" s="2838" t="s">
        <v>2348</v>
      </c>
      <c r="D39" s="2839"/>
      <c r="E39" s="2839"/>
      <c r="F39" s="2839"/>
      <c r="G39" s="2840"/>
    </row>
    <row r="40" ht="18" customHeight="1" x14ac:dyDescent="0.3">
      <c r="B40" s="2842" t="s">
        <v>2361</v>
      </c>
      <c r="C40" s="2841" t="s">
        <v>2350</v>
      </c>
      <c r="D40" s="2839"/>
      <c r="E40" s="2839"/>
      <c r="F40" s="2839"/>
      <c r="G40" s="2840"/>
    </row>
    <row r="41" ht="18" customHeight="1" x14ac:dyDescent="0.3">
      <c r="B41" s="2842" t="s">
        <v>2361</v>
      </c>
      <c r="C41" s="2841" t="s">
        <v>2351</v>
      </c>
      <c r="D41" s="2839"/>
      <c r="E41" s="2839"/>
      <c r="F41" s="2839"/>
      <c r="G41" s="2840"/>
    </row>
    <row r="42" ht="18" customHeight="1" x14ac:dyDescent="0.3">
      <c r="B42" s="2842" t="s">
        <v>2362</v>
      </c>
      <c r="C42" s="2841" t="s">
        <v>2350</v>
      </c>
      <c r="D42" s="2839"/>
      <c r="E42" s="2839"/>
      <c r="F42" s="2839"/>
      <c r="G42" s="2840"/>
    </row>
    <row r="43" ht="18" customHeight="1" x14ac:dyDescent="0.3">
      <c r="B43" s="2842" t="s">
        <v>2362</v>
      </c>
      <c r="C43" s="2841" t="s">
        <v>2351</v>
      </c>
      <c r="D43" s="2839"/>
      <c r="E43" s="2839"/>
      <c r="F43" s="2839"/>
      <c r="G43" s="2840"/>
    </row>
    <row r="44" ht="18" customHeight="1" x14ac:dyDescent="0.3">
      <c r="B44" s="2837" t="s">
        <v>2363</v>
      </c>
      <c r="C44" s="2838" t="s">
        <v>2348</v>
      </c>
      <c r="D44" s="2839" t="s">
        <v>2349</v>
      </c>
      <c r="E44" s="2839"/>
      <c r="F44" s="2839" t="s">
        <v>2349</v>
      </c>
      <c r="G44" s="2840" t="s">
        <v>2349</v>
      </c>
    </row>
    <row r="45" ht="18" customHeight="1" x14ac:dyDescent="0.3">
      <c r="B45" s="2837" t="s">
        <v>2363</v>
      </c>
      <c r="C45" s="2841" t="s">
        <v>2350</v>
      </c>
      <c r="D45" s="2839"/>
      <c r="E45" s="2839"/>
      <c r="F45" s="2839"/>
      <c r="G45" s="2840"/>
    </row>
    <row r="46" ht="18" customHeight="1" x14ac:dyDescent="0.3">
      <c r="B46" s="2837" t="s">
        <v>2363</v>
      </c>
      <c r="C46" s="2841" t="s">
        <v>2351</v>
      </c>
      <c r="D46" s="2839"/>
      <c r="E46" s="2839"/>
      <c r="F46" s="2839"/>
      <c r="G46" s="2840"/>
    </row>
    <row r="47" ht="18" customHeight="1" x14ac:dyDescent="0.3">
      <c r="B47" s="2837" t="s">
        <v>2364</v>
      </c>
      <c r="C47" s="2838" t="s">
        <v>2348</v>
      </c>
      <c r="D47" s="2839" t="s">
        <v>2349</v>
      </c>
      <c r="E47" s="2839" t="s">
        <v>2349</v>
      </c>
      <c r="F47" s="2839" t="s">
        <v>2349</v>
      </c>
      <c r="G47" s="2840" t="s">
        <v>2349</v>
      </c>
    </row>
    <row r="48" ht="18" customHeight="1" x14ac:dyDescent="0.3">
      <c r="B48" s="2837" t="s">
        <v>2364</v>
      </c>
      <c r="C48" s="2841" t="s">
        <v>2350</v>
      </c>
      <c r="D48" s="2839"/>
      <c r="E48" s="2839"/>
      <c r="F48" s="2839"/>
      <c r="G48" s="2840"/>
    </row>
    <row r="49" ht="18" customHeight="1" x14ac:dyDescent="0.3">
      <c r="B49" s="2837" t="s">
        <v>2364</v>
      </c>
      <c r="C49" s="2841" t="s">
        <v>2351</v>
      </c>
      <c r="D49" s="2839"/>
      <c r="E49" s="2839" t="s">
        <v>2349</v>
      </c>
      <c r="F49" s="2839" t="s">
        <v>2349</v>
      </c>
      <c r="G49" s="2840" t="s">
        <v>2349</v>
      </c>
    </row>
    <row r="50" ht="18" customHeight="1" x14ac:dyDescent="0.3">
      <c r="B50" s="2837" t="s">
        <v>2365</v>
      </c>
      <c r="C50" s="2838" t="s">
        <v>2348</v>
      </c>
      <c r="D50" s="2839" t="s">
        <v>2349</v>
      </c>
      <c r="E50" s="2839"/>
      <c r="F50" s="2839" t="s">
        <v>2349</v>
      </c>
      <c r="G50" s="2840" t="s">
        <v>2349</v>
      </c>
    </row>
    <row r="51" ht="18" customHeight="1" x14ac:dyDescent="0.3">
      <c r="B51" s="2837" t="s">
        <v>2365</v>
      </c>
      <c r="C51" s="2841" t="s">
        <v>2350</v>
      </c>
      <c r="D51" s="2839"/>
      <c r="E51" s="2839"/>
      <c r="F51" s="2839"/>
      <c r="G51" s="2840"/>
    </row>
    <row r="52" ht="18" customHeight="1" x14ac:dyDescent="0.3">
      <c r="B52" s="2837" t="s">
        <v>2365</v>
      </c>
      <c r="C52" s="2841" t="s">
        <v>2351</v>
      </c>
      <c r="D52" s="2839"/>
      <c r="E52" s="2839"/>
      <c r="F52" s="2839"/>
      <c r="G52" s="2840"/>
    </row>
    <row r="53" ht="18" customHeight="1" x14ac:dyDescent="0.3">
      <c r="B53" s="2837" t="s">
        <v>2366</v>
      </c>
      <c r="C53" s="2838" t="s">
        <v>2348</v>
      </c>
      <c r="D53" s="2839" t="s">
        <v>2349</v>
      </c>
      <c r="E53" s="2839"/>
      <c r="F53" s="2839" t="s">
        <v>2349</v>
      </c>
      <c r="G53" s="2840" t="s">
        <v>2349</v>
      </c>
    </row>
    <row r="54" ht="18" customHeight="1" x14ac:dyDescent="0.3">
      <c r="B54" s="2837" t="s">
        <v>2366</v>
      </c>
      <c r="C54" s="2841" t="s">
        <v>2350</v>
      </c>
      <c r="D54" s="2839"/>
      <c r="E54" s="2839"/>
      <c r="F54" s="2839"/>
      <c r="G54" s="2840"/>
    </row>
    <row r="55" ht="18" customHeight="1" x14ac:dyDescent="0.3">
      <c r="B55" s="2837" t="s">
        <v>2366</v>
      </c>
      <c r="C55" s="2841" t="s">
        <v>2351</v>
      </c>
      <c r="D55" s="2839"/>
      <c r="E55" s="2839"/>
      <c r="F55" s="2839"/>
      <c r="G55" s="2840"/>
    </row>
    <row r="56" ht="18" customHeight="1" x14ac:dyDescent="0.3">
      <c r="B56" s="2837" t="s">
        <v>2367</v>
      </c>
      <c r="C56" s="2838" t="s">
        <v>2348</v>
      </c>
      <c r="D56" s="2839"/>
      <c r="E56" s="2839"/>
      <c r="F56" s="2839"/>
      <c r="G56" s="2840"/>
    </row>
    <row r="57" ht="18" customHeight="1" x14ac:dyDescent="0.3">
      <c r="B57" s="2837" t="s">
        <v>2367</v>
      </c>
      <c r="C57" s="2841" t="s">
        <v>2350</v>
      </c>
      <c r="D57" s="2839"/>
      <c r="E57" s="2839"/>
      <c r="F57" s="2839"/>
      <c r="G57" s="2840"/>
    </row>
    <row r="58" ht="18" customHeight="1" x14ac:dyDescent="0.3">
      <c r="B58" s="2837" t="s">
        <v>2367</v>
      </c>
      <c r="C58" s="2841" t="s">
        <v>2351</v>
      </c>
      <c r="D58" s="2839"/>
      <c r="E58" s="2839"/>
      <c r="F58" s="2839"/>
      <c r="G58" s="2840"/>
    </row>
    <row r="59" ht="18" customHeight="1" x14ac:dyDescent="0.3">
      <c r="B59" s="2837" t="s">
        <v>2368</v>
      </c>
      <c r="C59" s="2838" t="s">
        <v>2348</v>
      </c>
      <c r="D59" s="2839"/>
      <c r="E59" s="2839"/>
      <c r="F59" s="2839"/>
      <c r="G59" s="2840"/>
    </row>
    <row r="60" ht="18" customHeight="1" x14ac:dyDescent="0.3">
      <c r="B60" s="2837" t="s">
        <v>2368</v>
      </c>
      <c r="C60" s="2841" t="s">
        <v>2350</v>
      </c>
      <c r="D60" s="2839"/>
      <c r="E60" s="2839"/>
      <c r="F60" s="2839"/>
      <c r="G60" s="2840"/>
    </row>
    <row r="61" ht="18" customHeight="1" x14ac:dyDescent="0.3">
      <c r="B61" s="2837" t="s">
        <v>2368</v>
      </c>
      <c r="C61" s="2841" t="s">
        <v>2351</v>
      </c>
      <c r="D61" s="2839"/>
      <c r="E61" s="2839"/>
      <c r="F61" s="2839"/>
      <c r="G61" s="2840"/>
    </row>
    <row r="62" ht="18" customHeight="1" x14ac:dyDescent="0.3">
      <c r="B62" s="2837" t="s">
        <v>2369</v>
      </c>
      <c r="C62" s="2841" t="s">
        <v>2350</v>
      </c>
      <c r="D62" s="2839"/>
      <c r="E62" s="2839"/>
      <c r="F62" s="2839"/>
      <c r="G62" s="2840"/>
    </row>
    <row r="63" ht="18" customHeight="1" x14ac:dyDescent="0.3">
      <c r="B63" s="2837" t="s">
        <v>2369</v>
      </c>
      <c r="C63" s="2841" t="s">
        <v>2351</v>
      </c>
      <c r="D63" s="2839"/>
      <c r="E63" s="2839"/>
      <c r="F63" s="2839"/>
      <c r="G63" s="2840"/>
    </row>
    <row r="64" ht="18" customHeight="1" x14ac:dyDescent="0.3">
      <c r="B64" s="2837" t="s">
        <v>2370</v>
      </c>
      <c r="C64" s="2838" t="s">
        <v>2348</v>
      </c>
      <c r="D64" s="2839" t="s">
        <v>2349</v>
      </c>
      <c r="E64" s="2839" t="s">
        <v>2349</v>
      </c>
      <c r="F64" s="2839" t="s">
        <v>2349</v>
      </c>
      <c r="G64" s="2840" t="s">
        <v>2349</v>
      </c>
    </row>
    <row r="65" ht="18" customHeight="1" x14ac:dyDescent="0.3">
      <c r="B65" s="2837" t="s">
        <v>2370</v>
      </c>
      <c r="C65" s="2841" t="s">
        <v>2350</v>
      </c>
      <c r="D65" s="2839"/>
      <c r="E65" s="2839"/>
      <c r="F65" s="2839"/>
      <c r="G65" s="2840"/>
    </row>
    <row r="66" ht="18" customHeight="1" x14ac:dyDescent="0.3">
      <c r="B66" s="2837" t="s">
        <v>2370</v>
      </c>
      <c r="C66" s="2841" t="s">
        <v>2351</v>
      </c>
      <c r="D66" s="2839"/>
      <c r="E66" s="2839"/>
      <c r="F66" s="2839"/>
      <c r="G66" s="2840"/>
    </row>
    <row r="67" ht="18" customHeight="1" x14ac:dyDescent="0.3">
      <c r="B67" s="2837" t="s">
        <v>2371</v>
      </c>
      <c r="C67" s="2838" t="s">
        <v>2348</v>
      </c>
      <c r="D67" s="2839" t="s">
        <v>2349</v>
      </c>
      <c r="E67" s="2839" t="s">
        <v>2349</v>
      </c>
      <c r="F67" s="2839" t="s">
        <v>2349</v>
      </c>
      <c r="G67" s="2840" t="s">
        <v>2349</v>
      </c>
    </row>
    <row r="68" ht="18" customHeight="1" x14ac:dyDescent="0.3">
      <c r="B68" s="2837" t="s">
        <v>2371</v>
      </c>
      <c r="C68" s="2841" t="s">
        <v>2350</v>
      </c>
      <c r="D68" s="2839"/>
      <c r="E68" s="2839"/>
      <c r="F68" s="2839"/>
      <c r="G68" s="2840"/>
    </row>
    <row r="69" ht="18" customHeight="1" x14ac:dyDescent="0.3">
      <c r="B69" s="2837" t="s">
        <v>2371</v>
      </c>
      <c r="C69" s="2841" t="s">
        <v>2351</v>
      </c>
      <c r="D69" s="2839"/>
      <c r="E69" s="2839"/>
      <c r="F69" s="2839"/>
      <c r="G69" s="2840"/>
    </row>
    <row r="70" ht="18" customHeight="1" x14ac:dyDescent="0.3">
      <c r="B70" s="2837" t="s">
        <v>2372</v>
      </c>
      <c r="C70" s="2838" t="s">
        <v>2348</v>
      </c>
      <c r="D70" s="2839"/>
      <c r="E70" s="2839" t="s">
        <v>2349</v>
      </c>
      <c r="F70" s="2839" t="s">
        <v>2349</v>
      </c>
      <c r="G70" s="2840" t="s">
        <v>2349</v>
      </c>
    </row>
    <row r="71" ht="18" customHeight="1" x14ac:dyDescent="0.3">
      <c r="B71" s="2837" t="s">
        <v>2372</v>
      </c>
      <c r="C71" s="2841" t="s">
        <v>2350</v>
      </c>
      <c r="D71" s="2839"/>
      <c r="E71" s="2839"/>
      <c r="F71" s="2839"/>
      <c r="G71" s="2840"/>
    </row>
    <row r="72" ht="18" customHeight="1" x14ac:dyDescent="0.3">
      <c r="B72" s="2837" t="s">
        <v>2372</v>
      </c>
      <c r="C72" s="2841" t="s">
        <v>2351</v>
      </c>
      <c r="D72" s="2839"/>
      <c r="E72" s="2839"/>
      <c r="F72" s="2839"/>
      <c r="G72" s="2840"/>
    </row>
    <row r="73" ht="18" customHeight="1" x14ac:dyDescent="0.3">
      <c r="B73" s="2837" t="s">
        <v>2373</v>
      </c>
      <c r="C73" s="2838" t="s">
        <v>2348</v>
      </c>
      <c r="D73" s="2839" t="s">
        <v>2349</v>
      </c>
      <c r="E73" s="2839" t="s">
        <v>2349</v>
      </c>
      <c r="F73" s="2839" t="s">
        <v>2349</v>
      </c>
      <c r="G73" s="2840" t="s">
        <v>2349</v>
      </c>
    </row>
    <row r="74" ht="18" customHeight="1" x14ac:dyDescent="0.3">
      <c r="B74" s="2837" t="s">
        <v>2373</v>
      </c>
      <c r="C74" s="2841" t="s">
        <v>2350</v>
      </c>
      <c r="D74" s="2839"/>
      <c r="E74" s="2839"/>
      <c r="F74" s="2839"/>
      <c r="G74" s="2840"/>
    </row>
    <row r="75" ht="18" customHeight="1" x14ac:dyDescent="0.3">
      <c r="B75" s="2837" t="s">
        <v>2373</v>
      </c>
      <c r="C75" s="2841" t="s">
        <v>2351</v>
      </c>
      <c r="D75" s="2839"/>
      <c r="E75" s="2839"/>
      <c r="F75" s="2839"/>
      <c r="G75" s="2840"/>
    </row>
    <row r="76" ht="18" customHeight="1" x14ac:dyDescent="0.3">
      <c r="B76" s="2837" t="s">
        <v>2374</v>
      </c>
      <c r="C76" s="2838" t="s">
        <v>2348</v>
      </c>
      <c r="D76" s="2839"/>
      <c r="E76" s="2839"/>
      <c r="F76" s="2839"/>
      <c r="G76" s="2840"/>
    </row>
    <row r="77" ht="18" customHeight="1" x14ac:dyDescent="0.3">
      <c r="B77" s="2837" t="s">
        <v>2374</v>
      </c>
      <c r="C77" s="2841" t="s">
        <v>2350</v>
      </c>
      <c r="D77" s="2839"/>
      <c r="E77" s="2839"/>
      <c r="F77" s="2839"/>
      <c r="G77" s="2840"/>
    </row>
    <row r="78" ht="18" customHeight="1" x14ac:dyDescent="0.3">
      <c r="B78" s="2837" t="s">
        <v>2374</v>
      </c>
      <c r="C78" s="2841" t="s">
        <v>2351</v>
      </c>
      <c r="D78" s="2839"/>
      <c r="E78" s="2839"/>
      <c r="F78" s="2839"/>
      <c r="G78" s="2840"/>
    </row>
    <row r="79" ht="18" customHeight="1" x14ac:dyDescent="0.3">
      <c r="B79" s="2837" t="s">
        <v>2375</v>
      </c>
      <c r="C79" s="2838" t="s">
        <v>2348</v>
      </c>
      <c r="D79" s="2839"/>
      <c r="E79" s="2839"/>
      <c r="F79" s="2839"/>
      <c r="G79" s="2840"/>
    </row>
    <row r="80" ht="18" customHeight="1" x14ac:dyDescent="0.3">
      <c r="B80" s="2837" t="s">
        <v>2375</v>
      </c>
      <c r="C80" s="2841" t="s">
        <v>2350</v>
      </c>
      <c r="D80" s="2839"/>
      <c r="E80" s="2839"/>
      <c r="F80" s="2839"/>
      <c r="G80" s="2840"/>
    </row>
    <row r="81" ht="18" customHeight="1" x14ac:dyDescent="0.3">
      <c r="B81" s="2837" t="s">
        <v>2375</v>
      </c>
      <c r="C81" s="2841" t="s">
        <v>2351</v>
      </c>
      <c r="D81" s="2839"/>
      <c r="E81" s="2839"/>
      <c r="F81" s="2839"/>
      <c r="G81" s="2840"/>
    </row>
    <row r="82" ht="18" customHeight="1" x14ac:dyDescent="0.3">
      <c r="B82" s="2837" t="s">
        <v>2376</v>
      </c>
      <c r="C82" s="2841" t="s">
        <v>2350</v>
      </c>
      <c r="D82" s="2839"/>
      <c r="E82" s="2839"/>
      <c r="F82" s="2839"/>
      <c r="G82" s="2840"/>
    </row>
    <row r="83" ht="18" customHeight="1" x14ac:dyDescent="0.3">
      <c r="B83" s="2837" t="s">
        <v>2376</v>
      </c>
      <c r="C83" s="2841" t="s">
        <v>2351</v>
      </c>
      <c r="D83" s="2839"/>
      <c r="E83" s="2839"/>
      <c r="F83" s="2839"/>
      <c r="G83" s="2840"/>
    </row>
    <row r="84" ht="18" customHeight="1" x14ac:dyDescent="0.3">
      <c r="B84" s="2837" t="s">
        <v>2377</v>
      </c>
      <c r="C84" s="2838" t="s">
        <v>2348</v>
      </c>
      <c r="D84" s="2839" t="s">
        <v>2349</v>
      </c>
      <c r="E84" s="2839" t="s">
        <v>2349</v>
      </c>
      <c r="F84" s="2839" t="s">
        <v>2349</v>
      </c>
      <c r="G84" s="2840" t="s">
        <v>2349</v>
      </c>
    </row>
    <row r="85" ht="18" customHeight="1" x14ac:dyDescent="0.3">
      <c r="B85" s="2837" t="s">
        <v>2377</v>
      </c>
      <c r="C85" s="2841" t="s">
        <v>2350</v>
      </c>
      <c r="D85" s="2839"/>
      <c r="E85" s="2839"/>
      <c r="F85" s="2839"/>
      <c r="G85" s="2840"/>
    </row>
    <row r="86" ht="18" customHeight="1" x14ac:dyDescent="0.3">
      <c r="B86" s="2837" t="s">
        <v>2377</v>
      </c>
      <c r="C86" s="2841" t="s">
        <v>2351</v>
      </c>
      <c r="D86" s="2839"/>
      <c r="E86" s="2839"/>
      <c r="F86" s="2839"/>
      <c r="G86" s="2840"/>
    </row>
    <row r="87" ht="18" customHeight="1" x14ac:dyDescent="0.25">
      <c r="B87" s="2837" t="s">
        <v>2378</v>
      </c>
      <c r="C87" s="2841" t="s">
        <v>2379</v>
      </c>
      <c r="D87" s="2839"/>
      <c r="E87" s="2839"/>
      <c r="F87" s="2839"/>
      <c r="G87" s="2840"/>
    </row>
    <row r="88" ht="18" customHeight="1" x14ac:dyDescent="0.3">
      <c r="B88" s="2837" t="s">
        <v>2378</v>
      </c>
      <c r="C88" s="2841" t="s">
        <v>2350</v>
      </c>
      <c r="D88" s="2839"/>
      <c r="E88" s="2839"/>
      <c r="F88" s="2839"/>
      <c r="G88" s="2840"/>
    </row>
    <row r="89" ht="18" customHeight="1" x14ac:dyDescent="0.3">
      <c r="B89" s="2837" t="s">
        <v>2378</v>
      </c>
      <c r="C89" s="2841" t="s">
        <v>2351</v>
      </c>
      <c r="D89" s="2839"/>
      <c r="E89" s="2839"/>
      <c r="F89" s="2839"/>
      <c r="G89" s="2840"/>
    </row>
    <row r="90" ht="18" customHeight="1" x14ac:dyDescent="0.3">
      <c r="B90" s="2837" t="s">
        <v>2380</v>
      </c>
      <c r="C90" s="2838" t="s">
        <v>2348</v>
      </c>
      <c r="D90" s="2839"/>
      <c r="E90" s="2839" t="s">
        <v>2349</v>
      </c>
      <c r="F90" s="2839"/>
      <c r="G90" s="2840" t="s">
        <v>2349</v>
      </c>
    </row>
    <row r="91" ht="18" customHeight="1" x14ac:dyDescent="0.3">
      <c r="B91" s="2837" t="s">
        <v>2380</v>
      </c>
      <c r="C91" s="2841" t="s">
        <v>2350</v>
      </c>
      <c r="D91" s="2839"/>
      <c r="E91" s="2839"/>
      <c r="F91" s="2839"/>
      <c r="G91" s="2840"/>
    </row>
    <row r="92" ht="18" customHeight="1" x14ac:dyDescent="0.3">
      <c r="B92" s="2837" t="s">
        <v>2380</v>
      </c>
      <c r="C92" s="2841" t="s">
        <v>2351</v>
      </c>
      <c r="D92" s="2839"/>
      <c r="E92" s="2839"/>
      <c r="F92" s="2839"/>
      <c r="G92" s="2840"/>
    </row>
    <row r="93" ht="18" customHeight="1" x14ac:dyDescent="0.3">
      <c r="B93" s="2837" t="s">
        <v>2381</v>
      </c>
      <c r="C93" s="2838" t="s">
        <v>2348</v>
      </c>
      <c r="D93" s="2839"/>
      <c r="E93" s="2839"/>
      <c r="F93" s="2839"/>
      <c r="G93" s="2840"/>
    </row>
    <row r="94" ht="18" customHeight="1" x14ac:dyDescent="0.3">
      <c r="B94" s="2837" t="s">
        <v>2381</v>
      </c>
      <c r="C94" s="2841" t="s">
        <v>2350</v>
      </c>
      <c r="D94" s="2839"/>
      <c r="E94" s="2839"/>
      <c r="F94" s="2839"/>
      <c r="G94" s="2840"/>
    </row>
    <row r="95" ht="18" customHeight="1" x14ac:dyDescent="0.3">
      <c r="B95" s="2837" t="s">
        <v>2381</v>
      </c>
      <c r="C95" s="2841" t="s">
        <v>2351</v>
      </c>
      <c r="D95" s="2839"/>
      <c r="E95" s="2839"/>
      <c r="F95" s="2839"/>
      <c r="G95" s="2840"/>
    </row>
    <row r="96" ht="18" customHeight="1" x14ac:dyDescent="0.3">
      <c r="B96" s="2837" t="s">
        <v>2382</v>
      </c>
      <c r="C96" s="2838" t="s">
        <v>2348</v>
      </c>
      <c r="D96" s="2839"/>
      <c r="E96" s="2839"/>
      <c r="F96" s="2839"/>
      <c r="G96" s="2840"/>
    </row>
    <row r="97" ht="18" customHeight="1" x14ac:dyDescent="0.3">
      <c r="B97" s="2837" t="s">
        <v>2382</v>
      </c>
      <c r="C97" s="2841" t="s">
        <v>2350</v>
      </c>
      <c r="D97" s="2839"/>
      <c r="E97" s="2839"/>
      <c r="F97" s="2839"/>
      <c r="G97" s="2840"/>
    </row>
    <row r="98" ht="18" customHeight="1" x14ac:dyDescent="0.3">
      <c r="B98" s="2837" t="s">
        <v>2382</v>
      </c>
      <c r="C98" s="2841" t="s">
        <v>2351</v>
      </c>
      <c r="D98" s="2839"/>
      <c r="E98" s="2839"/>
      <c r="F98" s="2839"/>
      <c r="G98" s="2840"/>
    </row>
    <row r="99" ht="18" customHeight="1" x14ac:dyDescent="0.3">
      <c r="B99" s="2837" t="s">
        <v>2383</v>
      </c>
      <c r="C99" s="2841" t="s">
        <v>2350</v>
      </c>
      <c r="D99" s="2839"/>
      <c r="E99" s="2839"/>
      <c r="F99" s="2839"/>
      <c r="G99" s="2840"/>
    </row>
    <row r="100" ht="18" customHeight="1" x14ac:dyDescent="0.3">
      <c r="B100" s="2837" t="s">
        <v>2383</v>
      </c>
      <c r="C100" s="2841" t="s">
        <v>2351</v>
      </c>
      <c r="D100" s="2839"/>
      <c r="E100" s="2839"/>
      <c r="F100" s="2839"/>
      <c r="G100" s="2840"/>
    </row>
    <row r="101" ht="18" customHeight="1" x14ac:dyDescent="0.3">
      <c r="B101" s="2837" t="s">
        <v>2384</v>
      </c>
      <c r="C101" s="2838" t="s">
        <v>2348</v>
      </c>
      <c r="D101" s="2839"/>
      <c r="E101" s="2839"/>
      <c r="F101" s="2839"/>
      <c r="G101" s="2840"/>
    </row>
    <row r="102" ht="18" customHeight="1" x14ac:dyDescent="0.3">
      <c r="B102" s="2837" t="s">
        <v>2384</v>
      </c>
      <c r="C102" s="2841" t="s">
        <v>2350</v>
      </c>
      <c r="D102" s="2839" t="s">
        <v>2349</v>
      </c>
      <c r="E102" s="2839" t="s">
        <v>2349</v>
      </c>
      <c r="F102" s="2839" t="s">
        <v>2349</v>
      </c>
      <c r="G102" s="2840" t="s">
        <v>2349</v>
      </c>
    </row>
    <row r="103" ht="18" customHeight="1" x14ac:dyDescent="0.3">
      <c r="B103" s="2837" t="s">
        <v>2385</v>
      </c>
      <c r="C103" s="2838" t="s">
        <v>2348</v>
      </c>
      <c r="D103" s="2839" t="s">
        <v>2349</v>
      </c>
      <c r="E103" s="2839" t="s">
        <v>2349</v>
      </c>
      <c r="F103" s="2839" t="s">
        <v>2349</v>
      </c>
      <c r="G103" s="2840" t="s">
        <v>2349</v>
      </c>
    </row>
    <row r="104" ht="18" customHeight="1" x14ac:dyDescent="0.3">
      <c r="B104" s="2837" t="s">
        <v>2386</v>
      </c>
      <c r="C104" s="2841" t="s">
        <v>2350</v>
      </c>
      <c r="D104" s="2839" t="s">
        <v>2349</v>
      </c>
      <c r="E104" s="2839"/>
      <c r="F104" s="2839" t="s">
        <v>2349</v>
      </c>
      <c r="G104" s="2840" t="s">
        <v>2349</v>
      </c>
    </row>
    <row r="105" ht="18" customHeight="1" x14ac:dyDescent="0.3">
      <c r="B105" s="2837" t="s">
        <v>2387</v>
      </c>
      <c r="C105" s="2838" t="s">
        <v>2348</v>
      </c>
      <c r="D105" s="2839" t="s">
        <v>2349</v>
      </c>
      <c r="E105" s="2839"/>
      <c r="F105" s="2839" t="s">
        <v>2349</v>
      </c>
      <c r="G105" s="2840" t="s">
        <v>2349</v>
      </c>
    </row>
    <row r="106" ht="18" customHeight="1" x14ac:dyDescent="0.3">
      <c r="B106" s="2837" t="s">
        <v>2387</v>
      </c>
      <c r="C106" s="2841" t="s">
        <v>2350</v>
      </c>
      <c r="D106" s="2839" t="s">
        <v>2349</v>
      </c>
      <c r="E106" s="2839" t="s">
        <v>2349</v>
      </c>
      <c r="F106" s="2839" t="s">
        <v>2349</v>
      </c>
      <c r="G106" s="2840" t="s">
        <v>2349</v>
      </c>
    </row>
    <row r="107" ht="18" customHeight="1" x14ac:dyDescent="0.3">
      <c r="B107" s="2837" t="s">
        <v>2388</v>
      </c>
      <c r="C107" s="2838" t="s">
        <v>2348</v>
      </c>
      <c r="D107" s="2839"/>
      <c r="E107" s="2839"/>
      <c r="F107" s="2839"/>
      <c r="G107" s="2840"/>
    </row>
    <row r="108" ht="18" customHeight="1" x14ac:dyDescent="0.3">
      <c r="B108" s="2837" t="s">
        <v>2388</v>
      </c>
      <c r="C108" s="2841" t="s">
        <v>2350</v>
      </c>
      <c r="D108" s="2839"/>
      <c r="E108" s="2839"/>
      <c r="F108" s="2839"/>
      <c r="G108" s="2840"/>
    </row>
    <row r="109" ht="18" customHeight="1" x14ac:dyDescent="0.3">
      <c r="B109" s="2837" t="s">
        <v>2388</v>
      </c>
      <c r="C109" s="2841" t="s">
        <v>2351</v>
      </c>
      <c r="D109" s="2839"/>
      <c r="E109" s="2839"/>
      <c r="F109" s="2839"/>
      <c r="G109" s="2840"/>
    </row>
    <row r="110" ht="18" customHeight="1" x14ac:dyDescent="0.3">
      <c r="B110" s="2837" t="s">
        <v>2389</v>
      </c>
      <c r="C110" s="2838" t="s">
        <v>2348</v>
      </c>
      <c r="D110" s="2839"/>
      <c r="E110" s="2839"/>
      <c r="F110" s="2839"/>
      <c r="G110" s="2840"/>
    </row>
    <row r="111" ht="18" customHeight="1" x14ac:dyDescent="0.3">
      <c r="B111" s="2837" t="s">
        <v>2389</v>
      </c>
      <c r="C111" s="2841" t="s">
        <v>2350</v>
      </c>
      <c r="D111" s="2839"/>
      <c r="E111" s="2839"/>
      <c r="F111" s="2839"/>
      <c r="G111" s="2840"/>
    </row>
    <row r="112" ht="18" customHeight="1" x14ac:dyDescent="0.3">
      <c r="B112" s="2837" t="s">
        <v>2389</v>
      </c>
      <c r="C112" s="2841" t="s">
        <v>2351</v>
      </c>
      <c r="D112" s="2839"/>
      <c r="E112" s="2839"/>
      <c r="F112" s="2839"/>
      <c r="G112" s="2840"/>
    </row>
    <row r="113" ht="18" customHeight="1" x14ac:dyDescent="0.3">
      <c r="B113" s="2837" t="s">
        <v>2390</v>
      </c>
      <c r="C113" s="2838" t="s">
        <v>2348</v>
      </c>
      <c r="D113" s="2839"/>
      <c r="E113" s="2839"/>
      <c r="F113" s="2839"/>
      <c r="G113" s="2840"/>
    </row>
    <row r="114" ht="18" customHeight="1" x14ac:dyDescent="0.3">
      <c r="B114" s="2842" t="s">
        <v>2391</v>
      </c>
      <c r="C114" s="2838" t="s">
        <v>2348</v>
      </c>
      <c r="D114" s="2839"/>
      <c r="E114" s="2839"/>
      <c r="F114" s="2839"/>
      <c r="G114" s="2840"/>
    </row>
    <row r="115" ht="18" customHeight="1" x14ac:dyDescent="0.3">
      <c r="B115" s="2837" t="s">
        <v>2392</v>
      </c>
      <c r="C115" s="2838" t="s">
        <v>2348</v>
      </c>
      <c r="D115" s="2839" t="s">
        <v>2349</v>
      </c>
      <c r="E115" s="2839"/>
      <c r="F115" s="2839" t="s">
        <v>2349</v>
      </c>
      <c r="G115" s="2840" t="s">
        <v>2349</v>
      </c>
    </row>
    <row r="116" ht="18" customHeight="1" x14ac:dyDescent="0.3">
      <c r="B116" s="2837" t="s">
        <v>2393</v>
      </c>
      <c r="C116" s="2838" t="s">
        <v>2348</v>
      </c>
      <c r="D116" s="2839"/>
      <c r="E116" s="2839"/>
      <c r="F116" s="2839"/>
      <c r="G116" s="2840"/>
    </row>
    <row r="117" ht="18" customHeight="1" x14ac:dyDescent="0.3">
      <c r="B117" s="2837" t="s">
        <v>2394</v>
      </c>
      <c r="C117" s="2838" t="s">
        <v>2348</v>
      </c>
      <c r="D117" s="2839"/>
      <c r="E117" s="2839"/>
      <c r="F117" s="2839"/>
      <c r="G117" s="2840"/>
    </row>
    <row r="118" ht="18" customHeight="1" x14ac:dyDescent="0.3">
      <c r="B118" s="2837" t="s">
        <v>2395</v>
      </c>
      <c r="C118" s="2838" t="s">
        <v>2348</v>
      </c>
      <c r="D118" s="2839"/>
      <c r="E118" s="2839"/>
      <c r="F118" s="2839"/>
      <c r="G118" s="2840"/>
    </row>
    <row r="119" ht="18" customHeight="1" x14ac:dyDescent="0.3">
      <c r="B119" s="2837" t="s">
        <v>2396</v>
      </c>
      <c r="C119" s="2838" t="s">
        <v>2348</v>
      </c>
      <c r="D119" s="2839"/>
      <c r="E119" s="2839"/>
      <c r="F119" s="2839"/>
      <c r="G119" s="2840"/>
    </row>
    <row r="120" ht="18" customHeight="1" x14ac:dyDescent="0.3">
      <c r="B120" s="2837" t="s">
        <v>2396</v>
      </c>
      <c r="C120" s="2841" t="s">
        <v>2350</v>
      </c>
      <c r="D120" s="2839"/>
      <c r="E120" s="2839"/>
      <c r="F120" s="2839"/>
      <c r="G120" s="2840"/>
    </row>
    <row r="121" ht="18" customHeight="1" x14ac:dyDescent="0.3">
      <c r="B121" s="2837" t="s">
        <v>2396</v>
      </c>
      <c r="C121" s="2841" t="s">
        <v>2351</v>
      </c>
      <c r="D121" s="2839"/>
      <c r="E121" s="2839"/>
      <c r="F121" s="2839"/>
      <c r="G121" s="2840"/>
    </row>
    <row r="122" ht="18" customHeight="1" x14ac:dyDescent="0.3">
      <c r="B122" s="2837" t="s">
        <v>2397</v>
      </c>
      <c r="C122" s="2841" t="s">
        <v>2351</v>
      </c>
      <c r="D122" s="2839"/>
      <c r="E122" s="2839"/>
      <c r="F122" s="2839"/>
      <c r="G122" s="2840"/>
    </row>
    <row r="123" ht="18" customHeight="1" x14ac:dyDescent="0.3">
      <c r="B123" s="2837" t="s">
        <v>2398</v>
      </c>
      <c r="C123" s="2838" t="s">
        <v>2348</v>
      </c>
      <c r="D123" s="2839"/>
      <c r="E123" s="2839"/>
      <c r="F123" s="2839"/>
      <c r="G123" s="2840"/>
    </row>
    <row r="124" ht="18" customHeight="1" x14ac:dyDescent="0.3">
      <c r="B124" s="2837" t="s">
        <v>2398</v>
      </c>
      <c r="C124" s="2841" t="s">
        <v>2351</v>
      </c>
      <c r="D124" s="2839"/>
      <c r="E124" s="2839"/>
      <c r="F124" s="2839"/>
      <c r="G124" s="2840"/>
    </row>
    <row r="125" ht="18" customHeight="1" x14ac:dyDescent="0.3">
      <c r="B125" s="2837" t="s">
        <v>2399</v>
      </c>
      <c r="C125" s="2838" t="s">
        <v>2348</v>
      </c>
      <c r="D125" s="2839"/>
      <c r="E125" s="2839"/>
      <c r="F125" s="2839"/>
      <c r="G125" s="2840"/>
    </row>
    <row r="126" ht="18" customHeight="1" x14ac:dyDescent="0.3">
      <c r="B126" s="2837" t="s">
        <v>2399</v>
      </c>
      <c r="C126" s="2841" t="s">
        <v>2351</v>
      </c>
      <c r="D126" s="2839"/>
      <c r="E126" s="2839"/>
      <c r="F126" s="2839"/>
      <c r="G126" s="2840"/>
    </row>
    <row r="127" ht="18" customHeight="1" x14ac:dyDescent="0.3">
      <c r="B127" s="2837" t="s">
        <v>2400</v>
      </c>
      <c r="C127" s="2838" t="s">
        <v>2348</v>
      </c>
      <c r="D127" s="2839"/>
      <c r="E127" s="2839"/>
      <c r="F127" s="2839"/>
      <c r="G127" s="2840"/>
    </row>
    <row r="128" ht="18" customHeight="1" x14ac:dyDescent="0.3">
      <c r="B128" s="2837" t="s">
        <v>2400</v>
      </c>
      <c r="C128" s="2841" t="s">
        <v>2350</v>
      </c>
      <c r="D128" s="2839"/>
      <c r="E128" s="2839"/>
      <c r="F128" s="2839"/>
      <c r="G128" s="2840"/>
    </row>
    <row r="129" ht="18" customHeight="1" x14ac:dyDescent="0.3">
      <c r="B129" s="2837" t="s">
        <v>2401</v>
      </c>
      <c r="C129" s="2838" t="s">
        <v>2348</v>
      </c>
      <c r="D129" s="2839"/>
      <c r="E129" s="2839"/>
      <c r="F129" s="2839"/>
      <c r="G129" s="2840"/>
    </row>
    <row r="130" ht="18" customHeight="1" x14ac:dyDescent="0.3">
      <c r="B130" s="2837" t="s">
        <v>2402</v>
      </c>
      <c r="C130" s="2838" t="s">
        <v>2348</v>
      </c>
      <c r="D130" s="2839"/>
      <c r="E130" s="2839"/>
      <c r="F130" s="2839"/>
      <c r="G130" s="2840"/>
    </row>
    <row r="131" ht="18" customHeight="1" x14ac:dyDescent="0.3">
      <c r="B131" s="2842" t="s">
        <v>2403</v>
      </c>
      <c r="C131" s="2838" t="s">
        <v>2348</v>
      </c>
      <c r="D131" s="2839" t="s">
        <v>2349</v>
      </c>
      <c r="E131" s="2839" t="s">
        <v>2349</v>
      </c>
      <c r="F131" s="2839" t="s">
        <v>2349</v>
      </c>
      <c r="G131" s="2840" t="s">
        <v>2349</v>
      </c>
    </row>
    <row r="132" ht="18" customHeight="1" x14ac:dyDescent="0.3">
      <c r="B132" s="2842" t="s">
        <v>2403</v>
      </c>
      <c r="C132" s="2841" t="s">
        <v>2350</v>
      </c>
      <c r="D132" s="2839"/>
      <c r="E132" s="2839"/>
      <c r="F132" s="2839"/>
      <c r="G132" s="2840"/>
    </row>
    <row r="133" ht="18" customHeight="1" x14ac:dyDescent="0.25">
      <c r="B133" s="2837" t="s">
        <v>2404</v>
      </c>
      <c r="C133" s="2841" t="s">
        <v>2405</v>
      </c>
      <c r="D133" s="2839"/>
      <c r="E133" s="2839" t="s">
        <v>2349</v>
      </c>
      <c r="F133" s="2839" t="s">
        <v>2349</v>
      </c>
      <c r="G133" s="2840" t="s">
        <v>2349</v>
      </c>
    </row>
    <row r="134" ht="18" customHeight="1" x14ac:dyDescent="0.3">
      <c r="B134" s="2837" t="s">
        <v>2406</v>
      </c>
      <c r="C134" s="2838" t="s">
        <v>2348</v>
      </c>
      <c r="D134" s="2839"/>
      <c r="E134" s="2839"/>
      <c r="F134" s="2839"/>
      <c r="G134" s="2840"/>
    </row>
    <row r="135" ht="18" customHeight="1" x14ac:dyDescent="0.3">
      <c r="B135" s="2837" t="s">
        <v>2406</v>
      </c>
      <c r="C135" s="2841" t="s">
        <v>2350</v>
      </c>
      <c r="D135" s="2839"/>
      <c r="E135" s="2839"/>
      <c r="F135" s="2839"/>
      <c r="G135" s="2840"/>
    </row>
    <row r="136" ht="18" customHeight="1" x14ac:dyDescent="0.3">
      <c r="B136" s="2837" t="s">
        <v>2406</v>
      </c>
      <c r="C136" s="2841" t="s">
        <v>2351</v>
      </c>
      <c r="D136" s="2839"/>
      <c r="E136" s="2839"/>
      <c r="F136" s="2839"/>
      <c r="G136" s="2840"/>
    </row>
    <row r="137" ht="18" customHeight="1" x14ac:dyDescent="0.25">
      <c r="B137" s="2837" t="s">
        <v>2406</v>
      </c>
      <c r="C137" s="2841" t="s">
        <v>2405</v>
      </c>
      <c r="D137" s="2839"/>
      <c r="E137" s="2839"/>
      <c r="F137" s="2839"/>
      <c r="G137" s="2840"/>
    </row>
    <row r="138" ht="18" customHeight="1" x14ac:dyDescent="0.3">
      <c r="B138" s="2837" t="s">
        <v>2407</v>
      </c>
      <c r="C138" s="2838" t="s">
        <v>2348</v>
      </c>
      <c r="D138" s="2839" t="s">
        <v>2349</v>
      </c>
      <c r="E138" s="2839" t="s">
        <v>2349</v>
      </c>
      <c r="F138" s="2839" t="s">
        <v>2349</v>
      </c>
      <c r="G138" s="2840" t="s">
        <v>2349</v>
      </c>
    </row>
    <row r="139" ht="18" customHeight="1" x14ac:dyDescent="0.3">
      <c r="B139" s="2837" t="s">
        <v>2407</v>
      </c>
      <c r="C139" s="2841" t="s">
        <v>2350</v>
      </c>
      <c r="D139" s="2839"/>
      <c r="E139" s="2839"/>
      <c r="F139" s="2839"/>
      <c r="G139" s="2840"/>
    </row>
    <row r="140" ht="18" customHeight="1" x14ac:dyDescent="0.3">
      <c r="B140" s="2837" t="s">
        <v>2408</v>
      </c>
      <c r="C140" s="2838" t="s">
        <v>2348</v>
      </c>
      <c r="D140" s="2839"/>
      <c r="E140" s="2839"/>
      <c r="F140" s="2839"/>
      <c r="G140" s="2840"/>
    </row>
    <row r="141" ht="18" customHeight="1" x14ac:dyDescent="0.3">
      <c r="B141" s="2837" t="s">
        <v>2408</v>
      </c>
      <c r="C141" s="2841" t="s">
        <v>2350</v>
      </c>
      <c r="D141" s="2839"/>
      <c r="E141" s="2839"/>
      <c r="F141" s="2839"/>
      <c r="G141" s="2840"/>
    </row>
    <row r="142" ht="18" customHeight="1" x14ac:dyDescent="0.3">
      <c r="B142" s="2837" t="s">
        <v>2409</v>
      </c>
      <c r="C142" s="2838" t="s">
        <v>2348</v>
      </c>
      <c r="D142" s="2839"/>
      <c r="E142" s="2839"/>
      <c r="F142" s="2839"/>
      <c r="G142" s="2840"/>
    </row>
    <row r="143" ht="18" customHeight="1" x14ac:dyDescent="0.25">
      <c r="B143" s="2837" t="s">
        <v>2409</v>
      </c>
      <c r="C143" s="2841" t="s">
        <v>2212</v>
      </c>
      <c r="D143" s="2839"/>
      <c r="E143" s="2839" t="s">
        <v>2349</v>
      </c>
      <c r="F143" s="2839" t="s">
        <v>2349</v>
      </c>
      <c r="G143" s="2840" t="s">
        <v>2349</v>
      </c>
    </row>
    <row r="144" ht="18" customHeight="1" x14ac:dyDescent="0.3">
      <c r="B144" s="2837" t="s">
        <v>2409</v>
      </c>
      <c r="C144" s="2841" t="s">
        <v>2410</v>
      </c>
      <c r="D144" s="2839"/>
      <c r="E144" s="2839"/>
      <c r="F144" s="2839"/>
      <c r="G144" s="2840"/>
    </row>
    <row r="145" ht="18" customHeight="1" x14ac:dyDescent="0.3">
      <c r="B145" s="2837" t="s">
        <v>2411</v>
      </c>
      <c r="C145" s="2838" t="s">
        <v>2348</v>
      </c>
      <c r="D145" s="2839"/>
      <c r="E145" s="2839"/>
      <c r="F145" s="2839"/>
      <c r="G145" s="2840"/>
    </row>
    <row r="146" ht="18" customHeight="1" x14ac:dyDescent="0.25">
      <c r="B146" s="2837" t="s">
        <v>2411</v>
      </c>
      <c r="C146" s="2841" t="s">
        <v>2247</v>
      </c>
      <c r="D146" s="2839"/>
      <c r="E146" s="2839"/>
      <c r="F146" s="2839"/>
      <c r="G146" s="2840"/>
    </row>
    <row r="147" ht="18" customHeight="1" x14ac:dyDescent="0.25">
      <c r="B147" s="2837" t="s">
        <v>2411</v>
      </c>
      <c r="C147" s="2841" t="s">
        <v>2212</v>
      </c>
      <c r="D147" s="2839"/>
      <c r="E147" s="2839"/>
      <c r="F147" s="2839"/>
      <c r="G147" s="2840"/>
    </row>
    <row r="148" ht="18" customHeight="1" x14ac:dyDescent="0.3">
      <c r="B148" s="2837" t="s">
        <v>2411</v>
      </c>
      <c r="C148" s="2841" t="s">
        <v>2410</v>
      </c>
      <c r="D148" s="2839"/>
      <c r="E148" s="2839"/>
      <c r="F148" s="2839"/>
      <c r="G148" s="2840"/>
    </row>
    <row r="149" ht="18" customHeight="1" x14ac:dyDescent="0.25">
      <c r="B149" s="2837" t="s">
        <v>2411</v>
      </c>
      <c r="C149" s="2841" t="s">
        <v>926</v>
      </c>
      <c r="D149" s="2839"/>
      <c r="E149" s="2839"/>
      <c r="F149" s="2839"/>
      <c r="G149" s="2840"/>
    </row>
    <row r="150" ht="18" customHeight="1" x14ac:dyDescent="0.3">
      <c r="B150" s="2837" t="s">
        <v>2412</v>
      </c>
      <c r="C150" s="2838" t="s">
        <v>2348</v>
      </c>
      <c r="D150" s="2839"/>
      <c r="E150" s="2839"/>
      <c r="F150" s="2839"/>
      <c r="G150" s="2840"/>
    </row>
    <row r="151" ht="18" customHeight="1" x14ac:dyDescent="0.3">
      <c r="B151" s="2837" t="s">
        <v>2413</v>
      </c>
      <c r="C151" s="2838" t="s">
        <v>2348</v>
      </c>
      <c r="D151" s="2839"/>
      <c r="E151" s="2839"/>
      <c r="F151" s="2839"/>
      <c r="G151" s="2840"/>
    </row>
    <row r="152" ht="18" customHeight="1" x14ac:dyDescent="0.3">
      <c r="B152" s="2837" t="s">
        <v>2414</v>
      </c>
      <c r="C152" s="2838" t="s">
        <v>2348</v>
      </c>
      <c r="D152" s="2839"/>
      <c r="E152" s="2839"/>
      <c r="F152" s="2839"/>
      <c r="G152" s="2840"/>
    </row>
    <row r="153" ht="18" customHeight="1" x14ac:dyDescent="0.3">
      <c r="B153" s="2837" t="s">
        <v>2414</v>
      </c>
      <c r="C153" s="2841" t="s">
        <v>2350</v>
      </c>
      <c r="D153" s="2839"/>
      <c r="E153" s="2839"/>
      <c r="F153" s="2839"/>
      <c r="G153" s="2840"/>
    </row>
    <row r="154" ht="18" customHeight="1" x14ac:dyDescent="0.3">
      <c r="B154" s="2837" t="s">
        <v>2414</v>
      </c>
      <c r="C154" s="2841" t="s">
        <v>2351</v>
      </c>
      <c r="D154" s="2839"/>
      <c r="E154" s="2839"/>
      <c r="F154" s="2839"/>
      <c r="G154" s="2840"/>
    </row>
    <row r="155" ht="18" customHeight="1" x14ac:dyDescent="0.25">
      <c r="B155" s="2837" t="s">
        <v>2414</v>
      </c>
      <c r="C155" s="2841" t="s">
        <v>2405</v>
      </c>
      <c r="D155" s="2839"/>
      <c r="E155" s="2839"/>
      <c r="F155" s="2839"/>
      <c r="G155" s="2840"/>
    </row>
    <row r="156" ht="18" customHeight="1" x14ac:dyDescent="0.3">
      <c r="B156" s="2837" t="s">
        <v>2415</v>
      </c>
      <c r="C156" s="2838" t="s">
        <v>2348</v>
      </c>
      <c r="D156" s="2839"/>
      <c r="E156" s="2839"/>
      <c r="F156" s="2839"/>
      <c r="G156" s="2840"/>
    </row>
    <row r="157" ht="18" customHeight="1" x14ac:dyDescent="0.3">
      <c r="B157" s="2837" t="s">
        <v>2415</v>
      </c>
      <c r="C157" s="2841" t="s">
        <v>2350</v>
      </c>
      <c r="D157" s="2839"/>
      <c r="E157" s="2839"/>
      <c r="F157" s="2839"/>
      <c r="G157" s="2840"/>
    </row>
    <row r="158" ht="18" customHeight="1" x14ac:dyDescent="0.3">
      <c r="B158" s="2837" t="s">
        <v>2415</v>
      </c>
      <c r="C158" s="2841" t="s">
        <v>2351</v>
      </c>
      <c r="D158" s="2839"/>
      <c r="E158" s="2839"/>
      <c r="F158" s="2839"/>
      <c r="G158" s="2840"/>
    </row>
    <row r="159" ht="18" customHeight="1" x14ac:dyDescent="0.3">
      <c r="B159" s="2837" t="s">
        <v>2416</v>
      </c>
      <c r="C159" s="2841" t="s">
        <v>2351</v>
      </c>
      <c r="D159" s="2839"/>
      <c r="E159" s="2839"/>
      <c r="F159" s="2839"/>
      <c r="G159" s="2840"/>
    </row>
    <row r="160" ht="18" customHeight="1" x14ac:dyDescent="0.25">
      <c r="B160" s="2837" t="s">
        <v>2416</v>
      </c>
      <c r="C160" s="2841" t="s">
        <v>2405</v>
      </c>
      <c r="D160" s="2839"/>
      <c r="E160" s="2839"/>
      <c r="F160" s="2839"/>
      <c r="G160" s="2840"/>
    </row>
    <row r="161" ht="18" customHeight="1" x14ac:dyDescent="0.25">
      <c r="B161" s="2837" t="s">
        <v>2417</v>
      </c>
      <c r="C161" s="2841" t="s">
        <v>2405</v>
      </c>
      <c r="D161" s="2839" t="s">
        <v>2349</v>
      </c>
      <c r="E161" s="2839" t="s">
        <v>2349</v>
      </c>
      <c r="F161" s="2839" t="s">
        <v>2349</v>
      </c>
      <c r="G161" s="2840" t="s">
        <v>2349</v>
      </c>
    </row>
    <row r="162" ht="18" customHeight="1" x14ac:dyDescent="0.25">
      <c r="B162" s="2837" t="s">
        <v>2418</v>
      </c>
      <c r="C162" s="2841" t="s">
        <v>2405</v>
      </c>
      <c r="D162" s="2839"/>
      <c r="E162" s="2839"/>
      <c r="F162" s="2839"/>
      <c r="G162" s="2840"/>
    </row>
    <row r="163" ht="18" customHeight="1" x14ac:dyDescent="0.25">
      <c r="B163" s="2837" t="s">
        <v>2419</v>
      </c>
      <c r="C163" s="2841" t="s">
        <v>2405</v>
      </c>
      <c r="D163" s="2839"/>
      <c r="E163" s="2839"/>
      <c r="F163" s="2839"/>
      <c r="G163" s="2840"/>
    </row>
    <row r="164" ht="18" customHeight="1" x14ac:dyDescent="0.25">
      <c r="B164" s="2837" t="s">
        <v>2420</v>
      </c>
      <c r="C164" s="2841" t="s">
        <v>2405</v>
      </c>
      <c r="D164" s="2839"/>
      <c r="E164" s="2839" t="s">
        <v>2349</v>
      </c>
      <c r="F164" s="2839" t="s">
        <v>2349</v>
      </c>
      <c r="G164" s="2840" t="s">
        <v>2349</v>
      </c>
    </row>
    <row r="165" ht="18" customHeight="1" x14ac:dyDescent="0.25">
      <c r="B165" s="2837" t="s">
        <v>2421</v>
      </c>
      <c r="C165" s="2841" t="s">
        <v>2405</v>
      </c>
      <c r="D165" s="2839"/>
      <c r="E165" s="2839"/>
      <c r="F165" s="2839"/>
      <c r="G165" s="2840"/>
    </row>
    <row r="166" ht="18" customHeight="1" x14ac:dyDescent="0.25">
      <c r="B166" s="2837" t="s">
        <v>2422</v>
      </c>
      <c r="C166" s="2841" t="s">
        <v>2405</v>
      </c>
      <c r="D166" s="2839"/>
      <c r="E166" s="2839" t="s">
        <v>2349</v>
      </c>
      <c r="F166" s="2839" t="s">
        <v>2349</v>
      </c>
      <c r="G166" s="2840" t="s">
        <v>2349</v>
      </c>
    </row>
    <row r="167" ht="18" customHeight="1" x14ac:dyDescent="0.3">
      <c r="B167" s="2837" t="s">
        <v>2423</v>
      </c>
      <c r="C167" s="2838" t="s">
        <v>2348</v>
      </c>
      <c r="D167" s="2839"/>
      <c r="E167" s="2839"/>
      <c r="F167" s="2839"/>
      <c r="G167" s="2840"/>
    </row>
    <row r="168" ht="18" customHeight="1" x14ac:dyDescent="0.3">
      <c r="B168" s="2837" t="s">
        <v>2423</v>
      </c>
      <c r="C168" s="2841" t="s">
        <v>2350</v>
      </c>
      <c r="D168" s="2839"/>
      <c r="E168" s="2839"/>
      <c r="F168" s="2839"/>
      <c r="G168" s="2840"/>
    </row>
    <row r="169" ht="18" customHeight="1" x14ac:dyDescent="0.3">
      <c r="B169" s="2837" t="s">
        <v>2423</v>
      </c>
      <c r="C169" s="2841" t="s">
        <v>2351</v>
      </c>
      <c r="D169" s="2839"/>
      <c r="E169" s="2839"/>
      <c r="F169" s="2839"/>
      <c r="G169" s="2840"/>
    </row>
    <row r="170" ht="18" customHeight="1" x14ac:dyDescent="0.25">
      <c r="B170" s="2837" t="s">
        <v>2423</v>
      </c>
      <c r="C170" s="2841" t="s">
        <v>2405</v>
      </c>
      <c r="D170" s="2839"/>
      <c r="E170" s="2839" t="s">
        <v>2349</v>
      </c>
      <c r="F170" s="2839" t="s">
        <v>2349</v>
      </c>
      <c r="G170" s="2840" t="s">
        <v>2349</v>
      </c>
    </row>
    <row r="171" ht="18" customHeight="1" x14ac:dyDescent="0.3">
      <c r="B171" s="2837" t="s">
        <v>2424</v>
      </c>
      <c r="C171" s="2838" t="s">
        <v>2348</v>
      </c>
      <c r="D171" s="2839"/>
      <c r="E171" s="2839"/>
      <c r="F171" s="2839"/>
      <c r="G171" s="2840"/>
    </row>
    <row r="172" ht="18" customHeight="1" x14ac:dyDescent="0.3">
      <c r="B172" s="2837" t="s">
        <v>2424</v>
      </c>
      <c r="C172" s="2841" t="s">
        <v>2350</v>
      </c>
      <c r="D172" s="2839"/>
      <c r="E172" s="2839"/>
      <c r="F172" s="2839"/>
      <c r="G172" s="2840"/>
    </row>
    <row r="173" ht="18" customHeight="1" x14ac:dyDescent="0.3">
      <c r="B173" s="2837" t="s">
        <v>2424</v>
      </c>
      <c r="C173" s="2841" t="s">
        <v>2351</v>
      </c>
      <c r="D173" s="2839"/>
      <c r="E173" s="2839"/>
      <c r="F173" s="2839"/>
      <c r="G173" s="2840"/>
    </row>
    <row r="174" ht="18" customHeight="1" x14ac:dyDescent="0.25">
      <c r="B174" s="2837" t="s">
        <v>2424</v>
      </c>
      <c r="C174" s="2841" t="s">
        <v>2405</v>
      </c>
      <c r="D174" s="2839"/>
      <c r="E174" s="2839"/>
      <c r="F174" s="2839"/>
      <c r="G174" s="2840"/>
    </row>
    <row r="175" ht="18" customHeight="1" x14ac:dyDescent="0.3">
      <c r="B175" s="2842" t="s">
        <v>2425</v>
      </c>
      <c r="C175" s="2838" t="s">
        <v>2348</v>
      </c>
      <c r="D175" s="2839"/>
      <c r="E175" s="2839"/>
      <c r="F175" s="2839"/>
      <c r="G175" s="2840"/>
    </row>
    <row r="176" ht="18" customHeight="1" x14ac:dyDescent="0.3">
      <c r="B176" s="2837" t="s">
        <v>2426</v>
      </c>
      <c r="C176" s="2841" t="s">
        <v>2350</v>
      </c>
      <c r="D176" s="2839" t="s">
        <v>2349</v>
      </c>
      <c r="E176" s="2839" t="s">
        <v>2349</v>
      </c>
      <c r="F176" s="2839" t="s">
        <v>2349</v>
      </c>
      <c r="G176" s="2840" t="s">
        <v>2349</v>
      </c>
    </row>
    <row r="177" ht="18" customHeight="1" x14ac:dyDescent="0.3">
      <c r="B177" s="2837" t="s">
        <v>2427</v>
      </c>
      <c r="C177" s="2841" t="s">
        <v>2350</v>
      </c>
      <c r="D177" s="2839" t="s">
        <v>2349</v>
      </c>
      <c r="E177" s="2839" t="s">
        <v>2349</v>
      </c>
      <c r="F177" s="2839" t="s">
        <v>2349</v>
      </c>
      <c r="G177" s="2840" t="s">
        <v>2349</v>
      </c>
    </row>
    <row r="178" ht="18" customHeight="1" x14ac:dyDescent="0.3">
      <c r="B178" s="2837" t="s">
        <v>2427</v>
      </c>
      <c r="C178" s="2841" t="s">
        <v>2351</v>
      </c>
      <c r="D178" s="2839"/>
      <c r="E178" s="2839"/>
      <c r="F178" s="2839"/>
      <c r="G178" s="2840"/>
    </row>
    <row r="179" ht="18" customHeight="1" x14ac:dyDescent="0.3">
      <c r="B179" s="2837" t="s">
        <v>2428</v>
      </c>
      <c r="C179" s="2841" t="s">
        <v>2350</v>
      </c>
      <c r="D179" s="2839"/>
      <c r="E179" s="2839"/>
      <c r="F179" s="2839"/>
      <c r="G179" s="2840"/>
    </row>
    <row r="180" ht="18" customHeight="1" x14ac:dyDescent="0.3">
      <c r="B180" s="2837" t="s">
        <v>2429</v>
      </c>
      <c r="C180" s="2841" t="s">
        <v>2350</v>
      </c>
      <c r="D180" s="2839"/>
      <c r="E180" s="2839"/>
      <c r="F180" s="2839"/>
      <c r="G180" s="2840"/>
    </row>
    <row r="181" ht="18" customHeight="1" x14ac:dyDescent="0.3">
      <c r="B181" s="2837" t="s">
        <v>2430</v>
      </c>
      <c r="C181" s="2841" t="s">
        <v>2351</v>
      </c>
      <c r="D181" s="2839" t="s">
        <v>2349</v>
      </c>
      <c r="E181" s="2839" t="s">
        <v>2349</v>
      </c>
      <c r="F181" s="2839" t="s">
        <v>2349</v>
      </c>
      <c r="G181" s="2840" t="s">
        <v>2349</v>
      </c>
    </row>
    <row r="182" ht="18" customHeight="1" x14ac:dyDescent="0.3">
      <c r="B182" s="2842" t="s">
        <v>2431</v>
      </c>
      <c r="C182" s="2841" t="s">
        <v>2351</v>
      </c>
      <c r="D182" s="2839" t="s">
        <v>2349</v>
      </c>
      <c r="E182" s="2839"/>
      <c r="F182" s="2839" t="s">
        <v>2349</v>
      </c>
      <c r="G182" s="2840" t="s">
        <v>2349</v>
      </c>
    </row>
    <row r="183" ht="18" customHeight="1" x14ac:dyDescent="0.3">
      <c r="B183" s="2837" t="s">
        <v>2432</v>
      </c>
      <c r="C183" s="2841" t="s">
        <v>2350</v>
      </c>
      <c r="D183" s="2839"/>
      <c r="E183" s="2839"/>
      <c r="F183" s="2839"/>
      <c r="G183" s="2840"/>
    </row>
    <row r="184" ht="18" customHeight="1" x14ac:dyDescent="0.3">
      <c r="B184" s="2837" t="s">
        <v>2432</v>
      </c>
      <c r="C184" s="2841" t="s">
        <v>2351</v>
      </c>
      <c r="D184" s="2839"/>
      <c r="E184" s="2839"/>
      <c r="F184" s="2839"/>
      <c r="G184" s="2840"/>
    </row>
    <row r="185" ht="18" customHeight="1" x14ac:dyDescent="0.3">
      <c r="B185" s="2837" t="s">
        <v>2433</v>
      </c>
      <c r="C185" s="2841" t="s">
        <v>2350</v>
      </c>
      <c r="D185" s="2839"/>
      <c r="E185" s="2839"/>
      <c r="F185" s="2839"/>
      <c r="G185" s="2840"/>
    </row>
    <row r="186" ht="18" customHeight="1" x14ac:dyDescent="0.3">
      <c r="B186" s="2837" t="s">
        <v>2433</v>
      </c>
      <c r="C186" s="2841" t="s">
        <v>2351</v>
      </c>
      <c r="D186" s="2839"/>
      <c r="E186" s="2839"/>
      <c r="F186" s="2839"/>
      <c r="G186" s="2840"/>
    </row>
    <row r="187" ht="18" customHeight="1" x14ac:dyDescent="0.3">
      <c r="B187" s="2837" t="s">
        <v>2434</v>
      </c>
      <c r="C187" s="2838" t="s">
        <v>2348</v>
      </c>
      <c r="D187" s="2839"/>
      <c r="E187" s="2839"/>
      <c r="F187" s="2839"/>
      <c r="G187" s="2840"/>
    </row>
    <row r="188" ht="18" customHeight="1" x14ac:dyDescent="0.3">
      <c r="B188" s="2837" t="s">
        <v>2435</v>
      </c>
      <c r="C188" s="2838" t="s">
        <v>2348</v>
      </c>
      <c r="D188" s="2839"/>
      <c r="E188" s="2839"/>
      <c r="F188" s="2839"/>
      <c r="G188" s="2840"/>
    </row>
    <row r="189" ht="18" customHeight="1" x14ac:dyDescent="0.3">
      <c r="B189" s="2837" t="s">
        <v>2436</v>
      </c>
      <c r="C189" s="2838" t="s">
        <v>2348</v>
      </c>
      <c r="D189" s="2839"/>
      <c r="E189" s="2839"/>
      <c r="F189" s="2839"/>
      <c r="G189" s="2840"/>
    </row>
    <row r="190" ht="18" customHeight="1" x14ac:dyDescent="0.3">
      <c r="B190" s="2837" t="s">
        <v>2437</v>
      </c>
      <c r="C190" s="2838" t="s">
        <v>2348</v>
      </c>
      <c r="D190" s="2839"/>
      <c r="E190" s="2839"/>
      <c r="F190" s="2839"/>
      <c r="G190" s="2840"/>
    </row>
    <row r="191" ht="18" customHeight="1" x14ac:dyDescent="0.3">
      <c r="B191" s="2837" t="s">
        <v>2437</v>
      </c>
      <c r="C191" s="2841" t="s">
        <v>2350</v>
      </c>
      <c r="D191" s="2839"/>
      <c r="E191" s="2839"/>
      <c r="F191" s="2839"/>
      <c r="G191" s="2840"/>
    </row>
    <row r="192" ht="18" customHeight="1" x14ac:dyDescent="0.3">
      <c r="B192" s="2837" t="s">
        <v>2437</v>
      </c>
      <c r="C192" s="2841" t="s">
        <v>2351</v>
      </c>
      <c r="D192" s="2839"/>
      <c r="E192" s="2839"/>
      <c r="F192" s="2839"/>
      <c r="G192" s="2840"/>
    </row>
    <row r="193" ht="18" customHeight="1" x14ac:dyDescent="0.3">
      <c r="B193" s="2842" t="s">
        <v>2438</v>
      </c>
      <c r="C193" s="2838" t="s">
        <v>2348</v>
      </c>
      <c r="D193" s="2839"/>
      <c r="E193" s="2839"/>
      <c r="F193" s="2839"/>
      <c r="G193" s="2840"/>
    </row>
    <row r="194" ht="18" customHeight="1" x14ac:dyDescent="0.3">
      <c r="B194" s="2837" t="s">
        <v>2439</v>
      </c>
      <c r="C194" s="2838" t="s">
        <v>2348</v>
      </c>
      <c r="D194" s="2839" t="s">
        <v>2349</v>
      </c>
      <c r="E194" s="2839" t="s">
        <v>2349</v>
      </c>
      <c r="F194" s="2839"/>
      <c r="G194" s="2840" t="s">
        <v>2349</v>
      </c>
    </row>
    <row r="195" ht="18" customHeight="1" x14ac:dyDescent="0.3">
      <c r="B195" s="2837" t="s">
        <v>2440</v>
      </c>
      <c r="C195" s="2838" t="s">
        <v>2348</v>
      </c>
      <c r="D195" s="2839" t="s">
        <v>2349</v>
      </c>
      <c r="E195" s="2839"/>
      <c r="F195" s="2839"/>
      <c r="G195" s="2840" t="s">
        <v>2349</v>
      </c>
    </row>
    <row r="196" ht="18" customHeight="1" x14ac:dyDescent="0.3">
      <c r="B196" s="2837" t="s">
        <v>2441</v>
      </c>
      <c r="C196" s="2838" t="s">
        <v>2348</v>
      </c>
      <c r="D196" s="2839" t="s">
        <v>2349</v>
      </c>
      <c r="E196" s="2839" t="s">
        <v>2349</v>
      </c>
      <c r="F196" s="2839"/>
      <c r="G196" s="2840" t="s">
        <v>2349</v>
      </c>
    </row>
    <row r="197" ht="18" customHeight="1" x14ac:dyDescent="0.3">
      <c r="B197" s="2837" t="s">
        <v>2442</v>
      </c>
      <c r="C197" s="2838" t="s">
        <v>2348</v>
      </c>
      <c r="D197" s="2839" t="s">
        <v>2349</v>
      </c>
      <c r="E197" s="2839"/>
      <c r="F197" s="2839"/>
      <c r="G197" s="2840" t="s">
        <v>2349</v>
      </c>
    </row>
    <row r="198" ht="18" customHeight="1" x14ac:dyDescent="0.3">
      <c r="B198" s="2837" t="s">
        <v>2443</v>
      </c>
      <c r="C198" s="2838" t="s">
        <v>2348</v>
      </c>
      <c r="D198" s="2839"/>
      <c r="E198" s="2839" t="s">
        <v>2349</v>
      </c>
      <c r="F198" s="2839"/>
      <c r="G198" s="2840" t="s">
        <v>2349</v>
      </c>
    </row>
    <row r="199" ht="18" customHeight="1" x14ac:dyDescent="0.3">
      <c r="B199" s="2837" t="s">
        <v>2444</v>
      </c>
      <c r="C199" s="2838" t="s">
        <v>2348</v>
      </c>
      <c r="D199" s="2839" t="s">
        <v>2349</v>
      </c>
      <c r="E199" s="2839" t="s">
        <v>2349</v>
      </c>
      <c r="F199" s="2839"/>
      <c r="G199" s="2840" t="s">
        <v>2349</v>
      </c>
    </row>
    <row r="200" ht="18" customHeight="1" x14ac:dyDescent="0.3">
      <c r="B200" s="2837" t="s">
        <v>2445</v>
      </c>
      <c r="C200" s="2838" t="s">
        <v>2348</v>
      </c>
      <c r="D200" s="2839"/>
      <c r="E200" s="2839"/>
      <c r="F200" s="2839"/>
      <c r="G200" s="2840"/>
    </row>
    <row r="201" ht="18" customHeight="1" x14ac:dyDescent="0.3">
      <c r="B201" s="2837" t="s">
        <v>2446</v>
      </c>
      <c r="C201" s="2838" t="s">
        <v>2348</v>
      </c>
      <c r="D201" s="2839"/>
      <c r="E201" s="2839"/>
      <c r="F201" s="2839"/>
      <c r="G201" s="2840"/>
    </row>
    <row r="202" ht="18" customHeight="1" x14ac:dyDescent="0.3">
      <c r="B202" s="2837" t="s">
        <v>2447</v>
      </c>
      <c r="C202" s="2838" t="s">
        <v>2348</v>
      </c>
      <c r="D202" s="2839"/>
      <c r="E202" s="2839"/>
      <c r="F202" s="2839"/>
      <c r="G202" s="2840"/>
    </row>
    <row r="203" ht="18" customHeight="1" x14ac:dyDescent="0.3">
      <c r="B203" s="2837" t="s">
        <v>2448</v>
      </c>
      <c r="C203" s="2838" t="s">
        <v>2348</v>
      </c>
      <c r="D203" s="2839"/>
      <c r="E203" s="2839"/>
      <c r="F203" s="2839"/>
      <c r="G203" s="2840"/>
    </row>
    <row r="204" ht="18" customHeight="1" x14ac:dyDescent="0.3">
      <c r="B204" s="2837" t="s">
        <v>2449</v>
      </c>
      <c r="C204" s="2838" t="s">
        <v>2348</v>
      </c>
      <c r="D204" s="2839" t="s">
        <v>2349</v>
      </c>
      <c r="E204" s="2839" t="s">
        <v>2349</v>
      </c>
      <c r="F204" s="2839"/>
      <c r="G204" s="2840" t="s">
        <v>2349</v>
      </c>
    </row>
    <row r="205" ht="18" customHeight="1" x14ac:dyDescent="0.3">
      <c r="B205" s="2837" t="s">
        <v>2450</v>
      </c>
      <c r="C205" s="2838" t="s">
        <v>2348</v>
      </c>
      <c r="D205" s="2839" t="s">
        <v>2349</v>
      </c>
      <c r="E205" s="2839" t="s">
        <v>2349</v>
      </c>
      <c r="F205" s="2839"/>
      <c r="G205" s="2840" t="s">
        <v>2349</v>
      </c>
    </row>
    <row r="206" ht="18" customHeight="1" x14ac:dyDescent="0.3">
      <c r="B206" s="2837" t="s">
        <v>2451</v>
      </c>
      <c r="C206" s="2838" t="s">
        <v>2348</v>
      </c>
      <c r="D206" s="2839"/>
      <c r="E206" s="2839"/>
      <c r="F206" s="2839"/>
      <c r="G206" s="2840"/>
    </row>
    <row r="207" ht="18" customHeight="1" x14ac:dyDescent="0.3">
      <c r="B207" s="2837" t="s">
        <v>2452</v>
      </c>
      <c r="C207" s="2838" t="s">
        <v>2348</v>
      </c>
      <c r="D207" s="2839"/>
      <c r="E207" s="2839"/>
      <c r="F207" s="2839"/>
      <c r="G207" s="2840"/>
    </row>
    <row r="208" ht="18" customHeight="1" x14ac:dyDescent="0.3">
      <c r="B208" s="2837" t="s">
        <v>2453</v>
      </c>
      <c r="C208" s="2838" t="s">
        <v>2348</v>
      </c>
      <c r="D208" s="2839" t="s">
        <v>2349</v>
      </c>
      <c r="E208" s="2839" t="s">
        <v>2349</v>
      </c>
      <c r="F208" s="2839"/>
      <c r="G208" s="2840" t="s">
        <v>2349</v>
      </c>
    </row>
    <row r="209" ht="18" customHeight="1" x14ac:dyDescent="0.3">
      <c r="B209" s="2842" t="s">
        <v>2454</v>
      </c>
      <c r="C209" s="2841" t="s">
        <v>2351</v>
      </c>
      <c r="D209" s="2839"/>
      <c r="E209" s="2839"/>
      <c r="F209" s="2839"/>
      <c r="G209" s="2840"/>
    </row>
    <row r="210" ht="18" customHeight="1" x14ac:dyDescent="0.3">
      <c r="B210" s="2842" t="s">
        <v>2455</v>
      </c>
      <c r="C210" s="2838" t="s">
        <v>2348</v>
      </c>
      <c r="D210" s="2839"/>
      <c r="E210" s="2839"/>
      <c r="F210" s="2839"/>
      <c r="G210" s="2840"/>
    </row>
    <row r="211" ht="18" customHeight="1" x14ac:dyDescent="0.3">
      <c r="B211" s="2842" t="s">
        <v>2455</v>
      </c>
      <c r="C211" s="2841" t="s">
        <v>2350</v>
      </c>
      <c r="D211" s="2839" t="s">
        <v>2349</v>
      </c>
      <c r="E211" s="2839"/>
      <c r="F211" s="2839"/>
      <c r="G211" s="2840" t="s">
        <v>2349</v>
      </c>
    </row>
    <row r="212" ht="18" customHeight="1" x14ac:dyDescent="0.3">
      <c r="B212" s="2842" t="s">
        <v>2455</v>
      </c>
      <c r="C212" s="2841" t="s">
        <v>2351</v>
      </c>
      <c r="D212" s="2839"/>
      <c r="E212" s="2839"/>
      <c r="F212" s="2839"/>
      <c r="G212" s="2840"/>
    </row>
    <row r="213" ht="18" customHeight="1" x14ac:dyDescent="0.3">
      <c r="B213" s="2842" t="s">
        <v>2456</v>
      </c>
      <c r="C213" s="2841" t="s">
        <v>2351</v>
      </c>
      <c r="D213" s="2839"/>
      <c r="E213" s="2839"/>
      <c r="F213" s="2839"/>
      <c r="G213" s="2840"/>
    </row>
    <row r="214" ht="18" customHeight="1" x14ac:dyDescent="0.3">
      <c r="B214" s="2842" t="s">
        <v>2457</v>
      </c>
      <c r="C214" s="2838" t="s">
        <v>2348</v>
      </c>
      <c r="D214" s="2839"/>
      <c r="E214" s="2839"/>
      <c r="F214" s="2839"/>
      <c r="G214" s="2840"/>
    </row>
    <row r="215" ht="18" customHeight="1" x14ac:dyDescent="0.3">
      <c r="B215" s="2837" t="s">
        <v>2457</v>
      </c>
      <c r="C215" s="2841" t="s">
        <v>2350</v>
      </c>
      <c r="D215" s="2839"/>
      <c r="E215" s="2839" t="s">
        <v>2349</v>
      </c>
      <c r="F215" s="2839"/>
      <c r="G215" s="2840" t="s">
        <v>2349</v>
      </c>
    </row>
    <row r="216" ht="18" customHeight="1" x14ac:dyDescent="0.3">
      <c r="B216" s="2837" t="s">
        <v>2457</v>
      </c>
      <c r="C216" s="2841" t="s">
        <v>2351</v>
      </c>
      <c r="D216" s="2839"/>
      <c r="E216" s="2839"/>
      <c r="F216" s="2839"/>
      <c r="G216" s="2840"/>
    </row>
    <row r="217" ht="18" customHeight="1" x14ac:dyDescent="0.3">
      <c r="B217" s="2842" t="s">
        <v>2458</v>
      </c>
      <c r="C217" s="2838" t="s">
        <v>2348</v>
      </c>
      <c r="D217" s="2839"/>
      <c r="E217" s="2839"/>
      <c r="F217" s="2839"/>
      <c r="G217" s="2840"/>
    </row>
    <row r="218" ht="18" customHeight="1" x14ac:dyDescent="0.3">
      <c r="B218" s="2842" t="s">
        <v>2458</v>
      </c>
      <c r="C218" s="2841" t="s">
        <v>2350</v>
      </c>
      <c r="D218" s="2839"/>
      <c r="E218" s="2839"/>
      <c r="F218" s="2839"/>
      <c r="G218" s="2840"/>
    </row>
    <row r="219" ht="18" customHeight="1" x14ac:dyDescent="0.3">
      <c r="B219" s="2842" t="s">
        <v>2458</v>
      </c>
      <c r="C219" s="2841" t="s">
        <v>2351</v>
      </c>
      <c r="D219" s="2839"/>
      <c r="E219" s="2839"/>
      <c r="F219" s="2839"/>
      <c r="G219" s="2840"/>
    </row>
    <row r="220" ht="18" customHeight="1" x14ac:dyDescent="0.3">
      <c r="B220" s="2842" t="s">
        <v>2459</v>
      </c>
      <c r="C220" s="2838" t="s">
        <v>2348</v>
      </c>
      <c r="D220" s="2839"/>
      <c r="E220" s="2839"/>
      <c r="F220" s="2839"/>
      <c r="G220" s="2840"/>
    </row>
    <row r="221" ht="18" customHeight="1" x14ac:dyDescent="0.3">
      <c r="B221" s="2837" t="s">
        <v>2460</v>
      </c>
      <c r="C221" s="2841" t="s">
        <v>2350</v>
      </c>
      <c r="D221" s="2839" t="s">
        <v>2349</v>
      </c>
      <c r="E221" s="2839" t="s">
        <v>2349</v>
      </c>
      <c r="F221" s="2839" t="s">
        <v>2349</v>
      </c>
      <c r="G221" s="2840" t="s">
        <v>2349</v>
      </c>
    </row>
    <row r="222" ht="18" customHeight="1" x14ac:dyDescent="0.3">
      <c r="B222" s="2837" t="s">
        <v>2461</v>
      </c>
      <c r="C222" s="2841" t="s">
        <v>2350</v>
      </c>
      <c r="D222" s="2839"/>
      <c r="E222" s="2839"/>
      <c r="F222" s="2839"/>
      <c r="G222" s="2840"/>
    </row>
    <row r="223" ht="18" customHeight="1" x14ac:dyDescent="0.3">
      <c r="B223" s="2837" t="s">
        <v>2461</v>
      </c>
      <c r="C223" s="2841" t="s">
        <v>2351</v>
      </c>
      <c r="D223" s="2839"/>
      <c r="E223" s="2839"/>
      <c r="F223" s="2839"/>
      <c r="G223" s="2840"/>
    </row>
    <row r="224" ht="18" customHeight="1" x14ac:dyDescent="0.3">
      <c r="B224" s="2837" t="s">
        <v>2462</v>
      </c>
      <c r="C224" s="2838" t="s">
        <v>2348</v>
      </c>
      <c r="D224" s="2839"/>
      <c r="E224" s="2839"/>
      <c r="F224" s="2839"/>
      <c r="G224" s="2840"/>
    </row>
    <row r="225" ht="18" customHeight="1" x14ac:dyDescent="0.3">
      <c r="B225" s="2837" t="s">
        <v>2462</v>
      </c>
      <c r="C225" s="2841" t="s">
        <v>2350</v>
      </c>
      <c r="D225" s="2839"/>
      <c r="E225" s="2839"/>
      <c r="F225" s="2839"/>
      <c r="G225" s="2840"/>
    </row>
    <row r="226" ht="18" customHeight="1" x14ac:dyDescent="0.3">
      <c r="B226" s="2837" t="s">
        <v>2462</v>
      </c>
      <c r="C226" s="2841" t="s">
        <v>2351</v>
      </c>
      <c r="D226" s="2839"/>
      <c r="E226" s="2839"/>
      <c r="F226" s="2839"/>
      <c r="G226" s="2840"/>
    </row>
    <row r="227" ht="18" customHeight="1" x14ac:dyDescent="0.3">
      <c r="B227" s="2837" t="s">
        <v>2463</v>
      </c>
      <c r="C227" s="2841" t="s">
        <v>2350</v>
      </c>
      <c r="D227" s="2839"/>
      <c r="E227" s="2839"/>
      <c r="F227" s="2839"/>
      <c r="G227" s="2840"/>
    </row>
    <row r="228" ht="18" customHeight="1" x14ac:dyDescent="0.3">
      <c r="B228" s="2837" t="s">
        <v>2463</v>
      </c>
      <c r="C228" s="2841" t="s">
        <v>2351</v>
      </c>
      <c r="D228" s="2839" t="s">
        <v>2349</v>
      </c>
      <c r="E228" s="2839"/>
      <c r="F228" s="2839" t="s">
        <v>2349</v>
      </c>
      <c r="G228" s="2840"/>
    </row>
    <row r="229" ht="18" customHeight="1" x14ac:dyDescent="0.3">
      <c r="B229" s="2842" t="s">
        <v>2464</v>
      </c>
      <c r="C229" s="2838" t="s">
        <v>2348</v>
      </c>
      <c r="D229" s="2839"/>
      <c r="E229" s="2839"/>
      <c r="F229" s="2839"/>
      <c r="G229" s="2840"/>
    </row>
    <row r="230" ht="18" customHeight="1" x14ac:dyDescent="0.3">
      <c r="B230" s="2842" t="s">
        <v>2464</v>
      </c>
      <c r="C230" s="2841" t="s">
        <v>2350</v>
      </c>
      <c r="D230" s="2839"/>
      <c r="E230" s="2839"/>
      <c r="F230" s="2839"/>
      <c r="G230" s="2840"/>
    </row>
    <row r="231" ht="18" customHeight="1" x14ac:dyDescent="0.3">
      <c r="B231" s="2842" t="s">
        <v>2464</v>
      </c>
      <c r="C231" s="2841" t="s">
        <v>2351</v>
      </c>
      <c r="D231" s="2839"/>
      <c r="E231" s="2839"/>
      <c r="F231" s="2839"/>
      <c r="G231" s="2840"/>
    </row>
    <row r="232" ht="18" customHeight="1" x14ac:dyDescent="0.3">
      <c r="B232" s="2842" t="s">
        <v>2465</v>
      </c>
      <c r="C232" s="2838" t="s">
        <v>2348</v>
      </c>
      <c r="D232" s="2839"/>
      <c r="E232" s="2839"/>
      <c r="F232" s="2839"/>
      <c r="G232" s="2840"/>
    </row>
    <row r="233" ht="18" customHeight="1" x14ac:dyDescent="0.3">
      <c r="B233" s="2842" t="s">
        <v>2466</v>
      </c>
      <c r="C233" s="2841" t="s">
        <v>2348</v>
      </c>
      <c r="D233" s="2839"/>
      <c r="E233" s="2839"/>
      <c r="F233" s="2839"/>
      <c r="G233" s="2840"/>
    </row>
    <row r="234" ht="18" customHeight="1" x14ac:dyDescent="0.3">
      <c r="B234" s="2842" t="s">
        <v>2466</v>
      </c>
      <c r="C234" s="2841" t="s">
        <v>2350</v>
      </c>
      <c r="D234" s="2839"/>
      <c r="E234" s="2839"/>
      <c r="F234" s="2839"/>
      <c r="G234" s="2840"/>
    </row>
    <row r="235" ht="18" customHeight="1" x14ac:dyDescent="0.3">
      <c r="B235" s="2842" t="s">
        <v>2466</v>
      </c>
      <c r="C235" s="2841" t="s">
        <v>2351</v>
      </c>
      <c r="D235" s="2839"/>
      <c r="E235" s="2839"/>
      <c r="F235" s="2839"/>
      <c r="G235" s="2840"/>
    </row>
    <row r="236" ht="18" customHeight="1" x14ac:dyDescent="0.25">
      <c r="B236" s="2842" t="s">
        <v>2466</v>
      </c>
      <c r="C236" s="2841" t="s">
        <v>2405</v>
      </c>
      <c r="D236" s="2839"/>
      <c r="E236" s="2839"/>
      <c r="F236" s="2839"/>
      <c r="G236" s="2840"/>
    </row>
    <row r="237" ht="18" customHeight="1" x14ac:dyDescent="0.3">
      <c r="B237" s="2843" t="s">
        <v>2467</v>
      </c>
      <c r="C237" s="2844" t="s">
        <v>2348</v>
      </c>
      <c r="D237" s="2845"/>
      <c r="E237" s="2845"/>
      <c r="F237" s="2845"/>
      <c r="G237" s="2846"/>
    </row>
    <row r="238" ht="14.1" customHeight="1" x14ac:dyDescent="0.25">
      <c r="B238" s="226" t="s">
        <v>2468</v>
      </c>
      <c r="C238" s="98"/>
      <c r="D238" s="98"/>
      <c r="E238" s="98"/>
      <c r="F238" s="98"/>
      <c r="G238" s="98"/>
    </row>
    <row r="239" ht="14.1" customHeight="1" x14ac:dyDescent="0.25">
      <c r="B239" s="2847" t="s">
        <v>2469</v>
      </c>
      <c r="C239" s="2848"/>
      <c r="D239" s="2848"/>
      <c r="E239" s="2848"/>
      <c r="F239" s="2848"/>
      <c r="G239" s="2848"/>
    </row>
    <row r="240" ht="14.1" customHeight="1" x14ac:dyDescent="0.25">
      <c r="B240" s="2849"/>
      <c r="C240" s="2850"/>
      <c r="D240" s="2851"/>
      <c r="E240" s="2851"/>
      <c r="F240" s="2851"/>
      <c r="G240" s="2851"/>
    </row>
    <row r="241" ht="14.1" customHeight="1" x14ac:dyDescent="0.25">
      <c r="B241" s="154" t="s">
        <v>2470</v>
      </c>
    </row>
    <row r="242" ht="14.1" customHeight="1" x14ac:dyDescent="0.25">
      <c r="B242" s="154" t="s">
        <v>2471</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2472</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2473</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2474</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2475</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2476</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2477</v>
      </c>
      <c r="D7" s="2859"/>
      <c r="E7" s="2859"/>
      <c r="F7" s="2859"/>
      <c r="G7" s="2859"/>
      <c r="H7" s="2859"/>
      <c r="I7" s="2860" t="s">
        <v>2478</v>
      </c>
      <c r="J7" s="2860"/>
      <c r="K7" s="2860"/>
      <c r="L7" s="2860"/>
      <c r="M7" s="2860"/>
      <c r="N7" s="2860"/>
      <c r="O7" s="2860" t="s">
        <v>2479</v>
      </c>
      <c r="P7" s="2860"/>
      <c r="Q7" s="2860"/>
      <c r="R7" s="2860"/>
      <c r="S7" s="2860"/>
      <c r="T7" s="2860"/>
    </row>
    <row r="8" ht="80.1" customHeight="1" x14ac:dyDescent="0.25">
      <c r="B8" s="2861"/>
      <c r="C8" s="2862" t="s">
        <v>2480</v>
      </c>
      <c r="D8" s="2863" t="s">
        <v>2481</v>
      </c>
      <c r="E8" s="2863" t="s">
        <v>2482</v>
      </c>
      <c r="F8" s="2863" t="s">
        <v>2483</v>
      </c>
      <c r="G8" s="2864" t="s">
        <v>2484</v>
      </c>
      <c r="H8" s="2865" t="s">
        <v>2485</v>
      </c>
      <c r="I8" s="2866" t="s">
        <v>2480</v>
      </c>
      <c r="J8" s="2863" t="s">
        <v>2481</v>
      </c>
      <c r="K8" s="2863" t="s">
        <v>2482</v>
      </c>
      <c r="L8" s="2863" t="s">
        <v>2486</v>
      </c>
      <c r="M8" s="2864" t="s">
        <v>2484</v>
      </c>
      <c r="N8" s="2865" t="s">
        <v>2485</v>
      </c>
      <c r="O8" s="2866" t="s">
        <v>2480</v>
      </c>
      <c r="P8" s="2863" t="s">
        <v>2481</v>
      </c>
      <c r="Q8" s="2863" t="s">
        <v>2482</v>
      </c>
      <c r="R8" s="2863" t="s">
        <v>2487</v>
      </c>
      <c r="S8" s="2864" t="s">
        <v>2484</v>
      </c>
      <c r="T8" s="2865" t="s">
        <v>2485</v>
      </c>
    </row>
    <row r="9" ht="18" customHeight="1" x14ac:dyDescent="0.25">
      <c r="B9" s="2867"/>
      <c r="C9" s="2868" t="s">
        <v>2488</v>
      </c>
      <c r="D9" s="2868"/>
      <c r="E9" s="2868"/>
      <c r="F9" s="2869" t="s">
        <v>390</v>
      </c>
      <c r="G9" s="2869"/>
      <c r="H9" s="2869"/>
      <c r="I9" s="2868" t="s">
        <v>2488</v>
      </c>
      <c r="J9" s="2868"/>
      <c r="K9" s="2868"/>
      <c r="L9" s="2869" t="s">
        <v>390</v>
      </c>
      <c r="M9" s="2869"/>
      <c r="N9" s="2869"/>
      <c r="O9" s="2868" t="s">
        <v>2488</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2489</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2490</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2491</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2492</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2493</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2494</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2495</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2496</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2497</v>
      </c>
    </row>
    <row r="71" ht="15.75" customHeight="1" x14ac:dyDescent="0.25">
      <c r="B71" s="2222" t="s">
        <v>2498</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2475</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2476</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2499</v>
      </c>
      <c r="V7" s="3003"/>
      <c r="W7" s="3003"/>
      <c r="X7" s="3003"/>
      <c r="Y7" s="3003"/>
      <c r="Z7" s="3003"/>
      <c r="AA7" s="3003" t="s">
        <v>2500</v>
      </c>
      <c r="AB7" s="3003"/>
      <c r="AC7" s="3003"/>
      <c r="AD7" s="3003"/>
      <c r="AE7" s="3003"/>
      <c r="AF7" s="3003"/>
    </row>
    <row r="8" ht="80.1" customHeight="1" x14ac:dyDescent="0.25">
      <c r="B8" s="3005" t="s">
        <v>67</v>
      </c>
      <c r="C8" s="3006" t="s">
        <v>2480</v>
      </c>
      <c r="D8" s="3007" t="s">
        <v>2481</v>
      </c>
      <c r="E8" s="3007" t="s">
        <v>2482</v>
      </c>
      <c r="F8" s="3007" t="s">
        <v>2501</v>
      </c>
      <c r="G8" s="2864" t="s">
        <v>2484</v>
      </c>
      <c r="H8" s="2865" t="s">
        <v>2485</v>
      </c>
      <c r="I8" s="3007" t="s">
        <v>2480</v>
      </c>
      <c r="J8" s="3007" t="s">
        <v>2481</v>
      </c>
      <c r="K8" s="3007" t="s">
        <v>2482</v>
      </c>
      <c r="L8" s="3007" t="s">
        <v>2501</v>
      </c>
      <c r="M8" s="2864" t="s">
        <v>2484</v>
      </c>
      <c r="N8" s="2865" t="s">
        <v>2485</v>
      </c>
      <c r="O8" s="3007" t="s">
        <v>2480</v>
      </c>
      <c r="P8" s="3007" t="s">
        <v>2481</v>
      </c>
      <c r="Q8" s="3008" t="s">
        <v>2482</v>
      </c>
      <c r="R8" s="3007" t="s">
        <v>2501</v>
      </c>
      <c r="S8" s="2864" t="s">
        <v>2484</v>
      </c>
      <c r="T8" s="2865" t="s">
        <v>2485</v>
      </c>
      <c r="U8" s="3006" t="s">
        <v>2480</v>
      </c>
      <c r="V8" s="3007" t="s">
        <v>2481</v>
      </c>
      <c r="W8" s="3008" t="s">
        <v>2482</v>
      </c>
      <c r="X8" s="3007" t="s">
        <v>2501</v>
      </c>
      <c r="Y8" s="2864" t="s">
        <v>2484</v>
      </c>
      <c r="Z8" s="2865" t="s">
        <v>2485</v>
      </c>
      <c r="AA8" s="3007" t="s">
        <v>2480</v>
      </c>
      <c r="AB8" s="3007" t="s">
        <v>2481</v>
      </c>
      <c r="AC8" s="3008" t="s">
        <v>2482</v>
      </c>
      <c r="AD8" s="3007" t="s">
        <v>2501</v>
      </c>
      <c r="AE8" s="2864" t="s">
        <v>2484</v>
      </c>
      <c r="AF8" s="2865" t="s">
        <v>2485</v>
      </c>
    </row>
    <row r="9" ht="18" customHeight="1" x14ac:dyDescent="0.25">
      <c r="B9" s="3009"/>
      <c r="C9" s="3010" t="s">
        <v>2488</v>
      </c>
      <c r="D9" s="3010"/>
      <c r="E9" s="3010"/>
      <c r="F9" s="2869" t="s">
        <v>390</v>
      </c>
      <c r="G9" s="2869"/>
      <c r="H9" s="2869"/>
      <c r="I9" s="2868" t="s">
        <v>2488</v>
      </c>
      <c r="J9" s="2868"/>
      <c r="K9" s="2868"/>
      <c r="L9" s="2869" t="s">
        <v>390</v>
      </c>
      <c r="M9" s="2869"/>
      <c r="N9" s="2869"/>
      <c r="O9" s="2868" t="s">
        <v>2488</v>
      </c>
      <c r="P9" s="2868"/>
      <c r="Q9" s="2868"/>
      <c r="R9" s="2869" t="s">
        <v>390</v>
      </c>
      <c r="S9" s="2869"/>
      <c r="T9" s="2869"/>
      <c r="U9" s="3010" t="s">
        <v>2488</v>
      </c>
      <c r="V9" s="3010"/>
      <c r="W9" s="3010"/>
      <c r="X9" s="2869" t="s">
        <v>390</v>
      </c>
      <c r="Y9" s="2869"/>
      <c r="Z9" s="2869"/>
      <c r="AA9" s="2868" t="s">
        <v>2488</v>
      </c>
      <c r="AB9" s="2868"/>
      <c r="AC9" s="2868"/>
      <c r="AD9" s="2869" t="s">
        <v>390</v>
      </c>
      <c r="AE9" s="2869"/>
      <c r="AF9" s="2869"/>
    </row>
    <row r="10" ht="18" customHeight="1" x14ac:dyDescent="0.25">
      <c r="B10" s="3011" t="s">
        <v>2502</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793</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795</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2503</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2504</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2480</v>
      </c>
      <c r="F32" s="3043"/>
      <c r="G32" s="3044" t="s">
        <v>2481</v>
      </c>
      <c r="H32" s="3044"/>
      <c r="I32" s="3045" t="s">
        <v>2482</v>
      </c>
      <c r="J32" s="3046" t="s">
        <v>2505</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2506</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2507</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2508</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2509</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2510</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2511</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2512</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2513</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2470</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2514</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2515</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2516</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97"/>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2517</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2518</v>
      </c>
      <c r="C8" s="3075"/>
      <c r="D8" s="3075"/>
      <c r="E8" s="3075"/>
      <c r="F8" s="3075"/>
      <c r="G8" s="135"/>
    </row>
    <row r="9" ht="18" customHeight="1" x14ac:dyDescent="0.3">
      <c r="B9" s="3076" t="s">
        <v>2519</v>
      </c>
      <c r="C9" s="2725" t="s">
        <v>2520</v>
      </c>
      <c r="D9" s="2725" t="s">
        <v>2521</v>
      </c>
      <c r="E9" s="3077" t="s">
        <v>2522</v>
      </c>
      <c r="F9" s="3077"/>
      <c r="G9" s="135"/>
    </row>
    <row r="10" ht="13.800000000000002" customHeight="1" x14ac:dyDescent="0.25">
      <c r="B10" s="3078" t="s">
        <v>2523</v>
      </c>
      <c r="C10" s="3079" t="s">
        <v>2524</v>
      </c>
      <c r="D10" s="3079" t="s">
        <v>2525</v>
      </c>
      <c r="E10" s="3080" t="s">
        <v>2526</v>
      </c>
      <c r="F10" s="3081"/>
    </row>
    <row r="11" ht="13.800000000000002" customHeight="1" x14ac:dyDescent="0.25">
      <c r="B11" s="3078" t="s">
        <v>2523</v>
      </c>
      <c r="C11" s="3079" t="s">
        <v>2527</v>
      </c>
      <c r="D11" s="3079" t="s">
        <v>2528</v>
      </c>
      <c r="E11" s="3080" t="s">
        <v>2526</v>
      </c>
      <c r="F11" s="3081"/>
    </row>
    <row r="12" ht="13.800000000000002" customHeight="1" x14ac:dyDescent="0.25">
      <c r="B12" s="3078" t="s">
        <v>2523</v>
      </c>
      <c r="C12" s="3079" t="s">
        <v>2155</v>
      </c>
      <c r="D12" s="3079" t="s">
        <v>2529</v>
      </c>
      <c r="E12" s="3080" t="s">
        <v>2530</v>
      </c>
      <c r="F12" s="3081"/>
    </row>
    <row r="13" ht="13.800000000000002" customHeight="1" x14ac:dyDescent="0.25">
      <c r="B13" s="3078" t="s">
        <v>2523</v>
      </c>
      <c r="C13" s="3079" t="s">
        <v>2329</v>
      </c>
      <c r="D13" s="3079" t="s">
        <v>2531</v>
      </c>
      <c r="E13" s="3080" t="s">
        <v>2532</v>
      </c>
      <c r="F13" s="3081"/>
    </row>
    <row r="14" ht="13.800000000000002" customHeight="1" x14ac:dyDescent="0.25">
      <c r="B14" s="3078" t="s">
        <v>2523</v>
      </c>
      <c r="C14" s="3079" t="s">
        <v>2527</v>
      </c>
      <c r="D14" s="3079" t="s">
        <v>2533</v>
      </c>
      <c r="E14" s="3080" t="s">
        <v>2534</v>
      </c>
      <c r="F14" s="3081"/>
    </row>
    <row r="15" ht="13.800000000000002" customHeight="1" x14ac:dyDescent="0.25">
      <c r="B15" s="3078" t="s">
        <v>2523</v>
      </c>
      <c r="C15" s="3079" t="s">
        <v>2329</v>
      </c>
      <c r="D15" s="3079" t="s">
        <v>2535</v>
      </c>
      <c r="E15" s="3080" t="s">
        <v>2532</v>
      </c>
      <c r="F15" s="3081"/>
    </row>
    <row r="16" ht="13.800000000000002" customHeight="1" x14ac:dyDescent="0.25">
      <c r="B16" s="3078" t="s">
        <v>2523</v>
      </c>
      <c r="C16" s="3079" t="s">
        <v>2527</v>
      </c>
      <c r="D16" s="3079" t="s">
        <v>2536</v>
      </c>
      <c r="E16" s="3080" t="s">
        <v>2537</v>
      </c>
      <c r="F16" s="3081"/>
    </row>
    <row r="17" ht="13.800000000000002" customHeight="1" x14ac:dyDescent="0.25">
      <c r="B17" s="3078" t="s">
        <v>2523</v>
      </c>
      <c r="C17" s="3079" t="s">
        <v>2527</v>
      </c>
      <c r="D17" s="3079" t="s">
        <v>2538</v>
      </c>
      <c r="E17" s="3080" t="s">
        <v>2539</v>
      </c>
      <c r="F17" s="3081"/>
    </row>
    <row r="18" ht="13.800000000000002" customHeight="1" x14ac:dyDescent="0.25">
      <c r="B18" s="3078" t="s">
        <v>2523</v>
      </c>
      <c r="C18" s="3079" t="s">
        <v>2527</v>
      </c>
      <c r="D18" s="3079" t="s">
        <v>2540</v>
      </c>
      <c r="E18" s="3080" t="s">
        <v>2541</v>
      </c>
      <c r="F18" s="3081"/>
    </row>
    <row r="19" ht="13.800000000000002" customHeight="1" x14ac:dyDescent="0.25">
      <c r="B19" s="3078" t="s">
        <v>2523</v>
      </c>
      <c r="C19" s="3079" t="s">
        <v>2527</v>
      </c>
      <c r="D19" s="3079" t="s">
        <v>2542</v>
      </c>
      <c r="E19" s="3080" t="s">
        <v>2543</v>
      </c>
      <c r="F19" s="3081"/>
    </row>
    <row r="20" ht="13.800000000000002" customHeight="1" x14ac:dyDescent="0.25">
      <c r="B20" s="3078" t="s">
        <v>2523</v>
      </c>
      <c r="C20" s="3079" t="s">
        <v>2527</v>
      </c>
      <c r="D20" s="3079" t="s">
        <v>2544</v>
      </c>
      <c r="E20" s="3080" t="s">
        <v>2537</v>
      </c>
      <c r="F20" s="3081"/>
    </row>
    <row r="21" ht="13.800000000000002" customHeight="1" x14ac:dyDescent="0.25">
      <c r="B21" s="3078" t="s">
        <v>2523</v>
      </c>
      <c r="C21" s="3079" t="s">
        <v>2527</v>
      </c>
      <c r="D21" s="3079" t="s">
        <v>2545</v>
      </c>
      <c r="E21" s="3080" t="s">
        <v>2546</v>
      </c>
      <c r="F21" s="3081"/>
    </row>
    <row r="22" ht="13.800000000000002" customHeight="1" x14ac:dyDescent="0.25">
      <c r="B22" s="3078" t="s">
        <v>2523</v>
      </c>
      <c r="C22" s="3079" t="s">
        <v>2527</v>
      </c>
      <c r="D22" s="3079" t="s">
        <v>2547</v>
      </c>
      <c r="E22" s="3080" t="s">
        <v>2541</v>
      </c>
      <c r="F22" s="3081"/>
    </row>
    <row r="23" ht="13.800000000000002" customHeight="1" x14ac:dyDescent="0.25">
      <c r="B23" s="3078" t="s">
        <v>2523</v>
      </c>
      <c r="C23" s="3079" t="s">
        <v>2527</v>
      </c>
      <c r="D23" s="3079" t="s">
        <v>2548</v>
      </c>
      <c r="E23" s="3080" t="s">
        <v>2549</v>
      </c>
      <c r="F23" s="3081"/>
    </row>
    <row r="24" ht="13.800000000000002" customHeight="1" x14ac:dyDescent="0.25">
      <c r="B24" s="3078" t="s">
        <v>2523</v>
      </c>
      <c r="C24" s="3079" t="s">
        <v>2527</v>
      </c>
      <c r="D24" s="3079" t="s">
        <v>2540</v>
      </c>
      <c r="E24" s="3080" t="s">
        <v>2541</v>
      </c>
      <c r="F24" s="3081"/>
    </row>
    <row r="25" ht="13.800000000000002" customHeight="1" x14ac:dyDescent="0.25">
      <c r="B25" s="3078" t="s">
        <v>2523</v>
      </c>
      <c r="C25" s="3079" t="s">
        <v>2527</v>
      </c>
      <c r="D25" s="3079" t="s">
        <v>2550</v>
      </c>
      <c r="E25" s="3080" t="s">
        <v>2551</v>
      </c>
      <c r="F25" s="3081"/>
    </row>
    <row r="26" ht="13.800000000000002" customHeight="1" x14ac:dyDescent="0.25">
      <c r="B26" s="3078" t="s">
        <v>2523</v>
      </c>
      <c r="C26" s="3079" t="s">
        <v>2329</v>
      </c>
      <c r="D26" s="3079" t="s">
        <v>2552</v>
      </c>
      <c r="E26" s="3080" t="s">
        <v>2532</v>
      </c>
      <c r="F26" s="3081"/>
    </row>
    <row r="27" ht="13.800000000000002" customHeight="1" x14ac:dyDescent="0.25">
      <c r="B27" s="3078" t="s">
        <v>2523</v>
      </c>
      <c r="C27" s="3079" t="s">
        <v>2527</v>
      </c>
      <c r="D27" s="3079" t="s">
        <v>2553</v>
      </c>
      <c r="E27" s="3080" t="s">
        <v>2554</v>
      </c>
      <c r="F27" s="3081"/>
    </row>
    <row r="28" ht="13.800000000000002" customHeight="1" x14ac:dyDescent="0.25">
      <c r="B28" s="3078" t="s">
        <v>2523</v>
      </c>
      <c r="C28" s="3079" t="s">
        <v>2527</v>
      </c>
      <c r="D28" s="3079" t="s">
        <v>2555</v>
      </c>
      <c r="E28" s="3080" t="s">
        <v>2556</v>
      </c>
      <c r="F28" s="3081"/>
    </row>
    <row r="29" ht="13.800000000000002" customHeight="1" x14ac:dyDescent="0.25">
      <c r="B29" s="3078" t="s">
        <v>2523</v>
      </c>
      <c r="C29" s="3079" t="s">
        <v>2527</v>
      </c>
      <c r="D29" s="3079" t="s">
        <v>2557</v>
      </c>
      <c r="E29" s="3080" t="s">
        <v>2537</v>
      </c>
      <c r="F29" s="3081"/>
    </row>
    <row r="30" ht="13.800000000000002" customHeight="1" x14ac:dyDescent="0.25">
      <c r="B30" s="3078" t="s">
        <v>2523</v>
      </c>
      <c r="C30" s="3079" t="s">
        <v>2527</v>
      </c>
      <c r="D30" s="3079" t="s">
        <v>2558</v>
      </c>
      <c r="E30" s="3080" t="s">
        <v>2559</v>
      </c>
      <c r="F30" s="3081"/>
    </row>
    <row r="31" ht="13.800000000000002" customHeight="1" x14ac:dyDescent="0.25">
      <c r="B31" s="3078" t="s">
        <v>2523</v>
      </c>
      <c r="C31" s="3079" t="s">
        <v>2155</v>
      </c>
      <c r="D31" s="3079" t="s">
        <v>2560</v>
      </c>
      <c r="E31" s="3080" t="s">
        <v>2561</v>
      </c>
      <c r="F31" s="3081"/>
    </row>
    <row r="32" ht="13.800000000000002" customHeight="1" x14ac:dyDescent="0.25">
      <c r="B32" s="3078" t="s">
        <v>2523</v>
      </c>
      <c r="C32" s="3079" t="s">
        <v>2527</v>
      </c>
      <c r="D32" s="3079" t="s">
        <v>2562</v>
      </c>
      <c r="E32" s="3080" t="s">
        <v>2526</v>
      </c>
      <c r="F32" s="3081"/>
    </row>
    <row r="33" ht="13.800000000000002" customHeight="1" x14ac:dyDescent="0.25">
      <c r="B33" s="3078" t="s">
        <v>2523</v>
      </c>
      <c r="C33" s="3079" t="s">
        <v>2527</v>
      </c>
      <c r="D33" s="3079" t="s">
        <v>2563</v>
      </c>
      <c r="E33" s="3080" t="s">
        <v>2539</v>
      </c>
      <c r="F33" s="3081"/>
    </row>
    <row r="34" ht="13.800000000000002" customHeight="1" x14ac:dyDescent="0.25">
      <c r="B34" s="3078" t="s">
        <v>2523</v>
      </c>
      <c r="C34" s="3079" t="s">
        <v>2527</v>
      </c>
      <c r="D34" s="3079" t="s">
        <v>2564</v>
      </c>
      <c r="E34" s="3080" t="s">
        <v>2565</v>
      </c>
      <c r="F34" s="3081"/>
    </row>
    <row r="35" ht="13.800000000000002" customHeight="1" x14ac:dyDescent="0.25">
      <c r="B35" s="3078" t="s">
        <v>2523</v>
      </c>
      <c r="C35" s="3079" t="s">
        <v>2155</v>
      </c>
      <c r="D35" s="3079" t="s">
        <v>2566</v>
      </c>
      <c r="E35" s="3080" t="s">
        <v>327</v>
      </c>
      <c r="F35" s="3081"/>
    </row>
    <row r="36" ht="13.800000000000002" customHeight="1" x14ac:dyDescent="0.25">
      <c r="B36" s="3078" t="s">
        <v>2523</v>
      </c>
      <c r="C36" s="3079" t="s">
        <v>2527</v>
      </c>
      <c r="D36" s="3079" t="s">
        <v>2567</v>
      </c>
      <c r="E36" s="3080" t="s">
        <v>2565</v>
      </c>
      <c r="F36" s="3081"/>
    </row>
    <row r="37" ht="13.800000000000002" customHeight="1" x14ac:dyDescent="0.25">
      <c r="B37" s="3078" t="s">
        <v>2523</v>
      </c>
      <c r="C37" s="3079" t="s">
        <v>2527</v>
      </c>
      <c r="D37" s="3079" t="s">
        <v>2568</v>
      </c>
      <c r="E37" s="3080" t="s">
        <v>2539</v>
      </c>
      <c r="F37" s="3081"/>
    </row>
    <row r="38" ht="13.800000000000002" customHeight="1" x14ac:dyDescent="0.25">
      <c r="B38" s="3078" t="s">
        <v>2523</v>
      </c>
      <c r="C38" s="3079" t="s">
        <v>2527</v>
      </c>
      <c r="D38" s="3079" t="s">
        <v>2569</v>
      </c>
      <c r="E38" s="3080" t="s">
        <v>2570</v>
      </c>
      <c r="F38" s="3081"/>
    </row>
    <row r="39" ht="13.800000000000002" customHeight="1" x14ac:dyDescent="0.25">
      <c r="B39" s="3078" t="s">
        <v>2523</v>
      </c>
      <c r="C39" s="3079" t="s">
        <v>2527</v>
      </c>
      <c r="D39" s="3079" t="s">
        <v>2571</v>
      </c>
      <c r="E39" s="3080" t="s">
        <v>2572</v>
      </c>
      <c r="F39" s="3081"/>
    </row>
    <row r="40" ht="13.800000000000002" customHeight="1" x14ac:dyDescent="0.25">
      <c r="B40" s="3078" t="s">
        <v>2523</v>
      </c>
      <c r="C40" s="3079" t="s">
        <v>2527</v>
      </c>
      <c r="D40" s="3079" t="s">
        <v>2573</v>
      </c>
      <c r="E40" s="3080" t="s">
        <v>2541</v>
      </c>
      <c r="F40" s="3081"/>
    </row>
    <row r="41" ht="13.800000000000002" customHeight="1" x14ac:dyDescent="0.25">
      <c r="B41" s="3078" t="s">
        <v>2523</v>
      </c>
      <c r="C41" s="3079" t="s">
        <v>2527</v>
      </c>
      <c r="D41" s="3079" t="s">
        <v>2574</v>
      </c>
      <c r="E41" s="3080" t="s">
        <v>2559</v>
      </c>
      <c r="F41" s="3081"/>
    </row>
    <row r="42" ht="13.800000000000002" customHeight="1" x14ac:dyDescent="0.25">
      <c r="B42" s="3078" t="s">
        <v>2523</v>
      </c>
      <c r="C42" s="3079" t="s">
        <v>2527</v>
      </c>
      <c r="D42" s="3079" t="s">
        <v>2575</v>
      </c>
      <c r="E42" s="3080" t="s">
        <v>2537</v>
      </c>
      <c r="F42" s="3081"/>
    </row>
    <row r="43" ht="13.800000000000002" customHeight="1" x14ac:dyDescent="0.25">
      <c r="B43" s="3078" t="s">
        <v>2523</v>
      </c>
      <c r="C43" s="3079" t="s">
        <v>2527</v>
      </c>
      <c r="D43" s="3079" t="s">
        <v>2576</v>
      </c>
      <c r="E43" s="3080" t="s">
        <v>2559</v>
      </c>
      <c r="F43" s="3081"/>
    </row>
    <row r="44" ht="13.800000000000002" customHeight="1" x14ac:dyDescent="0.25">
      <c r="B44" s="3078" t="s">
        <v>2523</v>
      </c>
      <c r="C44" s="3079" t="s">
        <v>2524</v>
      </c>
      <c r="D44" s="3079" t="s">
        <v>2577</v>
      </c>
      <c r="E44" s="3080" t="s">
        <v>2578</v>
      </c>
      <c r="F44" s="3081"/>
    </row>
    <row r="45" ht="13.800000000000002" customHeight="1" x14ac:dyDescent="0.25">
      <c r="B45" s="3078" t="s">
        <v>2523</v>
      </c>
      <c r="C45" s="3079" t="s">
        <v>2527</v>
      </c>
      <c r="D45" s="3079" t="s">
        <v>2579</v>
      </c>
      <c r="E45" s="3080" t="s">
        <v>2565</v>
      </c>
      <c r="F45" s="3081"/>
    </row>
    <row r="46" ht="13.800000000000002" customHeight="1" x14ac:dyDescent="0.25">
      <c r="B46" s="3078" t="s">
        <v>2523</v>
      </c>
      <c r="C46" s="3079" t="s">
        <v>2329</v>
      </c>
      <c r="D46" s="3079" t="s">
        <v>2580</v>
      </c>
      <c r="E46" s="3080" t="s">
        <v>2532</v>
      </c>
      <c r="F46" s="3081"/>
    </row>
    <row r="47" ht="13.800000000000002" customHeight="1" x14ac:dyDescent="0.25">
      <c r="B47" s="3078" t="s">
        <v>2523</v>
      </c>
      <c r="C47" s="3079" t="s">
        <v>2527</v>
      </c>
      <c r="D47" s="3079" t="s">
        <v>2544</v>
      </c>
      <c r="E47" s="3080" t="s">
        <v>2537</v>
      </c>
      <c r="F47" s="3081"/>
    </row>
    <row r="48" ht="13.800000000000002" customHeight="1" x14ac:dyDescent="0.25">
      <c r="B48" s="3078" t="s">
        <v>2523</v>
      </c>
      <c r="C48" s="3079" t="s">
        <v>2155</v>
      </c>
      <c r="D48" s="3079" t="s">
        <v>2581</v>
      </c>
      <c r="E48" s="3080" t="s">
        <v>2582</v>
      </c>
      <c r="F48" s="3081"/>
    </row>
    <row r="49" ht="13.800000000000002" customHeight="1" x14ac:dyDescent="0.25">
      <c r="B49" s="3078" t="s">
        <v>2523</v>
      </c>
      <c r="C49" s="3079" t="s">
        <v>2527</v>
      </c>
      <c r="D49" s="3079" t="s">
        <v>2583</v>
      </c>
      <c r="E49" s="3080" t="s">
        <v>2526</v>
      </c>
      <c r="F49" s="3081"/>
    </row>
    <row r="50" ht="13.800000000000002" customHeight="1" x14ac:dyDescent="0.25">
      <c r="B50" s="3078" t="s">
        <v>2523</v>
      </c>
      <c r="C50" s="3079" t="s">
        <v>2527</v>
      </c>
      <c r="D50" s="3079" t="s">
        <v>2584</v>
      </c>
      <c r="E50" s="3080" t="s">
        <v>2526</v>
      </c>
      <c r="F50" s="3081"/>
    </row>
    <row r="51" ht="13.800000000000002" customHeight="1" x14ac:dyDescent="0.25">
      <c r="B51" s="3078" t="s">
        <v>2523</v>
      </c>
      <c r="C51" s="3079" t="s">
        <v>2527</v>
      </c>
      <c r="D51" s="3079" t="s">
        <v>2585</v>
      </c>
      <c r="E51" s="3080" t="s">
        <v>2541</v>
      </c>
      <c r="F51" s="3081"/>
    </row>
    <row r="52" ht="13.800000000000002" customHeight="1" x14ac:dyDescent="0.25">
      <c r="B52" s="3078" t="s">
        <v>2523</v>
      </c>
      <c r="C52" s="3079" t="s">
        <v>2527</v>
      </c>
      <c r="D52" s="3079" t="s">
        <v>2575</v>
      </c>
      <c r="E52" s="3080" t="s">
        <v>2537</v>
      </c>
      <c r="F52" s="3081"/>
    </row>
    <row r="53" ht="13.800000000000002" customHeight="1" x14ac:dyDescent="0.25">
      <c r="B53" s="3078" t="s">
        <v>2523</v>
      </c>
      <c r="C53" s="3079" t="s">
        <v>2527</v>
      </c>
      <c r="D53" s="3079" t="s">
        <v>2562</v>
      </c>
      <c r="E53" s="3080" t="s">
        <v>2526</v>
      </c>
      <c r="F53" s="3081"/>
    </row>
    <row r="54" ht="13.800000000000002" customHeight="1" x14ac:dyDescent="0.25">
      <c r="B54" s="3078" t="s">
        <v>2523</v>
      </c>
      <c r="C54" s="3079" t="s">
        <v>2155</v>
      </c>
      <c r="D54" s="3079" t="s">
        <v>2586</v>
      </c>
      <c r="E54" s="3080" t="s">
        <v>2587</v>
      </c>
      <c r="F54" s="3081"/>
    </row>
    <row r="55" ht="13.800000000000002" customHeight="1" x14ac:dyDescent="0.25">
      <c r="B55" s="3078" t="s">
        <v>2523</v>
      </c>
      <c r="C55" s="3079" t="s">
        <v>2527</v>
      </c>
      <c r="D55" s="3079" t="s">
        <v>2547</v>
      </c>
      <c r="E55" s="3080" t="s">
        <v>2541</v>
      </c>
      <c r="F55" s="3081"/>
    </row>
    <row r="56" ht="13.800000000000002" customHeight="1" x14ac:dyDescent="0.25">
      <c r="B56" s="3078" t="s">
        <v>2523</v>
      </c>
      <c r="C56" s="3079" t="s">
        <v>2527</v>
      </c>
      <c r="D56" s="3079" t="s">
        <v>2588</v>
      </c>
      <c r="E56" s="3080" t="s">
        <v>2537</v>
      </c>
      <c r="F56" s="3081"/>
    </row>
    <row r="57" ht="13.800000000000002" customHeight="1" x14ac:dyDescent="0.25">
      <c r="B57" s="3078" t="s">
        <v>2523</v>
      </c>
      <c r="C57" s="3079" t="s">
        <v>2527</v>
      </c>
      <c r="D57" s="3079" t="s">
        <v>2589</v>
      </c>
      <c r="E57" s="3080" t="s">
        <v>2590</v>
      </c>
      <c r="F57" s="3081"/>
    </row>
    <row r="58" ht="13.800000000000002" customHeight="1" x14ac:dyDescent="0.25">
      <c r="B58" s="3078" t="s">
        <v>2523</v>
      </c>
      <c r="C58" s="3079" t="s">
        <v>2524</v>
      </c>
      <c r="D58" s="3079" t="s">
        <v>2577</v>
      </c>
      <c r="E58" s="3080" t="s">
        <v>2578</v>
      </c>
      <c r="F58" s="3081"/>
    </row>
    <row r="59" ht="13.800000000000002" customHeight="1" x14ac:dyDescent="0.25">
      <c r="B59" s="3078" t="s">
        <v>2523</v>
      </c>
      <c r="C59" s="3079" t="s">
        <v>2527</v>
      </c>
      <c r="D59" s="3079" t="s">
        <v>2585</v>
      </c>
      <c r="E59" s="3080" t="s">
        <v>2541</v>
      </c>
      <c r="F59" s="3081"/>
    </row>
    <row r="60" ht="13.800000000000002" customHeight="1" x14ac:dyDescent="0.25">
      <c r="B60" s="3078" t="s">
        <v>2523</v>
      </c>
      <c r="C60" s="3079" t="s">
        <v>2527</v>
      </c>
      <c r="D60" s="3079" t="s">
        <v>2591</v>
      </c>
      <c r="E60" s="3080" t="s">
        <v>2592</v>
      </c>
      <c r="F60" s="3081"/>
    </row>
    <row r="61" ht="13.800000000000002" customHeight="1" x14ac:dyDescent="0.25">
      <c r="B61" s="3078" t="s">
        <v>2523</v>
      </c>
      <c r="C61" s="3079" t="s">
        <v>2527</v>
      </c>
      <c r="D61" s="3079" t="s">
        <v>2557</v>
      </c>
      <c r="E61" s="3080" t="s">
        <v>2537</v>
      </c>
      <c r="F61" s="3081"/>
    </row>
    <row r="62" ht="13.800000000000002" customHeight="1" x14ac:dyDescent="0.25">
      <c r="B62" s="3078" t="s">
        <v>2523</v>
      </c>
      <c r="C62" s="3079" t="s">
        <v>2527</v>
      </c>
      <c r="D62" s="3079" t="s">
        <v>2593</v>
      </c>
      <c r="E62" s="3080" t="s">
        <v>2526</v>
      </c>
      <c r="F62" s="3081"/>
    </row>
    <row r="63" ht="13.800000000000002" customHeight="1" x14ac:dyDescent="0.25">
      <c r="B63" s="3078" t="s">
        <v>2523</v>
      </c>
      <c r="C63" s="3079" t="s">
        <v>2527</v>
      </c>
      <c r="D63" s="3079" t="s">
        <v>2533</v>
      </c>
      <c r="E63" s="3080" t="s">
        <v>2534</v>
      </c>
      <c r="F63" s="3081"/>
    </row>
    <row r="64" ht="13.800000000000002" customHeight="1" x14ac:dyDescent="0.25">
      <c r="B64" s="3078" t="s">
        <v>2523</v>
      </c>
      <c r="C64" s="3079" t="s">
        <v>2527</v>
      </c>
      <c r="D64" s="3079" t="s">
        <v>2585</v>
      </c>
      <c r="E64" s="3080" t="s">
        <v>2541</v>
      </c>
      <c r="F64" s="3081"/>
    </row>
    <row r="65" ht="13.800000000000002" customHeight="1" x14ac:dyDescent="0.25">
      <c r="B65" s="3078" t="s">
        <v>2523</v>
      </c>
      <c r="C65" s="3079" t="s">
        <v>2527</v>
      </c>
      <c r="D65" s="3079" t="s">
        <v>2594</v>
      </c>
      <c r="E65" s="3080" t="s">
        <v>2595</v>
      </c>
      <c r="F65" s="3081"/>
    </row>
    <row r="66" ht="13.800000000000002" customHeight="1" x14ac:dyDescent="0.25">
      <c r="B66" s="3078" t="s">
        <v>2523</v>
      </c>
      <c r="C66" s="3079" t="s">
        <v>2527</v>
      </c>
      <c r="D66" s="3079" t="s">
        <v>2583</v>
      </c>
      <c r="E66" s="3080" t="s">
        <v>2526</v>
      </c>
      <c r="F66" s="3081"/>
    </row>
    <row r="67" ht="13.800000000000002" customHeight="1" x14ac:dyDescent="0.25">
      <c r="B67" s="3078" t="s">
        <v>2523</v>
      </c>
      <c r="C67" s="3079" t="s">
        <v>2155</v>
      </c>
      <c r="D67" s="3079" t="s">
        <v>2529</v>
      </c>
      <c r="E67" s="3080" t="s">
        <v>2596</v>
      </c>
      <c r="F67" s="3081"/>
    </row>
    <row r="68" ht="13.800000000000002" customHeight="1" x14ac:dyDescent="0.25">
      <c r="B68" s="3078" t="s">
        <v>2523</v>
      </c>
      <c r="C68" s="3079" t="s">
        <v>2527</v>
      </c>
      <c r="D68" s="3079" t="s">
        <v>2533</v>
      </c>
      <c r="E68" s="3080" t="s">
        <v>2534</v>
      </c>
      <c r="F68" s="3081"/>
    </row>
    <row r="69" ht="13.800000000000002" customHeight="1" x14ac:dyDescent="0.25">
      <c r="B69" s="3078" t="s">
        <v>2523</v>
      </c>
      <c r="C69" s="3079" t="s">
        <v>2527</v>
      </c>
      <c r="D69" s="3079" t="s">
        <v>2597</v>
      </c>
      <c r="E69" s="3080" t="s">
        <v>2526</v>
      </c>
      <c r="F69" s="3081"/>
    </row>
    <row r="70" ht="13.800000000000002" customHeight="1" x14ac:dyDescent="0.25">
      <c r="B70" s="3078" t="s">
        <v>2523</v>
      </c>
      <c r="C70" s="3079" t="s">
        <v>2527</v>
      </c>
      <c r="D70" s="3079" t="s">
        <v>2588</v>
      </c>
      <c r="E70" s="3080" t="s">
        <v>2537</v>
      </c>
      <c r="F70" s="3081"/>
    </row>
    <row r="71" ht="13.800000000000002" customHeight="1" x14ac:dyDescent="0.25">
      <c r="B71" s="3078" t="s">
        <v>2523</v>
      </c>
      <c r="C71" s="3079" t="s">
        <v>2527</v>
      </c>
      <c r="D71" s="3079" t="s">
        <v>2540</v>
      </c>
      <c r="E71" s="3080" t="s">
        <v>2541</v>
      </c>
      <c r="F71" s="3081"/>
    </row>
    <row r="72" ht="13.800000000000002" customHeight="1" x14ac:dyDescent="0.25">
      <c r="B72" s="3078" t="s">
        <v>2523</v>
      </c>
      <c r="C72" s="3079" t="s">
        <v>2329</v>
      </c>
      <c r="D72" s="3079" t="s">
        <v>2598</v>
      </c>
      <c r="E72" s="3080" t="s">
        <v>2532</v>
      </c>
      <c r="F72" s="3081"/>
    </row>
    <row r="73" ht="13.800000000000002" customHeight="1" x14ac:dyDescent="0.25">
      <c r="B73" s="3078" t="s">
        <v>2523</v>
      </c>
      <c r="C73" s="3079" t="s">
        <v>2527</v>
      </c>
      <c r="D73" s="3079" t="s">
        <v>2599</v>
      </c>
      <c r="E73" s="3080" t="s">
        <v>2600</v>
      </c>
      <c r="F73" s="3081"/>
    </row>
    <row r="74" ht="13.800000000000002" customHeight="1" x14ac:dyDescent="0.25">
      <c r="B74" s="3078" t="s">
        <v>2523</v>
      </c>
      <c r="C74" s="3079" t="s">
        <v>2527</v>
      </c>
      <c r="D74" s="3079" t="s">
        <v>2601</v>
      </c>
      <c r="E74" s="3080" t="s">
        <v>2551</v>
      </c>
      <c r="F74" s="3081"/>
    </row>
    <row r="75" ht="13.800000000000002" customHeight="1" x14ac:dyDescent="0.25">
      <c r="B75" s="3078" t="s">
        <v>2523</v>
      </c>
      <c r="C75" s="3079" t="s">
        <v>2527</v>
      </c>
      <c r="D75" s="3079" t="s">
        <v>2536</v>
      </c>
      <c r="E75" s="3080" t="s">
        <v>2537</v>
      </c>
      <c r="F75" s="3081"/>
    </row>
    <row r="76" ht="13.800000000000002" customHeight="1" x14ac:dyDescent="0.25">
      <c r="B76" s="3078" t="s">
        <v>2523</v>
      </c>
      <c r="C76" s="3079" t="s">
        <v>2527</v>
      </c>
      <c r="D76" s="3079" t="s">
        <v>2544</v>
      </c>
      <c r="E76" s="3080" t="s">
        <v>2537</v>
      </c>
      <c r="F76" s="3081"/>
    </row>
    <row r="77" ht="13.800000000000002" customHeight="1" x14ac:dyDescent="0.25">
      <c r="B77" s="3078" t="s">
        <v>2523</v>
      </c>
      <c r="C77" s="3079" t="s">
        <v>2527</v>
      </c>
      <c r="D77" s="3079" t="s">
        <v>2602</v>
      </c>
      <c r="E77" s="3080" t="s">
        <v>2603</v>
      </c>
      <c r="F77" s="3081"/>
    </row>
    <row r="78" ht="13.800000000000002" customHeight="1" x14ac:dyDescent="0.25">
      <c r="B78" s="3078" t="s">
        <v>2523</v>
      </c>
      <c r="C78" s="3079" t="s">
        <v>2329</v>
      </c>
      <c r="D78" s="3079" t="s">
        <v>2604</v>
      </c>
      <c r="E78" s="3080" t="s">
        <v>2532</v>
      </c>
      <c r="F78" s="3081"/>
    </row>
    <row r="79" ht="13.800000000000002" customHeight="1" x14ac:dyDescent="0.25">
      <c r="B79" s="3078" t="s">
        <v>2523</v>
      </c>
      <c r="C79" s="3079" t="s">
        <v>2527</v>
      </c>
      <c r="D79" s="3079" t="s">
        <v>2575</v>
      </c>
      <c r="E79" s="3080" t="s">
        <v>2537</v>
      </c>
      <c r="F79" s="3081"/>
    </row>
    <row r="80" ht="13.800000000000002" customHeight="1" x14ac:dyDescent="0.25">
      <c r="B80" s="3078" t="s">
        <v>2523</v>
      </c>
      <c r="C80" s="3079" t="s">
        <v>2155</v>
      </c>
      <c r="D80" s="3079" t="s">
        <v>2605</v>
      </c>
      <c r="E80" s="3080" t="s">
        <v>2606</v>
      </c>
      <c r="F80" s="3081"/>
    </row>
    <row r="81" ht="13.800000000000002" customHeight="1" x14ac:dyDescent="0.25">
      <c r="B81" s="3078" t="s">
        <v>2523</v>
      </c>
      <c r="C81" s="3079" t="s">
        <v>2527</v>
      </c>
      <c r="D81" s="3079" t="s">
        <v>2557</v>
      </c>
      <c r="E81" s="3080" t="s">
        <v>2537</v>
      </c>
      <c r="F81" s="3081"/>
    </row>
    <row r="82" ht="13.800000000000002" customHeight="1" x14ac:dyDescent="0.25">
      <c r="B82" s="3078" t="s">
        <v>2523</v>
      </c>
      <c r="C82" s="3079" t="s">
        <v>2527</v>
      </c>
      <c r="D82" s="3079" t="s">
        <v>2575</v>
      </c>
      <c r="E82" s="3080" t="s">
        <v>2537</v>
      </c>
      <c r="F82" s="3081"/>
    </row>
    <row r="83" ht="13.800000000000002" customHeight="1" x14ac:dyDescent="0.25">
      <c r="B83" s="3078" t="s">
        <v>2523</v>
      </c>
      <c r="C83" s="3079" t="s">
        <v>2527</v>
      </c>
      <c r="D83" s="3079" t="s">
        <v>2584</v>
      </c>
      <c r="E83" s="3080" t="s">
        <v>2526</v>
      </c>
      <c r="F83" s="3081"/>
    </row>
    <row r="84" ht="13.800000000000002" customHeight="1" x14ac:dyDescent="0.25">
      <c r="B84" s="3078" t="s">
        <v>2523</v>
      </c>
      <c r="C84" s="3079" t="s">
        <v>2527</v>
      </c>
      <c r="D84" s="3079" t="s">
        <v>2575</v>
      </c>
      <c r="E84" s="3080" t="s">
        <v>2537</v>
      </c>
      <c r="F84" s="3081"/>
    </row>
    <row r="85" ht="13.800000000000002" customHeight="1" x14ac:dyDescent="0.25">
      <c r="B85" s="3078" t="s">
        <v>2523</v>
      </c>
      <c r="C85" s="3079" t="s">
        <v>2527</v>
      </c>
      <c r="D85" s="3079" t="s">
        <v>2583</v>
      </c>
      <c r="E85" s="3080" t="s">
        <v>2526</v>
      </c>
      <c r="F85" s="3081"/>
    </row>
    <row r="86" ht="13.800000000000002" customHeight="1" x14ac:dyDescent="0.25">
      <c r="B86" s="3078" t="s">
        <v>2523</v>
      </c>
      <c r="C86" s="3079" t="s">
        <v>2527</v>
      </c>
      <c r="D86" s="3079" t="s">
        <v>2533</v>
      </c>
      <c r="E86" s="3080" t="s">
        <v>2534</v>
      </c>
      <c r="F86" s="3081"/>
    </row>
    <row r="87" ht="13.800000000000002" customHeight="1" x14ac:dyDescent="0.25">
      <c r="B87" s="3078" t="s">
        <v>2523</v>
      </c>
      <c r="C87" s="3079" t="s">
        <v>2527</v>
      </c>
      <c r="D87" s="3079" t="s">
        <v>2562</v>
      </c>
      <c r="E87" s="3080" t="s">
        <v>2526</v>
      </c>
      <c r="F87" s="3081"/>
    </row>
    <row r="88" ht="13.800000000000002" customHeight="1" x14ac:dyDescent="0.25">
      <c r="B88" s="3078" t="s">
        <v>2523</v>
      </c>
      <c r="C88" s="3079" t="s">
        <v>2527</v>
      </c>
      <c r="D88" s="3079" t="s">
        <v>2607</v>
      </c>
      <c r="E88" s="3080" t="s">
        <v>2608</v>
      </c>
      <c r="F88" s="3081"/>
    </row>
    <row r="89" ht="13.800000000000002" customHeight="1" x14ac:dyDescent="0.25">
      <c r="B89" s="3078" t="s">
        <v>2523</v>
      </c>
      <c r="C89" s="3079" t="s">
        <v>2527</v>
      </c>
      <c r="D89" s="3079" t="s">
        <v>2609</v>
      </c>
      <c r="E89" s="3080" t="s">
        <v>2565</v>
      </c>
      <c r="F89" s="3081"/>
    </row>
    <row r="90" ht="13.800000000000002" customHeight="1" x14ac:dyDescent="0.25">
      <c r="B90" s="3078" t="s">
        <v>2523</v>
      </c>
      <c r="C90" s="3079" t="s">
        <v>2527</v>
      </c>
      <c r="D90" s="3079" t="s">
        <v>2610</v>
      </c>
      <c r="E90" s="3080" t="s">
        <v>2600</v>
      </c>
      <c r="F90" s="3081"/>
    </row>
    <row r="91" ht="13.800000000000002" customHeight="1" x14ac:dyDescent="0.25">
      <c r="B91" s="3078" t="s">
        <v>2523</v>
      </c>
      <c r="C91" s="3079" t="s">
        <v>2527</v>
      </c>
      <c r="D91" s="3079" t="s">
        <v>2536</v>
      </c>
      <c r="E91" s="3080" t="s">
        <v>2537</v>
      </c>
      <c r="F91" s="3081"/>
    </row>
    <row r="92" ht="13.800000000000002" customHeight="1" x14ac:dyDescent="0.25">
      <c r="B92" s="3078" t="s">
        <v>2523</v>
      </c>
      <c r="C92" s="3079" t="s">
        <v>2527</v>
      </c>
      <c r="D92" s="3079" t="s">
        <v>2588</v>
      </c>
      <c r="E92" s="3080" t="s">
        <v>2537</v>
      </c>
      <c r="F92" s="3081"/>
    </row>
    <row r="93" ht="13.800000000000002" customHeight="1" x14ac:dyDescent="0.25">
      <c r="B93" s="3078" t="s">
        <v>2523</v>
      </c>
      <c r="C93" s="3079" t="s">
        <v>2527</v>
      </c>
      <c r="D93" s="3079" t="s">
        <v>2573</v>
      </c>
      <c r="E93" s="3080" t="s">
        <v>2541</v>
      </c>
      <c r="F93" s="3081"/>
    </row>
    <row r="94" ht="13.800000000000002" customHeight="1" x14ac:dyDescent="0.25">
      <c r="B94" s="3078" t="s">
        <v>2523</v>
      </c>
      <c r="C94" s="3079" t="s">
        <v>2155</v>
      </c>
      <c r="D94" s="3079" t="s">
        <v>2605</v>
      </c>
      <c r="E94" s="3080" t="s">
        <v>2587</v>
      </c>
      <c r="F94" s="3081"/>
    </row>
    <row r="95" ht="13.800000000000002" customHeight="1" x14ac:dyDescent="0.25">
      <c r="B95" s="3078" t="s">
        <v>2523</v>
      </c>
      <c r="C95" s="3079" t="s">
        <v>2527</v>
      </c>
      <c r="D95" s="3079" t="s">
        <v>2557</v>
      </c>
      <c r="E95" s="3080" t="s">
        <v>2537</v>
      </c>
      <c r="F95" s="3081"/>
    </row>
    <row r="96" ht="13.800000000000002" customHeight="1" x14ac:dyDescent="0.25">
      <c r="B96" s="3078" t="s">
        <v>2523</v>
      </c>
      <c r="C96" s="3079" t="s">
        <v>2527</v>
      </c>
      <c r="D96" s="3079" t="s">
        <v>2536</v>
      </c>
      <c r="E96" s="3080" t="s">
        <v>2537</v>
      </c>
      <c r="F96" s="3081"/>
    </row>
    <row r="97" ht="13.800000000000002" customHeight="1" x14ac:dyDescent="0.25">
      <c r="B97" s="3078" t="s">
        <v>2523</v>
      </c>
      <c r="C97" s="3079" t="s">
        <v>2524</v>
      </c>
      <c r="D97" s="3079" t="s">
        <v>2611</v>
      </c>
      <c r="E97" s="3080" t="s">
        <v>2612</v>
      </c>
      <c r="F97" s="3081"/>
    </row>
    <row r="98" ht="13.800000000000002" customHeight="1" x14ac:dyDescent="0.25">
      <c r="B98" s="3078" t="s">
        <v>2523</v>
      </c>
      <c r="C98" s="3079" t="s">
        <v>2329</v>
      </c>
      <c r="D98" s="3079" t="s">
        <v>2613</v>
      </c>
      <c r="E98" s="3080" t="s">
        <v>2532</v>
      </c>
      <c r="F98" s="3081"/>
    </row>
    <row r="99" ht="13.800000000000002" customHeight="1" x14ac:dyDescent="0.25">
      <c r="B99" s="3078" t="s">
        <v>2523</v>
      </c>
      <c r="C99" s="3079" t="s">
        <v>2527</v>
      </c>
      <c r="D99" s="3079" t="s">
        <v>2614</v>
      </c>
      <c r="E99" s="3080" t="s">
        <v>2570</v>
      </c>
      <c r="F99" s="3081"/>
    </row>
    <row r="100" ht="13.800000000000002" customHeight="1" x14ac:dyDescent="0.25">
      <c r="B100" s="3078" t="s">
        <v>2523</v>
      </c>
      <c r="C100" s="3079" t="s">
        <v>2527</v>
      </c>
      <c r="D100" s="3079" t="s">
        <v>2615</v>
      </c>
      <c r="E100" s="3080" t="s">
        <v>2549</v>
      </c>
      <c r="F100" s="3081"/>
    </row>
    <row r="101" ht="13.800000000000002" customHeight="1" x14ac:dyDescent="0.25">
      <c r="B101" s="3078" t="s">
        <v>2523</v>
      </c>
      <c r="C101" s="3079" t="s">
        <v>2527</v>
      </c>
      <c r="D101" s="3079" t="s">
        <v>2573</v>
      </c>
      <c r="E101" s="3080" t="s">
        <v>2541</v>
      </c>
      <c r="F101" s="3081"/>
    </row>
    <row r="102" ht="13.800000000000002" customHeight="1" x14ac:dyDescent="0.25">
      <c r="B102" s="3078" t="s">
        <v>2523</v>
      </c>
      <c r="C102" s="3079" t="s">
        <v>2527</v>
      </c>
      <c r="D102" s="3079" t="s">
        <v>2533</v>
      </c>
      <c r="E102" s="3080" t="s">
        <v>2534</v>
      </c>
      <c r="F102" s="3081"/>
    </row>
    <row r="103" ht="13.800000000000002" customHeight="1" x14ac:dyDescent="0.25">
      <c r="B103" s="3078" t="s">
        <v>2523</v>
      </c>
      <c r="C103" s="3079" t="s">
        <v>2527</v>
      </c>
      <c r="D103" s="3079" t="s">
        <v>2616</v>
      </c>
      <c r="E103" s="3080" t="s">
        <v>2617</v>
      </c>
      <c r="F103" s="3081"/>
    </row>
    <row r="104" ht="13.800000000000002" customHeight="1" x14ac:dyDescent="0.25">
      <c r="B104" s="3078" t="s">
        <v>2523</v>
      </c>
      <c r="C104" s="3079" t="s">
        <v>2527</v>
      </c>
      <c r="D104" s="3079" t="s">
        <v>2588</v>
      </c>
      <c r="E104" s="3080" t="s">
        <v>2537</v>
      </c>
      <c r="F104" s="3081"/>
    </row>
    <row r="105" ht="13.800000000000002" customHeight="1" x14ac:dyDescent="0.25">
      <c r="B105" s="3078" t="s">
        <v>2523</v>
      </c>
      <c r="C105" s="3079" t="s">
        <v>2527</v>
      </c>
      <c r="D105" s="3079" t="s">
        <v>2544</v>
      </c>
      <c r="E105" s="3080" t="s">
        <v>2537</v>
      </c>
      <c r="F105" s="3081"/>
    </row>
    <row r="106" ht="13.800000000000002" customHeight="1" x14ac:dyDescent="0.25">
      <c r="B106" s="3078" t="s">
        <v>2523</v>
      </c>
      <c r="C106" s="3079" t="s">
        <v>2527</v>
      </c>
      <c r="D106" s="3079" t="s">
        <v>2618</v>
      </c>
      <c r="E106" s="3080" t="s">
        <v>2595</v>
      </c>
      <c r="F106" s="3081"/>
    </row>
    <row r="107" ht="13.800000000000002" customHeight="1" x14ac:dyDescent="0.25">
      <c r="B107" s="3078" t="s">
        <v>2523</v>
      </c>
      <c r="C107" s="3079" t="s">
        <v>2527</v>
      </c>
      <c r="D107" s="3079" t="s">
        <v>2588</v>
      </c>
      <c r="E107" s="3080" t="s">
        <v>2537</v>
      </c>
      <c r="F107" s="3081"/>
    </row>
    <row r="108" ht="13.800000000000002" customHeight="1" x14ac:dyDescent="0.25">
      <c r="B108" s="3078" t="s">
        <v>2523</v>
      </c>
      <c r="C108" s="3079" t="s">
        <v>2527</v>
      </c>
      <c r="D108" s="3079" t="s">
        <v>2547</v>
      </c>
      <c r="E108" s="3080" t="s">
        <v>2541</v>
      </c>
      <c r="F108" s="3081"/>
    </row>
    <row r="109" ht="13.800000000000002" customHeight="1" x14ac:dyDescent="0.25">
      <c r="B109" s="3078" t="s">
        <v>2523</v>
      </c>
      <c r="C109" s="3079" t="s">
        <v>2527</v>
      </c>
      <c r="D109" s="3079" t="s">
        <v>2536</v>
      </c>
      <c r="E109" s="3080" t="s">
        <v>2537</v>
      </c>
      <c r="F109" s="3081"/>
    </row>
    <row r="110" ht="13.800000000000002" customHeight="1" x14ac:dyDescent="0.25">
      <c r="B110" s="3078" t="s">
        <v>2523</v>
      </c>
      <c r="C110" s="3079" t="s">
        <v>2527</v>
      </c>
      <c r="D110" s="3079" t="s">
        <v>2557</v>
      </c>
      <c r="E110" s="3080" t="s">
        <v>2537</v>
      </c>
      <c r="F110" s="3081"/>
    </row>
    <row r="111" ht="13.800000000000002" customHeight="1" x14ac:dyDescent="0.25">
      <c r="B111" s="3078" t="s">
        <v>2523</v>
      </c>
      <c r="C111" s="3079" t="s">
        <v>2527</v>
      </c>
      <c r="D111" s="3079" t="s">
        <v>2619</v>
      </c>
      <c r="E111" s="3080" t="s">
        <v>2539</v>
      </c>
      <c r="F111" s="3081"/>
    </row>
    <row r="112" ht="13.800000000000002" customHeight="1" x14ac:dyDescent="0.25">
      <c r="B112" s="3078" t="s">
        <v>2523</v>
      </c>
      <c r="C112" s="3079" t="s">
        <v>2527</v>
      </c>
      <c r="D112" s="3079" t="s">
        <v>2544</v>
      </c>
      <c r="E112" s="3080" t="s">
        <v>2537</v>
      </c>
      <c r="F112" s="3081"/>
    </row>
    <row r="113" ht="13.800000000000002" customHeight="1" x14ac:dyDescent="0.25">
      <c r="B113" s="3078" t="s">
        <v>2523</v>
      </c>
      <c r="C113" s="3079" t="s">
        <v>2155</v>
      </c>
      <c r="D113" s="3079" t="s">
        <v>2620</v>
      </c>
      <c r="E113" s="3080" t="s">
        <v>2621</v>
      </c>
      <c r="F113" s="3081"/>
    </row>
    <row r="114" ht="13.800000000000002" customHeight="1" x14ac:dyDescent="0.25">
      <c r="B114" s="3078" t="s">
        <v>2523</v>
      </c>
      <c r="C114" s="3079" t="s">
        <v>2527</v>
      </c>
      <c r="D114" s="3079" t="s">
        <v>2584</v>
      </c>
      <c r="E114" s="3080" t="s">
        <v>2526</v>
      </c>
      <c r="F114" s="3081"/>
    </row>
    <row r="115" ht="13.800000000000002" customHeight="1" x14ac:dyDescent="0.25">
      <c r="B115" s="3078" t="s">
        <v>2523</v>
      </c>
      <c r="C115" s="3079" t="s">
        <v>2527</v>
      </c>
      <c r="D115" s="3079" t="s">
        <v>2622</v>
      </c>
      <c r="E115" s="3080" t="s">
        <v>2623</v>
      </c>
      <c r="F115" s="3081"/>
    </row>
    <row r="116" ht="13.800000000000002" customHeight="1" x14ac:dyDescent="0.25">
      <c r="B116" s="3078" t="s">
        <v>2523</v>
      </c>
      <c r="C116" s="3079" t="s">
        <v>2527</v>
      </c>
      <c r="D116" s="3079" t="s">
        <v>2622</v>
      </c>
      <c r="E116" s="3080" t="s">
        <v>2623</v>
      </c>
      <c r="F116" s="3081"/>
    </row>
    <row r="117" ht="13.800000000000002" customHeight="1" x14ac:dyDescent="0.25">
      <c r="B117" s="3078" t="s">
        <v>2523</v>
      </c>
      <c r="C117" s="3079" t="s">
        <v>2527</v>
      </c>
      <c r="D117" s="3079" t="s">
        <v>2624</v>
      </c>
      <c r="E117" s="3080" t="s">
        <v>2625</v>
      </c>
      <c r="F117" s="3081"/>
    </row>
    <row r="118" ht="13.800000000000002" customHeight="1" x14ac:dyDescent="0.25">
      <c r="B118" s="3078" t="s">
        <v>2523</v>
      </c>
      <c r="C118" s="3079" t="s">
        <v>2527</v>
      </c>
      <c r="D118" s="3079" t="s">
        <v>2624</v>
      </c>
      <c r="E118" s="3080" t="s">
        <v>2625</v>
      </c>
      <c r="F118" s="3081"/>
    </row>
    <row r="119" ht="13.800000000000002" customHeight="1" x14ac:dyDescent="0.25">
      <c r="B119" s="3078" t="s">
        <v>2523</v>
      </c>
      <c r="C119" s="3079" t="s">
        <v>2527</v>
      </c>
      <c r="D119" s="3079" t="s">
        <v>2624</v>
      </c>
      <c r="E119" s="3080" t="s">
        <v>2626</v>
      </c>
      <c r="F119" s="3081"/>
    </row>
    <row r="120" ht="13.800000000000002" customHeight="1" x14ac:dyDescent="0.25">
      <c r="B120" s="3078" t="s">
        <v>2523</v>
      </c>
      <c r="C120" s="3079" t="s">
        <v>2527</v>
      </c>
      <c r="D120" s="3079" t="s">
        <v>2624</v>
      </c>
      <c r="E120" s="3080" t="s">
        <v>2627</v>
      </c>
      <c r="F120" s="3081"/>
    </row>
    <row r="121" ht="13.800000000000002" customHeight="1" x14ac:dyDescent="0.25">
      <c r="B121" s="3078" t="s">
        <v>2523</v>
      </c>
      <c r="C121" s="3079" t="s">
        <v>2527</v>
      </c>
      <c r="D121" s="3079" t="s">
        <v>2628</v>
      </c>
      <c r="E121" s="3080" t="s">
        <v>2629</v>
      </c>
      <c r="F121" s="3081"/>
    </row>
    <row r="122" ht="13.800000000000002" customHeight="1" x14ac:dyDescent="0.25">
      <c r="B122" s="3078" t="s">
        <v>2523</v>
      </c>
      <c r="C122" s="3079" t="s">
        <v>2527</v>
      </c>
      <c r="D122" s="3079" t="s">
        <v>2628</v>
      </c>
      <c r="E122" s="3080" t="s">
        <v>2630</v>
      </c>
      <c r="F122" s="3081"/>
    </row>
    <row r="123" ht="13.800000000000002" customHeight="1" x14ac:dyDescent="0.25">
      <c r="B123" s="3078" t="s">
        <v>2523</v>
      </c>
      <c r="C123" s="3079" t="s">
        <v>2155</v>
      </c>
      <c r="D123" s="3079" t="s">
        <v>2631</v>
      </c>
      <c r="E123" s="3080" t="s">
        <v>2632</v>
      </c>
      <c r="F123" s="3081"/>
    </row>
    <row r="124" ht="13.800000000000002" customHeight="1" x14ac:dyDescent="0.25">
      <c r="B124" s="3078" t="s">
        <v>2523</v>
      </c>
      <c r="C124" s="3079" t="s">
        <v>2155</v>
      </c>
      <c r="D124" s="3079" t="s">
        <v>2631</v>
      </c>
      <c r="E124" s="3080" t="s">
        <v>2632</v>
      </c>
      <c r="F124" s="3081"/>
    </row>
    <row r="125" x14ac:dyDescent="0.25">
      <c r="B125" s="3078" t="s">
        <v>2633</v>
      </c>
      <c r="C125" s="3079" t="s">
        <v>2527</v>
      </c>
      <c r="D125" s="3079" t="s">
        <v>2568</v>
      </c>
      <c r="E125" s="3080" t="s">
        <v>2539</v>
      </c>
      <c r="F125" s="3081"/>
    </row>
    <row r="126" x14ac:dyDescent="0.25">
      <c r="B126" s="3078" t="s">
        <v>2633</v>
      </c>
      <c r="C126" s="3079" t="s">
        <v>2527</v>
      </c>
      <c r="D126" s="3079" t="s">
        <v>2591</v>
      </c>
      <c r="E126" s="3080" t="s">
        <v>2592</v>
      </c>
      <c r="F126" s="3081"/>
    </row>
    <row r="127" x14ac:dyDescent="0.25">
      <c r="B127" s="3078" t="s">
        <v>2633</v>
      </c>
      <c r="C127" s="3079" t="s">
        <v>2527</v>
      </c>
      <c r="D127" s="3079" t="s">
        <v>2569</v>
      </c>
      <c r="E127" s="3080" t="s">
        <v>2634</v>
      </c>
      <c r="F127" s="3081"/>
    </row>
    <row r="128" x14ac:dyDescent="0.25">
      <c r="B128" s="3078" t="s">
        <v>2633</v>
      </c>
      <c r="C128" s="3079" t="s">
        <v>2524</v>
      </c>
      <c r="D128" s="3079" t="s">
        <v>2635</v>
      </c>
      <c r="E128" s="3080" t="s">
        <v>2636</v>
      </c>
      <c r="F128" s="3081"/>
    </row>
    <row r="129" x14ac:dyDescent="0.25">
      <c r="B129" s="3078" t="s">
        <v>2633</v>
      </c>
      <c r="C129" s="3079" t="s">
        <v>2527</v>
      </c>
      <c r="D129" s="3079" t="s">
        <v>2593</v>
      </c>
      <c r="E129" s="3080" t="s">
        <v>2526</v>
      </c>
      <c r="F129" s="3081"/>
    </row>
    <row r="130" x14ac:dyDescent="0.25">
      <c r="B130" s="3078" t="s">
        <v>2633</v>
      </c>
      <c r="C130" s="3079" t="s">
        <v>2527</v>
      </c>
      <c r="D130" s="3079" t="s">
        <v>2614</v>
      </c>
      <c r="E130" s="3080" t="s">
        <v>2634</v>
      </c>
      <c r="F130" s="3081"/>
    </row>
    <row r="131" x14ac:dyDescent="0.25">
      <c r="B131" s="3078" t="s">
        <v>2633</v>
      </c>
      <c r="C131" s="3079" t="s">
        <v>2527</v>
      </c>
      <c r="D131" s="3079" t="s">
        <v>2601</v>
      </c>
      <c r="E131" s="3080" t="s">
        <v>2551</v>
      </c>
      <c r="F131" s="3081"/>
    </row>
    <row r="132" x14ac:dyDescent="0.25">
      <c r="B132" s="3078" t="s">
        <v>2633</v>
      </c>
      <c r="C132" s="3079" t="s">
        <v>2527</v>
      </c>
      <c r="D132" s="3079" t="s">
        <v>2571</v>
      </c>
      <c r="E132" s="3080" t="s">
        <v>2572</v>
      </c>
      <c r="F132" s="3081"/>
    </row>
    <row r="133" x14ac:dyDescent="0.25">
      <c r="B133" s="3078" t="s">
        <v>2633</v>
      </c>
      <c r="C133" s="3079" t="s">
        <v>2329</v>
      </c>
      <c r="D133" s="3079" t="s">
        <v>2598</v>
      </c>
      <c r="E133" s="3080" t="s">
        <v>2532</v>
      </c>
      <c r="F133" s="3081"/>
    </row>
    <row r="134" x14ac:dyDescent="0.25">
      <c r="B134" s="3078" t="s">
        <v>2633</v>
      </c>
      <c r="C134" s="3079" t="s">
        <v>2155</v>
      </c>
      <c r="D134" s="3079" t="s">
        <v>2637</v>
      </c>
      <c r="E134" s="3080" t="s">
        <v>327</v>
      </c>
      <c r="F134" s="3081"/>
    </row>
    <row r="135" x14ac:dyDescent="0.25">
      <c r="B135" s="3078" t="s">
        <v>2633</v>
      </c>
      <c r="C135" s="3079" t="s">
        <v>2329</v>
      </c>
      <c r="D135" s="3079" t="s">
        <v>2535</v>
      </c>
      <c r="E135" s="3080" t="s">
        <v>2532</v>
      </c>
      <c r="F135" s="3081"/>
    </row>
    <row r="136" x14ac:dyDescent="0.25">
      <c r="B136" s="3078" t="s">
        <v>2633</v>
      </c>
      <c r="C136" s="3079" t="s">
        <v>2329</v>
      </c>
      <c r="D136" s="3079" t="s">
        <v>2531</v>
      </c>
      <c r="E136" s="3080" t="s">
        <v>2532</v>
      </c>
      <c r="F136" s="3081"/>
    </row>
    <row r="137" x14ac:dyDescent="0.25">
      <c r="B137" s="3078" t="s">
        <v>2633</v>
      </c>
      <c r="C137" s="3079" t="s">
        <v>2155</v>
      </c>
      <c r="D137" s="3079" t="s">
        <v>2638</v>
      </c>
      <c r="E137" s="3080" t="s">
        <v>2639</v>
      </c>
      <c r="F137" s="3081"/>
    </row>
    <row r="138" x14ac:dyDescent="0.25">
      <c r="B138" s="3078" t="s">
        <v>2633</v>
      </c>
      <c r="C138" s="3079" t="s">
        <v>2527</v>
      </c>
      <c r="D138" s="3079" t="s">
        <v>2640</v>
      </c>
      <c r="E138" s="3080" t="s">
        <v>2641</v>
      </c>
      <c r="F138" s="3081"/>
    </row>
    <row r="139" x14ac:dyDescent="0.25">
      <c r="B139" s="3078" t="s">
        <v>2633</v>
      </c>
      <c r="C139" s="3079" t="s">
        <v>2527</v>
      </c>
      <c r="D139" s="3079" t="s">
        <v>2642</v>
      </c>
      <c r="E139" s="3080" t="s">
        <v>2643</v>
      </c>
      <c r="F139" s="3081"/>
    </row>
    <row r="140" x14ac:dyDescent="0.25">
      <c r="B140" s="3078" t="s">
        <v>2633</v>
      </c>
      <c r="C140" s="3079" t="s">
        <v>2527</v>
      </c>
      <c r="D140" s="3079" t="s">
        <v>2528</v>
      </c>
      <c r="E140" s="3080" t="s">
        <v>2526</v>
      </c>
      <c r="F140" s="3081"/>
    </row>
    <row r="141" x14ac:dyDescent="0.25">
      <c r="B141" s="3078" t="s">
        <v>2633</v>
      </c>
      <c r="C141" s="3079" t="s">
        <v>2644</v>
      </c>
      <c r="D141" s="3079" t="s">
        <v>2645</v>
      </c>
      <c r="E141" s="3080" t="s">
        <v>2646</v>
      </c>
      <c r="F141" s="3081"/>
    </row>
    <row r="142" x14ac:dyDescent="0.25">
      <c r="B142" s="3078" t="s">
        <v>2633</v>
      </c>
      <c r="C142" s="3079" t="s">
        <v>2155</v>
      </c>
      <c r="D142" s="3079" t="s">
        <v>2647</v>
      </c>
      <c r="E142" s="3080" t="s">
        <v>2648</v>
      </c>
      <c r="F142" s="3081"/>
    </row>
    <row r="143" x14ac:dyDescent="0.25">
      <c r="B143" s="3078" t="s">
        <v>2633</v>
      </c>
      <c r="C143" s="3079" t="s">
        <v>2644</v>
      </c>
      <c r="D143" s="3079" t="s">
        <v>2649</v>
      </c>
      <c r="E143" s="3080" t="s">
        <v>2650</v>
      </c>
      <c r="F143" s="3081"/>
    </row>
    <row r="144" x14ac:dyDescent="0.25">
      <c r="B144" s="3078" t="s">
        <v>2633</v>
      </c>
      <c r="C144" s="3079" t="s">
        <v>2527</v>
      </c>
      <c r="D144" s="3079" t="s">
        <v>2651</v>
      </c>
      <c r="E144" s="3080" t="s">
        <v>2641</v>
      </c>
      <c r="F144" s="3081"/>
    </row>
    <row r="145" x14ac:dyDescent="0.25">
      <c r="B145" s="3078" t="s">
        <v>2633</v>
      </c>
      <c r="C145" s="3079" t="s">
        <v>2527</v>
      </c>
      <c r="D145" s="3079" t="s">
        <v>2548</v>
      </c>
      <c r="E145" s="3080" t="s">
        <v>2652</v>
      </c>
      <c r="F145" s="3081"/>
    </row>
    <row r="146" x14ac:dyDescent="0.25">
      <c r="B146" s="3078" t="s">
        <v>2633</v>
      </c>
      <c r="C146" s="3079" t="s">
        <v>2527</v>
      </c>
      <c r="D146" s="3079" t="s">
        <v>2616</v>
      </c>
      <c r="E146" s="3080" t="s">
        <v>2617</v>
      </c>
      <c r="F146" s="3081"/>
    </row>
    <row r="147" x14ac:dyDescent="0.25">
      <c r="B147" s="3078" t="s">
        <v>2633</v>
      </c>
      <c r="C147" s="3079" t="s">
        <v>2527</v>
      </c>
      <c r="D147" s="3079" t="s">
        <v>2550</v>
      </c>
      <c r="E147" s="3080" t="s">
        <v>2551</v>
      </c>
      <c r="F147" s="3081"/>
    </row>
    <row r="148" x14ac:dyDescent="0.25">
      <c r="B148" s="3078" t="s">
        <v>2633</v>
      </c>
      <c r="C148" s="3079" t="s">
        <v>2527</v>
      </c>
      <c r="D148" s="3079" t="s">
        <v>2545</v>
      </c>
      <c r="E148" s="3080" t="s">
        <v>2546</v>
      </c>
      <c r="F148" s="3081"/>
    </row>
    <row r="149" x14ac:dyDescent="0.25">
      <c r="B149" s="3078" t="s">
        <v>2633</v>
      </c>
      <c r="C149" s="3079" t="s">
        <v>2527</v>
      </c>
      <c r="D149" s="3079" t="s">
        <v>2653</v>
      </c>
      <c r="E149" s="3080" t="s">
        <v>2654</v>
      </c>
      <c r="F149" s="3081"/>
    </row>
    <row r="150" x14ac:dyDescent="0.25">
      <c r="B150" s="3078" t="s">
        <v>2633</v>
      </c>
      <c r="C150" s="3079" t="s">
        <v>2527</v>
      </c>
      <c r="D150" s="3079" t="s">
        <v>2619</v>
      </c>
      <c r="E150" s="3080" t="s">
        <v>2539</v>
      </c>
      <c r="F150" s="3081"/>
    </row>
    <row r="151" x14ac:dyDescent="0.25">
      <c r="B151" s="3078" t="s">
        <v>2633</v>
      </c>
      <c r="C151" s="3079" t="s">
        <v>2527</v>
      </c>
      <c r="D151" s="3079" t="s">
        <v>2555</v>
      </c>
      <c r="E151" s="3080" t="s">
        <v>2556</v>
      </c>
      <c r="F151" s="3081"/>
    </row>
    <row r="152" x14ac:dyDescent="0.25">
      <c r="B152" s="3078" t="s">
        <v>2633</v>
      </c>
      <c r="C152" s="3079" t="s">
        <v>2527</v>
      </c>
      <c r="D152" s="3079" t="s">
        <v>2655</v>
      </c>
      <c r="E152" s="3080" t="s">
        <v>2641</v>
      </c>
      <c r="F152" s="3081"/>
    </row>
    <row r="153" x14ac:dyDescent="0.25">
      <c r="B153" s="3078" t="s">
        <v>2633</v>
      </c>
      <c r="C153" s="3079" t="s">
        <v>2527</v>
      </c>
      <c r="D153" s="3079" t="s">
        <v>2615</v>
      </c>
      <c r="E153" s="3080" t="s">
        <v>2652</v>
      </c>
      <c r="F153" s="3081"/>
    </row>
    <row r="154" x14ac:dyDescent="0.25">
      <c r="B154" s="3078" t="s">
        <v>2633</v>
      </c>
      <c r="C154" s="3079" t="s">
        <v>2527</v>
      </c>
      <c r="D154" s="3079" t="s">
        <v>2563</v>
      </c>
      <c r="E154" s="3080" t="s">
        <v>2539</v>
      </c>
      <c r="F154" s="3081"/>
    </row>
    <row r="155" x14ac:dyDescent="0.25">
      <c r="B155" s="3078" t="s">
        <v>2633</v>
      </c>
      <c r="C155" s="3079" t="s">
        <v>2527</v>
      </c>
      <c r="D155" s="3079" t="s">
        <v>2594</v>
      </c>
      <c r="E155" s="3080" t="s">
        <v>2595</v>
      </c>
      <c r="F155" s="3081"/>
    </row>
    <row r="156" x14ac:dyDescent="0.25">
      <c r="B156" s="3078" t="s">
        <v>2633</v>
      </c>
      <c r="C156" s="3079" t="s">
        <v>2527</v>
      </c>
      <c r="D156" s="3079" t="s">
        <v>2656</v>
      </c>
      <c r="E156" s="3080" t="s">
        <v>2657</v>
      </c>
      <c r="F156" s="3081"/>
    </row>
    <row r="157" x14ac:dyDescent="0.25">
      <c r="B157" s="3078" t="s">
        <v>2633</v>
      </c>
      <c r="C157" s="3079" t="s">
        <v>2527</v>
      </c>
      <c r="D157" s="3079" t="s">
        <v>2553</v>
      </c>
      <c r="E157" s="3080" t="s">
        <v>2554</v>
      </c>
      <c r="F157" s="3081"/>
    </row>
    <row r="158" x14ac:dyDescent="0.25">
      <c r="B158" s="3078" t="s">
        <v>2633</v>
      </c>
      <c r="C158" s="3079" t="s">
        <v>2155</v>
      </c>
      <c r="D158" s="3079" t="s">
        <v>2658</v>
      </c>
      <c r="E158" s="3080" t="s">
        <v>327</v>
      </c>
      <c r="F158" s="3081"/>
    </row>
    <row r="159" x14ac:dyDescent="0.25">
      <c r="B159" s="3078" t="s">
        <v>2633</v>
      </c>
      <c r="C159" s="3079" t="s">
        <v>2527</v>
      </c>
      <c r="D159" s="3079" t="s">
        <v>2599</v>
      </c>
      <c r="E159" s="3080" t="s">
        <v>2600</v>
      </c>
      <c r="F159" s="3081"/>
    </row>
    <row r="160" x14ac:dyDescent="0.25">
      <c r="B160" s="3078" t="s">
        <v>2633</v>
      </c>
      <c r="C160" s="3079" t="s">
        <v>2644</v>
      </c>
      <c r="D160" s="3079" t="s">
        <v>2659</v>
      </c>
      <c r="E160" s="3080" t="s">
        <v>2650</v>
      </c>
      <c r="F160" s="3081"/>
    </row>
    <row r="161" x14ac:dyDescent="0.25">
      <c r="B161" s="3078" t="s">
        <v>2633</v>
      </c>
      <c r="C161" s="3079" t="s">
        <v>2329</v>
      </c>
      <c r="D161" s="3079" t="s">
        <v>2660</v>
      </c>
      <c r="E161" s="3080" t="s">
        <v>327</v>
      </c>
      <c r="F161" s="3081"/>
    </row>
    <row r="162" x14ac:dyDescent="0.25">
      <c r="B162" s="3078" t="s">
        <v>2633</v>
      </c>
      <c r="C162" s="3079" t="s">
        <v>2527</v>
      </c>
      <c r="D162" s="3079" t="s">
        <v>2538</v>
      </c>
      <c r="E162" s="3080" t="s">
        <v>2539</v>
      </c>
      <c r="F162" s="3081"/>
    </row>
    <row r="163" x14ac:dyDescent="0.25">
      <c r="B163" s="3078" t="s">
        <v>2633</v>
      </c>
      <c r="C163" s="3079" t="s">
        <v>2527</v>
      </c>
      <c r="D163" s="3079" t="s">
        <v>2610</v>
      </c>
      <c r="E163" s="3080" t="s">
        <v>2600</v>
      </c>
      <c r="F163" s="3081"/>
    </row>
    <row r="164" x14ac:dyDescent="0.25">
      <c r="B164" s="3078" t="s">
        <v>2633</v>
      </c>
      <c r="C164" s="3079" t="s">
        <v>2527</v>
      </c>
      <c r="D164" s="3079" t="s">
        <v>2602</v>
      </c>
      <c r="E164" s="3080" t="s">
        <v>2603</v>
      </c>
      <c r="F164" s="3081"/>
    </row>
    <row r="165" x14ac:dyDescent="0.25">
      <c r="B165" s="3078" t="s">
        <v>2633</v>
      </c>
      <c r="C165" s="3079" t="s">
        <v>2527</v>
      </c>
      <c r="D165" s="3079" t="s">
        <v>2542</v>
      </c>
      <c r="E165" s="3080" t="s">
        <v>2543</v>
      </c>
      <c r="F165" s="3081"/>
    </row>
    <row r="166" x14ac:dyDescent="0.25">
      <c r="B166" s="3078" t="s">
        <v>2633</v>
      </c>
      <c r="C166" s="3079" t="s">
        <v>2527</v>
      </c>
      <c r="D166" s="3079" t="s">
        <v>2618</v>
      </c>
      <c r="E166" s="3080" t="s">
        <v>2595</v>
      </c>
      <c r="F166" s="3081"/>
    </row>
    <row r="167" x14ac:dyDescent="0.25">
      <c r="B167" s="3078" t="s">
        <v>2633</v>
      </c>
      <c r="C167" s="3079" t="s">
        <v>2155</v>
      </c>
      <c r="D167" s="3079" t="s">
        <v>2620</v>
      </c>
      <c r="E167" s="3080" t="s">
        <v>2621</v>
      </c>
      <c r="F167" s="3081"/>
    </row>
    <row r="168" x14ac:dyDescent="0.25">
      <c r="B168" s="3078" t="s">
        <v>2633</v>
      </c>
      <c r="C168" s="3079" t="s">
        <v>2329</v>
      </c>
      <c r="D168" s="3079" t="s">
        <v>2580</v>
      </c>
      <c r="E168" s="3080" t="s">
        <v>2532</v>
      </c>
      <c r="F168" s="3081"/>
    </row>
    <row r="169" x14ac:dyDescent="0.25">
      <c r="B169" s="3078" t="s">
        <v>2633</v>
      </c>
      <c r="C169" s="3079" t="s">
        <v>2329</v>
      </c>
      <c r="D169" s="3079" t="s">
        <v>2660</v>
      </c>
      <c r="E169" s="3080" t="s">
        <v>327</v>
      </c>
      <c r="F169" s="3081"/>
    </row>
    <row r="170" x14ac:dyDescent="0.25">
      <c r="B170" s="3078" t="s">
        <v>2633</v>
      </c>
      <c r="C170" s="3079" t="s">
        <v>2329</v>
      </c>
      <c r="D170" s="3079" t="s">
        <v>2552</v>
      </c>
      <c r="E170" s="3080" t="s">
        <v>2532</v>
      </c>
      <c r="F170" s="3081"/>
    </row>
    <row r="171" x14ac:dyDescent="0.25">
      <c r="B171" s="3078" t="s">
        <v>2633</v>
      </c>
      <c r="C171" s="3079" t="s">
        <v>2155</v>
      </c>
      <c r="D171" s="3079" t="s">
        <v>2560</v>
      </c>
      <c r="E171" s="3080" t="s">
        <v>2561</v>
      </c>
      <c r="F171" s="3081"/>
    </row>
    <row r="172" x14ac:dyDescent="0.25">
      <c r="B172" s="3078" t="s">
        <v>2633</v>
      </c>
      <c r="C172" s="3079" t="s">
        <v>2329</v>
      </c>
      <c r="D172" s="3079" t="s">
        <v>2613</v>
      </c>
      <c r="E172" s="3080" t="s">
        <v>2532</v>
      </c>
      <c r="F172" s="3081"/>
    </row>
    <row r="173" x14ac:dyDescent="0.25">
      <c r="B173" s="3078" t="s">
        <v>2633</v>
      </c>
      <c r="C173" s="3079" t="s">
        <v>2527</v>
      </c>
      <c r="D173" s="3079" t="s">
        <v>2661</v>
      </c>
      <c r="E173" s="3080" t="s">
        <v>2641</v>
      </c>
      <c r="F173" s="3081"/>
    </row>
    <row r="174" x14ac:dyDescent="0.25">
      <c r="B174" s="3078" t="s">
        <v>2633</v>
      </c>
      <c r="C174" s="3079" t="s">
        <v>2527</v>
      </c>
      <c r="D174" s="3079" t="s">
        <v>2662</v>
      </c>
      <c r="E174" s="3080" t="s">
        <v>2663</v>
      </c>
      <c r="F174" s="3081"/>
    </row>
    <row r="175" x14ac:dyDescent="0.25">
      <c r="B175" s="3078" t="s">
        <v>2633</v>
      </c>
      <c r="C175" s="3079" t="s">
        <v>2329</v>
      </c>
      <c r="D175" s="3079" t="s">
        <v>2604</v>
      </c>
      <c r="E175" s="3080" t="s">
        <v>2532</v>
      </c>
      <c r="F175" s="3081"/>
    </row>
    <row r="176" x14ac:dyDescent="0.25">
      <c r="B176" s="3078" t="s">
        <v>2633</v>
      </c>
      <c r="C176" s="3079" t="s">
        <v>2527</v>
      </c>
      <c r="D176" s="3079" t="s">
        <v>2664</v>
      </c>
      <c r="E176" s="3080" t="s">
        <v>2526</v>
      </c>
      <c r="F176" s="3081"/>
    </row>
    <row r="177" x14ac:dyDescent="0.25">
      <c r="B177" s="3078" t="s">
        <v>2633</v>
      </c>
      <c r="C177" s="3079" t="s">
        <v>2155</v>
      </c>
      <c r="D177" s="3079" t="s">
        <v>2631</v>
      </c>
      <c r="E177" s="3080" t="s">
        <v>2632</v>
      </c>
      <c r="F177" s="3081"/>
    </row>
    <row r="178" x14ac:dyDescent="0.25">
      <c r="B178" s="3078" t="s">
        <v>2633</v>
      </c>
      <c r="C178" s="3079" t="s">
        <v>2155</v>
      </c>
      <c r="D178" s="3079" t="s">
        <v>2665</v>
      </c>
      <c r="E178" s="3080" t="s">
        <v>2666</v>
      </c>
      <c r="F178" s="3081"/>
    </row>
    <row r="179" x14ac:dyDescent="0.25">
      <c r="B179" s="3078" t="s">
        <v>2667</v>
      </c>
      <c r="C179" s="3079" t="s">
        <v>2155</v>
      </c>
      <c r="D179" s="3079" t="s">
        <v>2658</v>
      </c>
      <c r="E179" s="3080" t="s">
        <v>327</v>
      </c>
      <c r="F179" s="3081"/>
    </row>
    <row r="180" x14ac:dyDescent="0.25">
      <c r="B180" s="3078" t="s">
        <v>2667</v>
      </c>
      <c r="C180" s="3079" t="s">
        <v>2524</v>
      </c>
      <c r="D180" s="3079" t="s">
        <v>2668</v>
      </c>
      <c r="E180" s="3080" t="s">
        <v>2526</v>
      </c>
      <c r="F180" s="3081"/>
    </row>
    <row r="181" x14ac:dyDescent="0.25">
      <c r="B181" s="3078" t="s">
        <v>2667</v>
      </c>
      <c r="C181" s="3079" t="s">
        <v>2527</v>
      </c>
      <c r="D181" s="3079" t="s">
        <v>2669</v>
      </c>
      <c r="E181" s="3080" t="s">
        <v>2670</v>
      </c>
      <c r="F181" s="3081"/>
    </row>
    <row r="182" x14ac:dyDescent="0.25">
      <c r="B182" s="3078" t="s">
        <v>2667</v>
      </c>
      <c r="C182" s="3079" t="s">
        <v>2527</v>
      </c>
      <c r="D182" s="3079" t="s">
        <v>2642</v>
      </c>
      <c r="E182" s="3080" t="s">
        <v>2671</v>
      </c>
      <c r="F182" s="3081"/>
    </row>
    <row r="183" x14ac:dyDescent="0.25">
      <c r="B183" s="3078" t="s">
        <v>2667</v>
      </c>
      <c r="C183" s="3079" t="s">
        <v>2527</v>
      </c>
      <c r="D183" s="3079" t="s">
        <v>2614</v>
      </c>
      <c r="E183" s="3080" t="s">
        <v>2672</v>
      </c>
      <c r="F183" s="3081"/>
    </row>
    <row r="184" x14ac:dyDescent="0.25">
      <c r="B184" s="3078" t="s">
        <v>2667</v>
      </c>
      <c r="C184" s="3079" t="s">
        <v>2644</v>
      </c>
      <c r="D184" s="3079" t="s">
        <v>2673</v>
      </c>
      <c r="E184" s="3080" t="s">
        <v>2650</v>
      </c>
      <c r="F184" s="3081"/>
    </row>
    <row r="185" x14ac:dyDescent="0.25">
      <c r="B185" s="3078" t="s">
        <v>2667</v>
      </c>
      <c r="C185" s="3079" t="s">
        <v>2527</v>
      </c>
      <c r="D185" s="3079" t="s">
        <v>2563</v>
      </c>
      <c r="E185" s="3080" t="s">
        <v>2539</v>
      </c>
      <c r="F185" s="3081"/>
    </row>
    <row r="186" x14ac:dyDescent="0.25">
      <c r="B186" s="3078" t="s">
        <v>2667</v>
      </c>
      <c r="C186" s="3079" t="s">
        <v>2155</v>
      </c>
      <c r="D186" s="3079" t="s">
        <v>2566</v>
      </c>
      <c r="E186" s="3080" t="s">
        <v>327</v>
      </c>
      <c r="F186" s="3081"/>
    </row>
    <row r="187" x14ac:dyDescent="0.25">
      <c r="B187" s="3078" t="s">
        <v>2667</v>
      </c>
      <c r="C187" s="3079" t="s">
        <v>2527</v>
      </c>
      <c r="D187" s="3079" t="s">
        <v>2616</v>
      </c>
      <c r="E187" s="3080" t="s">
        <v>2617</v>
      </c>
      <c r="F187" s="3081"/>
    </row>
    <row r="188" x14ac:dyDescent="0.25">
      <c r="B188" s="3078" t="s">
        <v>2667</v>
      </c>
      <c r="C188" s="3079" t="s">
        <v>2527</v>
      </c>
      <c r="D188" s="3079" t="s">
        <v>2528</v>
      </c>
      <c r="E188" s="3080" t="s">
        <v>2526</v>
      </c>
      <c r="F188" s="3081"/>
    </row>
    <row r="189" x14ac:dyDescent="0.25">
      <c r="B189" s="3078" t="s">
        <v>2667</v>
      </c>
      <c r="C189" s="3079" t="s">
        <v>2527</v>
      </c>
      <c r="D189" s="3079" t="s">
        <v>2593</v>
      </c>
      <c r="E189" s="3080" t="s">
        <v>2526</v>
      </c>
      <c r="F189" s="3081"/>
    </row>
    <row r="190" x14ac:dyDescent="0.25">
      <c r="B190" s="3078" t="s">
        <v>2667</v>
      </c>
      <c r="C190" s="3079" t="s">
        <v>2527</v>
      </c>
      <c r="D190" s="3079" t="s">
        <v>2674</v>
      </c>
      <c r="E190" s="3080" t="s">
        <v>2675</v>
      </c>
      <c r="F190" s="3081"/>
    </row>
    <row r="191" x14ac:dyDescent="0.25">
      <c r="B191" s="3078" t="s">
        <v>2667</v>
      </c>
      <c r="C191" s="3079" t="s">
        <v>2527</v>
      </c>
      <c r="D191" s="3079" t="s">
        <v>2676</v>
      </c>
      <c r="E191" s="3080" t="s">
        <v>2675</v>
      </c>
      <c r="F191" s="3081"/>
    </row>
    <row r="192" x14ac:dyDescent="0.25">
      <c r="B192" s="3078" t="s">
        <v>2667</v>
      </c>
      <c r="C192" s="3079" t="s">
        <v>2329</v>
      </c>
      <c r="D192" s="3079" t="s">
        <v>2604</v>
      </c>
      <c r="E192" s="3080" t="s">
        <v>2532</v>
      </c>
      <c r="F192" s="3081"/>
    </row>
    <row r="193" x14ac:dyDescent="0.25">
      <c r="B193" s="3078" t="s">
        <v>2667</v>
      </c>
      <c r="C193" s="3079" t="s">
        <v>2527</v>
      </c>
      <c r="D193" s="3079" t="s">
        <v>2677</v>
      </c>
      <c r="E193" s="3080" t="s">
        <v>2678</v>
      </c>
      <c r="F193" s="3081"/>
    </row>
    <row r="194" x14ac:dyDescent="0.25">
      <c r="B194" s="3078" t="s">
        <v>2667</v>
      </c>
      <c r="C194" s="3079" t="s">
        <v>2329</v>
      </c>
      <c r="D194" s="3079" t="s">
        <v>2535</v>
      </c>
      <c r="E194" s="3080" t="s">
        <v>2532</v>
      </c>
      <c r="F194" s="3081"/>
    </row>
    <row r="195" x14ac:dyDescent="0.25">
      <c r="B195" s="3078" t="s">
        <v>2667</v>
      </c>
      <c r="C195" s="3079" t="s">
        <v>2329</v>
      </c>
      <c r="D195" s="3079" t="s">
        <v>2598</v>
      </c>
      <c r="E195" s="3080" t="s">
        <v>2532</v>
      </c>
      <c r="F195" s="3081"/>
    </row>
    <row r="196" x14ac:dyDescent="0.25">
      <c r="B196" s="3078" t="s">
        <v>2667</v>
      </c>
      <c r="C196" s="3079" t="s">
        <v>2527</v>
      </c>
      <c r="D196" s="3079" t="s">
        <v>2679</v>
      </c>
      <c r="E196" s="3080" t="s">
        <v>2675</v>
      </c>
      <c r="F196" s="3081"/>
    </row>
    <row r="197" x14ac:dyDescent="0.25">
      <c r="B197" s="3078" t="s">
        <v>2667</v>
      </c>
      <c r="C197" s="3079" t="s">
        <v>2527</v>
      </c>
      <c r="D197" s="3079" t="s">
        <v>2677</v>
      </c>
      <c r="E197" s="3080" t="s">
        <v>2678</v>
      </c>
      <c r="F197" s="3081"/>
    </row>
    <row r="198" x14ac:dyDescent="0.25">
      <c r="B198" s="3078" t="s">
        <v>2667</v>
      </c>
      <c r="C198" s="3079" t="s">
        <v>2524</v>
      </c>
      <c r="D198" s="3079" t="s">
        <v>2680</v>
      </c>
      <c r="E198" s="3080" t="s">
        <v>2681</v>
      </c>
      <c r="F198" s="3081"/>
    </row>
    <row r="199" x14ac:dyDescent="0.25">
      <c r="B199" s="3078" t="s">
        <v>2667</v>
      </c>
      <c r="C199" s="3079" t="s">
        <v>2527</v>
      </c>
      <c r="D199" s="3079" t="s">
        <v>2602</v>
      </c>
      <c r="E199" s="3080" t="s">
        <v>2603</v>
      </c>
      <c r="F199" s="3081"/>
    </row>
    <row r="200" x14ac:dyDescent="0.25">
      <c r="B200" s="3078" t="s">
        <v>2667</v>
      </c>
      <c r="C200" s="3079" t="s">
        <v>2329</v>
      </c>
      <c r="D200" s="3079" t="s">
        <v>2552</v>
      </c>
      <c r="E200" s="3080" t="s">
        <v>2532</v>
      </c>
      <c r="F200" s="3081"/>
    </row>
    <row r="201" x14ac:dyDescent="0.25">
      <c r="B201" s="3078" t="s">
        <v>2667</v>
      </c>
      <c r="C201" s="3079" t="s">
        <v>2527</v>
      </c>
      <c r="D201" s="3079" t="s">
        <v>2615</v>
      </c>
      <c r="E201" s="3080" t="s">
        <v>2682</v>
      </c>
      <c r="F201" s="3081"/>
    </row>
    <row r="202" x14ac:dyDescent="0.25">
      <c r="B202" s="3078" t="s">
        <v>2667</v>
      </c>
      <c r="C202" s="3079" t="s">
        <v>2329</v>
      </c>
      <c r="D202" s="3079" t="s">
        <v>2531</v>
      </c>
      <c r="E202" s="3080" t="s">
        <v>2532</v>
      </c>
      <c r="F202" s="3081"/>
    </row>
    <row r="203" x14ac:dyDescent="0.25">
      <c r="B203" s="3078" t="s">
        <v>2667</v>
      </c>
      <c r="C203" s="3079" t="s">
        <v>2155</v>
      </c>
      <c r="D203" s="3079" t="s">
        <v>2560</v>
      </c>
      <c r="E203" s="3080" t="s">
        <v>2561</v>
      </c>
      <c r="F203" s="3081"/>
    </row>
    <row r="204" x14ac:dyDescent="0.25">
      <c r="B204" s="3078" t="s">
        <v>2667</v>
      </c>
      <c r="C204" s="3079" t="s">
        <v>2527</v>
      </c>
      <c r="D204" s="3079" t="s">
        <v>2571</v>
      </c>
      <c r="E204" s="3080" t="s">
        <v>2572</v>
      </c>
      <c r="F204" s="3081"/>
    </row>
    <row r="205" x14ac:dyDescent="0.25">
      <c r="B205" s="3078" t="s">
        <v>2667</v>
      </c>
      <c r="C205" s="3079" t="s">
        <v>2155</v>
      </c>
      <c r="D205" s="3079" t="s">
        <v>2638</v>
      </c>
      <c r="E205" s="3080" t="s">
        <v>2639</v>
      </c>
      <c r="F205" s="3081"/>
    </row>
    <row r="206" x14ac:dyDescent="0.25">
      <c r="B206" s="3078" t="s">
        <v>2667</v>
      </c>
      <c r="C206" s="3079" t="s">
        <v>2524</v>
      </c>
      <c r="D206" s="3079" t="s">
        <v>2683</v>
      </c>
      <c r="E206" s="3080" t="s">
        <v>2684</v>
      </c>
      <c r="F206" s="3081"/>
    </row>
    <row r="207" x14ac:dyDescent="0.25">
      <c r="B207" s="3078" t="s">
        <v>2667</v>
      </c>
      <c r="C207" s="3079" t="s">
        <v>2527</v>
      </c>
      <c r="D207" s="3079" t="s">
        <v>2669</v>
      </c>
      <c r="E207" s="3080" t="s">
        <v>2670</v>
      </c>
      <c r="F207" s="3081"/>
    </row>
    <row r="208" x14ac:dyDescent="0.25">
      <c r="B208" s="3078" t="s">
        <v>2667</v>
      </c>
      <c r="C208" s="3079" t="s">
        <v>2155</v>
      </c>
      <c r="D208" s="3079" t="s">
        <v>2637</v>
      </c>
      <c r="E208" s="3080" t="s">
        <v>327</v>
      </c>
      <c r="F208" s="3081"/>
    </row>
    <row r="209" x14ac:dyDescent="0.25">
      <c r="B209" s="3078" t="s">
        <v>2667</v>
      </c>
      <c r="C209" s="3079" t="s">
        <v>2527</v>
      </c>
      <c r="D209" s="3079" t="s">
        <v>2548</v>
      </c>
      <c r="E209" s="3080" t="s">
        <v>2682</v>
      </c>
      <c r="F209" s="3081"/>
    </row>
    <row r="210" x14ac:dyDescent="0.25">
      <c r="B210" s="3078" t="s">
        <v>2667</v>
      </c>
      <c r="C210" s="3079" t="s">
        <v>2527</v>
      </c>
      <c r="D210" s="3079" t="s">
        <v>2550</v>
      </c>
      <c r="E210" s="3080" t="s">
        <v>2551</v>
      </c>
      <c r="F210" s="3081"/>
    </row>
    <row r="211" x14ac:dyDescent="0.25">
      <c r="B211" s="3078" t="s">
        <v>2667</v>
      </c>
      <c r="C211" s="3079" t="s">
        <v>2527</v>
      </c>
      <c r="D211" s="3079" t="s">
        <v>2619</v>
      </c>
      <c r="E211" s="3080" t="s">
        <v>2539</v>
      </c>
      <c r="F211" s="3081"/>
    </row>
    <row r="212" x14ac:dyDescent="0.25">
      <c r="B212" s="3078" t="s">
        <v>2667</v>
      </c>
      <c r="C212" s="3079" t="s">
        <v>2527</v>
      </c>
      <c r="D212" s="3079" t="s">
        <v>2555</v>
      </c>
      <c r="E212" s="3080" t="s">
        <v>2556</v>
      </c>
      <c r="F212" s="3081"/>
    </row>
    <row r="213" x14ac:dyDescent="0.25">
      <c r="B213" s="3078" t="s">
        <v>2667</v>
      </c>
      <c r="C213" s="3079" t="s">
        <v>2527</v>
      </c>
      <c r="D213" s="3079" t="s">
        <v>2569</v>
      </c>
      <c r="E213" s="3080" t="s">
        <v>2672</v>
      </c>
      <c r="F213" s="3081"/>
    </row>
    <row r="214" x14ac:dyDescent="0.25">
      <c r="B214" s="3078" t="s">
        <v>2667</v>
      </c>
      <c r="C214" s="3079" t="s">
        <v>2527</v>
      </c>
      <c r="D214" s="3079" t="s">
        <v>2685</v>
      </c>
      <c r="E214" s="3080" t="s">
        <v>2675</v>
      </c>
      <c r="F214" s="3081"/>
    </row>
    <row r="215" x14ac:dyDescent="0.25">
      <c r="B215" s="3078" t="s">
        <v>2667</v>
      </c>
      <c r="C215" s="3079" t="s">
        <v>2527</v>
      </c>
      <c r="D215" s="3079" t="s">
        <v>2686</v>
      </c>
      <c r="E215" s="3080" t="s">
        <v>2670</v>
      </c>
      <c r="F215" s="3081"/>
    </row>
    <row r="216" x14ac:dyDescent="0.25">
      <c r="B216" s="3078" t="s">
        <v>2667</v>
      </c>
      <c r="C216" s="3079" t="s">
        <v>2527</v>
      </c>
      <c r="D216" s="3079" t="s">
        <v>2686</v>
      </c>
      <c r="E216" s="3080" t="s">
        <v>2670</v>
      </c>
      <c r="F216" s="3081"/>
    </row>
    <row r="217" x14ac:dyDescent="0.25">
      <c r="B217" s="3078" t="s">
        <v>2667</v>
      </c>
      <c r="C217" s="3079" t="s">
        <v>2329</v>
      </c>
      <c r="D217" s="3079" t="s">
        <v>2613</v>
      </c>
      <c r="E217" s="3080" t="s">
        <v>2532</v>
      </c>
      <c r="F217" s="3081"/>
    </row>
    <row r="218" x14ac:dyDescent="0.25">
      <c r="B218" s="3078" t="s">
        <v>2667</v>
      </c>
      <c r="C218" s="3079" t="s">
        <v>2527</v>
      </c>
      <c r="D218" s="3079" t="s">
        <v>2599</v>
      </c>
      <c r="E218" s="3080" t="s">
        <v>2600</v>
      </c>
      <c r="F218" s="3081"/>
    </row>
    <row r="219" x14ac:dyDescent="0.25">
      <c r="B219" s="3078" t="s">
        <v>2667</v>
      </c>
      <c r="C219" s="3079" t="s">
        <v>2527</v>
      </c>
      <c r="D219" s="3079" t="s">
        <v>2685</v>
      </c>
      <c r="E219" s="3080" t="s">
        <v>2675</v>
      </c>
      <c r="F219" s="3081"/>
    </row>
    <row r="220" x14ac:dyDescent="0.25">
      <c r="B220" s="3078" t="s">
        <v>2667</v>
      </c>
      <c r="C220" s="3079" t="s">
        <v>2527</v>
      </c>
      <c r="D220" s="3079" t="s">
        <v>2676</v>
      </c>
      <c r="E220" s="3080" t="s">
        <v>2675</v>
      </c>
      <c r="F220" s="3081"/>
    </row>
    <row r="221" x14ac:dyDescent="0.25">
      <c r="B221" s="3078" t="s">
        <v>2667</v>
      </c>
      <c r="C221" s="3079" t="s">
        <v>2527</v>
      </c>
      <c r="D221" s="3079" t="s">
        <v>2610</v>
      </c>
      <c r="E221" s="3080" t="s">
        <v>2600</v>
      </c>
      <c r="F221" s="3081"/>
    </row>
    <row r="222" x14ac:dyDescent="0.25">
      <c r="B222" s="3078" t="s">
        <v>2667</v>
      </c>
      <c r="C222" s="3079" t="s">
        <v>2527</v>
      </c>
      <c r="D222" s="3079" t="s">
        <v>2687</v>
      </c>
      <c r="E222" s="3080" t="s">
        <v>2675</v>
      </c>
      <c r="F222" s="3081"/>
    </row>
    <row r="223" x14ac:dyDescent="0.25">
      <c r="B223" s="3078" t="s">
        <v>2667</v>
      </c>
      <c r="C223" s="3079" t="s">
        <v>2527</v>
      </c>
      <c r="D223" s="3079" t="s">
        <v>2601</v>
      </c>
      <c r="E223" s="3080" t="s">
        <v>2551</v>
      </c>
      <c r="F223" s="3081"/>
    </row>
    <row r="224" x14ac:dyDescent="0.25">
      <c r="B224" s="3078" t="s">
        <v>2667</v>
      </c>
      <c r="C224" s="3079" t="s">
        <v>2527</v>
      </c>
      <c r="D224" s="3079" t="s">
        <v>2542</v>
      </c>
      <c r="E224" s="3080" t="s">
        <v>2543</v>
      </c>
      <c r="F224" s="3081"/>
    </row>
    <row r="225" x14ac:dyDescent="0.25">
      <c r="B225" s="3078" t="s">
        <v>2667</v>
      </c>
      <c r="C225" s="3079" t="s">
        <v>2527</v>
      </c>
      <c r="D225" s="3079" t="s">
        <v>2568</v>
      </c>
      <c r="E225" s="3080" t="s">
        <v>2539</v>
      </c>
      <c r="F225" s="3081"/>
    </row>
    <row r="226" x14ac:dyDescent="0.25">
      <c r="B226" s="3078" t="s">
        <v>2667</v>
      </c>
      <c r="C226" s="3079" t="s">
        <v>2527</v>
      </c>
      <c r="D226" s="3079" t="s">
        <v>2538</v>
      </c>
      <c r="E226" s="3080" t="s">
        <v>2539</v>
      </c>
      <c r="F226" s="3081"/>
    </row>
    <row r="227" x14ac:dyDescent="0.25">
      <c r="B227" s="3078" t="s">
        <v>2667</v>
      </c>
      <c r="C227" s="3079" t="s">
        <v>2527</v>
      </c>
      <c r="D227" s="3079" t="s">
        <v>2687</v>
      </c>
      <c r="E227" s="3080" t="s">
        <v>2675</v>
      </c>
      <c r="F227" s="3081"/>
    </row>
    <row r="228" x14ac:dyDescent="0.25">
      <c r="B228" s="3078" t="s">
        <v>2667</v>
      </c>
      <c r="C228" s="3079" t="s">
        <v>2527</v>
      </c>
      <c r="D228" s="3079" t="s">
        <v>2674</v>
      </c>
      <c r="E228" s="3080" t="s">
        <v>2675</v>
      </c>
      <c r="F228" s="3081"/>
    </row>
    <row r="229" x14ac:dyDescent="0.25">
      <c r="B229" s="3078" t="s">
        <v>2667</v>
      </c>
      <c r="C229" s="3079" t="s">
        <v>2155</v>
      </c>
      <c r="D229" s="3079" t="s">
        <v>2647</v>
      </c>
      <c r="E229" s="3080" t="s">
        <v>2648</v>
      </c>
      <c r="F229" s="3081"/>
    </row>
    <row r="230" x14ac:dyDescent="0.25">
      <c r="B230" s="3078" t="s">
        <v>2667</v>
      </c>
      <c r="C230" s="3079" t="s">
        <v>2527</v>
      </c>
      <c r="D230" s="3079" t="s">
        <v>2679</v>
      </c>
      <c r="E230" s="3080" t="s">
        <v>2675</v>
      </c>
      <c r="F230" s="3081"/>
    </row>
    <row r="231" x14ac:dyDescent="0.25">
      <c r="B231" s="3078" t="s">
        <v>2667</v>
      </c>
      <c r="C231" s="3079" t="s">
        <v>2527</v>
      </c>
      <c r="D231" s="3079" t="s">
        <v>2553</v>
      </c>
      <c r="E231" s="3080" t="s">
        <v>2554</v>
      </c>
      <c r="F231" s="3081"/>
    </row>
    <row r="232" x14ac:dyDescent="0.25">
      <c r="B232" s="3078" t="s">
        <v>2667</v>
      </c>
      <c r="C232" s="3079" t="s">
        <v>2329</v>
      </c>
      <c r="D232" s="3079" t="s">
        <v>2580</v>
      </c>
      <c r="E232" s="3080" t="s">
        <v>2532</v>
      </c>
      <c r="F232" s="3081"/>
    </row>
    <row r="233" x14ac:dyDescent="0.25">
      <c r="B233" s="3078" t="s">
        <v>2667</v>
      </c>
      <c r="C233" s="3079" t="s">
        <v>2527</v>
      </c>
      <c r="D233" s="3079" t="s">
        <v>2664</v>
      </c>
      <c r="E233" s="3080" t="s">
        <v>2526</v>
      </c>
      <c r="F233" s="3081"/>
    </row>
    <row r="234" x14ac:dyDescent="0.25">
      <c r="B234" s="3078" t="s">
        <v>2667</v>
      </c>
      <c r="C234" s="3079" t="s">
        <v>2155</v>
      </c>
      <c r="D234" s="3079" t="s">
        <v>2631</v>
      </c>
      <c r="E234" s="3080" t="s">
        <v>2632</v>
      </c>
      <c r="F234" s="3081"/>
    </row>
    <row r="235" x14ac:dyDescent="0.25">
      <c r="B235" s="3078" t="s">
        <v>2667</v>
      </c>
      <c r="C235" s="3079" t="s">
        <v>2155</v>
      </c>
      <c r="D235" s="3079" t="s">
        <v>2665</v>
      </c>
      <c r="E235" s="3080" t="s">
        <v>2666</v>
      </c>
      <c r="F235" s="3081"/>
    </row>
    <row r="236" x14ac:dyDescent="0.25">
      <c r="B236" s="3078" t="s">
        <v>840</v>
      </c>
      <c r="C236" s="3079" t="s">
        <v>2524</v>
      </c>
      <c r="D236" s="3079" t="s">
        <v>2688</v>
      </c>
      <c r="E236" s="3080" t="s">
        <v>2689</v>
      </c>
      <c r="F236" s="3081"/>
    </row>
    <row r="237" x14ac:dyDescent="0.25">
      <c r="B237" s="3078" t="s">
        <v>840</v>
      </c>
      <c r="C237" s="3079" t="s">
        <v>2524</v>
      </c>
      <c r="D237" s="3079" t="s">
        <v>2690</v>
      </c>
      <c r="E237" s="3080" t="s">
        <v>2691</v>
      </c>
      <c r="F237" s="3081"/>
    </row>
    <row r="238" x14ac:dyDescent="0.25">
      <c r="B238" s="3078" t="s">
        <v>841</v>
      </c>
      <c r="C238" s="3079" t="s">
        <v>2524</v>
      </c>
      <c r="D238" s="3079" t="s">
        <v>2692</v>
      </c>
      <c r="E238" s="3080" t="s">
        <v>2689</v>
      </c>
      <c r="F238" s="3081"/>
    </row>
    <row r="239" x14ac:dyDescent="0.25">
      <c r="B239" s="3078" t="s">
        <v>841</v>
      </c>
      <c r="C239" s="3079" t="s">
        <v>2524</v>
      </c>
      <c r="D239" s="3079" t="s">
        <v>2693</v>
      </c>
      <c r="E239" s="3080" t="s">
        <v>2694</v>
      </c>
      <c r="F239" s="3081"/>
    </row>
    <row r="240" x14ac:dyDescent="0.25">
      <c r="B240" s="3078" t="s">
        <v>841</v>
      </c>
      <c r="C240" s="3079" t="s">
        <v>2524</v>
      </c>
      <c r="D240" s="3079" t="s">
        <v>2693</v>
      </c>
      <c r="E240" s="3080" t="s">
        <v>2691</v>
      </c>
      <c r="F240" s="3081"/>
    </row>
    <row r="241" x14ac:dyDescent="0.25">
      <c r="B241" s="3078" t="s">
        <v>841</v>
      </c>
      <c r="C241" s="3079" t="s">
        <v>2524</v>
      </c>
      <c r="D241" s="3079" t="s">
        <v>2695</v>
      </c>
      <c r="E241" s="3080" t="s">
        <v>2696</v>
      </c>
      <c r="F241" s="3081"/>
    </row>
    <row r="242" x14ac:dyDescent="0.25">
      <c r="B242" s="3078" t="s">
        <v>841</v>
      </c>
      <c r="C242" s="3079" t="s">
        <v>2524</v>
      </c>
      <c r="D242" s="3079" t="s">
        <v>2695</v>
      </c>
      <c r="E242" s="3080" t="s">
        <v>2696</v>
      </c>
      <c r="F242" s="3081"/>
    </row>
    <row r="243" x14ac:dyDescent="0.25">
      <c r="B243" s="3078" t="s">
        <v>842</v>
      </c>
      <c r="C243" s="3079" t="s">
        <v>2524</v>
      </c>
      <c r="D243" s="3079" t="s">
        <v>2697</v>
      </c>
      <c r="E243" s="3080" t="s">
        <v>2696</v>
      </c>
      <c r="F243" s="3081"/>
    </row>
    <row r="244" x14ac:dyDescent="0.25">
      <c r="B244" s="3078" t="s">
        <v>842</v>
      </c>
      <c r="C244" s="3079" t="s">
        <v>2524</v>
      </c>
      <c r="D244" s="3079" t="s">
        <v>2698</v>
      </c>
      <c r="E244" s="3080" t="s">
        <v>2691</v>
      </c>
      <c r="F244" s="3081"/>
    </row>
    <row r="245" x14ac:dyDescent="0.25">
      <c r="B245" s="3078" t="s">
        <v>842</v>
      </c>
      <c r="C245" s="3079" t="s">
        <v>2524</v>
      </c>
      <c r="D245" s="3079" t="s">
        <v>2697</v>
      </c>
      <c r="E245" s="3080" t="s">
        <v>2696</v>
      </c>
      <c r="F245" s="3081"/>
    </row>
    <row r="246" x14ac:dyDescent="0.25">
      <c r="B246" s="3078" t="s">
        <v>842</v>
      </c>
      <c r="C246" s="3079" t="s">
        <v>2524</v>
      </c>
      <c r="D246" s="3079" t="s">
        <v>2698</v>
      </c>
      <c r="E246" s="3080" t="s">
        <v>2694</v>
      </c>
      <c r="F246" s="3081"/>
    </row>
    <row r="247" x14ac:dyDescent="0.25">
      <c r="B247" s="3078" t="s">
        <v>843</v>
      </c>
      <c r="C247" s="3079" t="s">
        <v>2524</v>
      </c>
      <c r="D247" s="3079" t="s">
        <v>2699</v>
      </c>
      <c r="E247" s="3080" t="s">
        <v>2691</v>
      </c>
      <c r="F247" s="3081"/>
    </row>
    <row r="248" x14ac:dyDescent="0.25">
      <c r="B248" s="3078" t="s">
        <v>843</v>
      </c>
      <c r="C248" s="3079" t="s">
        <v>2524</v>
      </c>
      <c r="D248" s="3079" t="s">
        <v>2699</v>
      </c>
      <c r="E248" s="3080" t="s">
        <v>2694</v>
      </c>
      <c r="F248" s="3081"/>
    </row>
    <row r="249" x14ac:dyDescent="0.25">
      <c r="B249" s="3078" t="s">
        <v>843</v>
      </c>
      <c r="C249" s="3079" t="s">
        <v>2524</v>
      </c>
      <c r="D249" s="3079" t="s">
        <v>2700</v>
      </c>
      <c r="E249" s="3080" t="s">
        <v>2689</v>
      </c>
      <c r="F249" s="3081"/>
    </row>
    <row r="250" x14ac:dyDescent="0.25">
      <c r="B250" s="3078" t="s">
        <v>843</v>
      </c>
      <c r="C250" s="3079" t="s">
        <v>2524</v>
      </c>
      <c r="D250" s="3079" t="s">
        <v>2701</v>
      </c>
      <c r="E250" s="3080" t="s">
        <v>2696</v>
      </c>
      <c r="F250" s="3081"/>
    </row>
    <row r="251" x14ac:dyDescent="0.25">
      <c r="B251" s="3078" t="s">
        <v>843</v>
      </c>
      <c r="C251" s="3079" t="s">
        <v>2524</v>
      </c>
      <c r="D251" s="3079" t="s">
        <v>2701</v>
      </c>
      <c r="E251" s="3080" t="s">
        <v>2696</v>
      </c>
      <c r="F251" s="3081"/>
    </row>
    <row r="252" x14ac:dyDescent="0.25">
      <c r="B252" s="3078" t="s">
        <v>844</v>
      </c>
      <c r="C252" s="3079" t="s">
        <v>2524</v>
      </c>
      <c r="D252" s="3079" t="s">
        <v>2702</v>
      </c>
      <c r="E252" s="3080" t="s">
        <v>2696</v>
      </c>
      <c r="F252" s="3081"/>
    </row>
    <row r="253" x14ac:dyDescent="0.25">
      <c r="B253" s="3078" t="s">
        <v>844</v>
      </c>
      <c r="C253" s="3079" t="s">
        <v>2524</v>
      </c>
      <c r="D253" s="3079" t="s">
        <v>2702</v>
      </c>
      <c r="E253" s="3080" t="s">
        <v>2696</v>
      </c>
      <c r="F253" s="3081"/>
    </row>
    <row r="254" x14ac:dyDescent="0.25">
      <c r="B254" s="3078" t="s">
        <v>844</v>
      </c>
      <c r="C254" s="3079" t="s">
        <v>2524</v>
      </c>
      <c r="D254" s="3079" t="s">
        <v>2703</v>
      </c>
      <c r="E254" s="3080" t="s">
        <v>2689</v>
      </c>
      <c r="F254" s="3081"/>
    </row>
    <row r="255" x14ac:dyDescent="0.25">
      <c r="B255" s="3078" t="s">
        <v>844</v>
      </c>
      <c r="C255" s="3079" t="s">
        <v>2524</v>
      </c>
      <c r="D255" s="3079" t="s">
        <v>2704</v>
      </c>
      <c r="E255" s="3080" t="s">
        <v>2694</v>
      </c>
      <c r="F255" s="3081"/>
    </row>
    <row r="256" x14ac:dyDescent="0.25">
      <c r="B256" s="3078" t="s">
        <v>844</v>
      </c>
      <c r="C256" s="3079" t="s">
        <v>2524</v>
      </c>
      <c r="D256" s="3079" t="s">
        <v>2704</v>
      </c>
      <c r="E256" s="3080" t="s">
        <v>2691</v>
      </c>
      <c r="F256" s="3081"/>
    </row>
    <row r="257" x14ac:dyDescent="0.25">
      <c r="B257" s="3078" t="s">
        <v>845</v>
      </c>
      <c r="C257" s="3079" t="s">
        <v>2524</v>
      </c>
      <c r="D257" s="3079" t="s">
        <v>2705</v>
      </c>
      <c r="E257" s="3080" t="s">
        <v>2696</v>
      </c>
      <c r="F257" s="3081"/>
    </row>
    <row r="258" x14ac:dyDescent="0.25">
      <c r="B258" s="3078" t="s">
        <v>845</v>
      </c>
      <c r="C258" s="3079" t="s">
        <v>2524</v>
      </c>
      <c r="D258" s="3079" t="s">
        <v>2706</v>
      </c>
      <c r="E258" s="3080" t="s">
        <v>2691</v>
      </c>
      <c r="F258" s="3081"/>
    </row>
    <row r="259" x14ac:dyDescent="0.25">
      <c r="B259" s="3078" t="s">
        <v>845</v>
      </c>
      <c r="C259" s="3079" t="s">
        <v>2524</v>
      </c>
      <c r="D259" s="3079" t="s">
        <v>2706</v>
      </c>
      <c r="E259" s="3080" t="s">
        <v>2694</v>
      </c>
      <c r="F259" s="3081"/>
    </row>
    <row r="260" x14ac:dyDescent="0.25">
      <c r="B260" s="3078" t="s">
        <v>845</v>
      </c>
      <c r="C260" s="3079" t="s">
        <v>2524</v>
      </c>
      <c r="D260" s="3079" t="s">
        <v>2705</v>
      </c>
      <c r="E260" s="3080" t="s">
        <v>2696</v>
      </c>
      <c r="F260" s="3081"/>
    </row>
    <row r="261" x14ac:dyDescent="0.25">
      <c r="B261" s="3078" t="s">
        <v>846</v>
      </c>
      <c r="C261" s="3079" t="s">
        <v>2524</v>
      </c>
      <c r="D261" s="3079" t="s">
        <v>2707</v>
      </c>
      <c r="E261" s="3080" t="s">
        <v>2691</v>
      </c>
      <c r="F261" s="3081"/>
    </row>
    <row r="262" x14ac:dyDescent="0.25">
      <c r="B262" s="3078" t="s">
        <v>846</v>
      </c>
      <c r="C262" s="3079" t="s">
        <v>2524</v>
      </c>
      <c r="D262" s="3079" t="s">
        <v>2707</v>
      </c>
      <c r="E262" s="3080" t="s">
        <v>2694</v>
      </c>
      <c r="F262" s="3081"/>
    </row>
    <row r="263" x14ac:dyDescent="0.25">
      <c r="B263" s="3078" t="s">
        <v>846</v>
      </c>
      <c r="C263" s="3079" t="s">
        <v>2524</v>
      </c>
      <c r="D263" s="3079" t="s">
        <v>2708</v>
      </c>
      <c r="E263" s="3080" t="s">
        <v>2578</v>
      </c>
      <c r="F263" s="3081"/>
    </row>
    <row r="264" x14ac:dyDescent="0.25">
      <c r="B264" s="3078" t="s">
        <v>846</v>
      </c>
      <c r="C264" s="3079" t="s">
        <v>2524</v>
      </c>
      <c r="D264" s="3079" t="s">
        <v>2709</v>
      </c>
      <c r="E264" s="3080" t="s">
        <v>2696</v>
      </c>
      <c r="F264" s="3081"/>
    </row>
    <row r="265" x14ac:dyDescent="0.25">
      <c r="B265" s="3078" t="s">
        <v>846</v>
      </c>
      <c r="C265" s="3079" t="s">
        <v>2524</v>
      </c>
      <c r="D265" s="3079" t="s">
        <v>2709</v>
      </c>
      <c r="E265" s="3080" t="s">
        <v>2696</v>
      </c>
      <c r="F265" s="3081"/>
    </row>
    <row r="266" x14ac:dyDescent="0.25">
      <c r="B266" s="3078" t="s">
        <v>846</v>
      </c>
      <c r="C266" s="3079" t="s">
        <v>2524</v>
      </c>
      <c r="D266" s="3079" t="s">
        <v>2710</v>
      </c>
      <c r="E266" s="3080" t="s">
        <v>2689</v>
      </c>
      <c r="F266" s="3081"/>
    </row>
    <row r="267" x14ac:dyDescent="0.25">
      <c r="B267" s="3078" t="s">
        <v>847</v>
      </c>
      <c r="C267" s="3079" t="s">
        <v>2524</v>
      </c>
      <c r="D267" s="3079" t="s">
        <v>2711</v>
      </c>
      <c r="E267" s="3080" t="s">
        <v>2691</v>
      </c>
      <c r="F267" s="3081"/>
    </row>
    <row r="268" x14ac:dyDescent="0.25">
      <c r="B268" s="3078" t="s">
        <v>847</v>
      </c>
      <c r="C268" s="3079" t="s">
        <v>2524</v>
      </c>
      <c r="D268" s="3079" t="s">
        <v>2711</v>
      </c>
      <c r="E268" s="3080" t="s">
        <v>2694</v>
      </c>
      <c r="F268" s="3081"/>
    </row>
    <row r="269" x14ac:dyDescent="0.25">
      <c r="B269" s="3078" t="s">
        <v>847</v>
      </c>
      <c r="C269" s="3079" t="s">
        <v>2524</v>
      </c>
      <c r="D269" s="3079" t="s">
        <v>2712</v>
      </c>
      <c r="E269" s="3080" t="s">
        <v>2696</v>
      </c>
      <c r="F269" s="3081"/>
    </row>
    <row r="270" x14ac:dyDescent="0.25">
      <c r="B270" s="3078" t="s">
        <v>847</v>
      </c>
      <c r="C270" s="3079" t="s">
        <v>2524</v>
      </c>
      <c r="D270" s="3079" t="s">
        <v>2712</v>
      </c>
      <c r="E270" s="3080" t="s">
        <v>2696</v>
      </c>
      <c r="F270" s="3081"/>
    </row>
    <row r="271" x14ac:dyDescent="0.25">
      <c r="B271" s="3078" t="s">
        <v>848</v>
      </c>
      <c r="C271" s="3079" t="s">
        <v>2524</v>
      </c>
      <c r="D271" s="3079" t="s">
        <v>2713</v>
      </c>
      <c r="E271" s="3080" t="s">
        <v>2694</v>
      </c>
      <c r="F271" s="3081"/>
    </row>
    <row r="272" x14ac:dyDescent="0.25">
      <c r="B272" s="3078" t="s">
        <v>848</v>
      </c>
      <c r="C272" s="3079" t="s">
        <v>2524</v>
      </c>
      <c r="D272" s="3079" t="s">
        <v>2714</v>
      </c>
      <c r="E272" s="3080" t="s">
        <v>2696</v>
      </c>
      <c r="F272" s="3081"/>
    </row>
    <row r="273" x14ac:dyDescent="0.25">
      <c r="B273" s="3078" t="s">
        <v>848</v>
      </c>
      <c r="C273" s="3079" t="s">
        <v>2524</v>
      </c>
      <c r="D273" s="3079" t="s">
        <v>2715</v>
      </c>
      <c r="E273" s="3080" t="s">
        <v>2689</v>
      </c>
      <c r="F273" s="3081"/>
    </row>
    <row r="274" x14ac:dyDescent="0.25">
      <c r="B274" s="3078" t="s">
        <v>848</v>
      </c>
      <c r="C274" s="3079" t="s">
        <v>2524</v>
      </c>
      <c r="D274" s="3079" t="s">
        <v>2713</v>
      </c>
      <c r="E274" s="3080" t="s">
        <v>2691</v>
      </c>
      <c r="F274" s="3081"/>
    </row>
    <row r="275" x14ac:dyDescent="0.25">
      <c r="B275" s="3078" t="s">
        <v>848</v>
      </c>
      <c r="C275" s="3079" t="s">
        <v>2524</v>
      </c>
      <c r="D275" s="3079" t="s">
        <v>2714</v>
      </c>
      <c r="E275" s="3080" t="s">
        <v>2696</v>
      </c>
      <c r="F275" s="3081"/>
    </row>
    <row r="276" x14ac:dyDescent="0.25">
      <c r="B276" s="3078" t="s">
        <v>849</v>
      </c>
      <c r="C276" s="3079" t="s">
        <v>2524</v>
      </c>
      <c r="D276" s="3079" t="s">
        <v>2716</v>
      </c>
      <c r="E276" s="3080" t="s">
        <v>2691</v>
      </c>
      <c r="F276" s="3081"/>
    </row>
    <row r="277" x14ac:dyDescent="0.25">
      <c r="B277" s="3078" t="s">
        <v>849</v>
      </c>
      <c r="C277" s="3079" t="s">
        <v>2524</v>
      </c>
      <c r="D277" s="3079" t="s">
        <v>2716</v>
      </c>
      <c r="E277" s="3080" t="s">
        <v>2694</v>
      </c>
      <c r="F277" s="3081"/>
    </row>
    <row r="278" x14ac:dyDescent="0.25">
      <c r="B278" s="3078" t="s">
        <v>849</v>
      </c>
      <c r="C278" s="3079" t="s">
        <v>2524</v>
      </c>
      <c r="D278" s="3079" t="s">
        <v>2717</v>
      </c>
      <c r="E278" s="3080" t="s">
        <v>2696</v>
      </c>
      <c r="F278" s="3081"/>
    </row>
    <row r="279" x14ac:dyDescent="0.25">
      <c r="B279" s="3078" t="s">
        <v>849</v>
      </c>
      <c r="C279" s="3079" t="s">
        <v>2524</v>
      </c>
      <c r="D279" s="3079" t="s">
        <v>2717</v>
      </c>
      <c r="E279" s="3080" t="s">
        <v>2696</v>
      </c>
      <c r="F279" s="3081"/>
    </row>
    <row r="280" x14ac:dyDescent="0.25">
      <c r="B280" s="3078" t="s">
        <v>850</v>
      </c>
      <c r="C280" s="3079" t="s">
        <v>2524</v>
      </c>
      <c r="D280" s="3079" t="s">
        <v>2718</v>
      </c>
      <c r="E280" s="3080" t="s">
        <v>2694</v>
      </c>
      <c r="F280" s="3081"/>
    </row>
    <row r="281" x14ac:dyDescent="0.25">
      <c r="B281" s="3078" t="s">
        <v>850</v>
      </c>
      <c r="C281" s="3079" t="s">
        <v>2524</v>
      </c>
      <c r="D281" s="3079" t="s">
        <v>2719</v>
      </c>
      <c r="E281" s="3080" t="s">
        <v>2696</v>
      </c>
      <c r="F281" s="3081"/>
    </row>
    <row r="282" x14ac:dyDescent="0.25">
      <c r="B282" s="3078" t="s">
        <v>850</v>
      </c>
      <c r="C282" s="3079" t="s">
        <v>2524</v>
      </c>
      <c r="D282" s="3079" t="s">
        <v>2720</v>
      </c>
      <c r="E282" s="3080" t="s">
        <v>2689</v>
      </c>
      <c r="F282" s="3081"/>
    </row>
    <row r="283" x14ac:dyDescent="0.25">
      <c r="B283" s="3078" t="s">
        <v>850</v>
      </c>
      <c r="C283" s="3079" t="s">
        <v>2524</v>
      </c>
      <c r="D283" s="3079" t="s">
        <v>2719</v>
      </c>
      <c r="E283" s="3080" t="s">
        <v>2696</v>
      </c>
      <c r="F283" s="3081"/>
    </row>
    <row r="284" x14ac:dyDescent="0.25">
      <c r="B284" s="3078" t="s">
        <v>850</v>
      </c>
      <c r="C284" s="3079" t="s">
        <v>2524</v>
      </c>
      <c r="D284" s="3079" t="s">
        <v>2718</v>
      </c>
      <c r="E284" s="3080" t="s">
        <v>2691</v>
      </c>
      <c r="F284" s="3081"/>
    </row>
    <row r="285" x14ac:dyDescent="0.25">
      <c r="B285" s="3078" t="s">
        <v>851</v>
      </c>
      <c r="C285" s="3079" t="s">
        <v>2524</v>
      </c>
      <c r="D285" s="3079" t="s">
        <v>2721</v>
      </c>
      <c r="E285" s="3080" t="s">
        <v>2696</v>
      </c>
      <c r="F285" s="3081"/>
    </row>
    <row r="286" x14ac:dyDescent="0.25">
      <c r="B286" s="3078" t="s">
        <v>851</v>
      </c>
      <c r="C286" s="3079" t="s">
        <v>2524</v>
      </c>
      <c r="D286" s="3079" t="s">
        <v>2722</v>
      </c>
      <c r="E286" s="3080" t="s">
        <v>2691</v>
      </c>
      <c r="F286" s="3081"/>
    </row>
    <row r="287" x14ac:dyDescent="0.25">
      <c r="B287" s="3078" t="s">
        <v>851</v>
      </c>
      <c r="C287" s="3079" t="s">
        <v>2524</v>
      </c>
      <c r="D287" s="3079" t="s">
        <v>2721</v>
      </c>
      <c r="E287" s="3080" t="s">
        <v>2696</v>
      </c>
      <c r="F287" s="3081"/>
    </row>
    <row r="288" x14ac:dyDescent="0.25">
      <c r="B288" s="3078" t="s">
        <v>851</v>
      </c>
      <c r="C288" s="3079" t="s">
        <v>2524</v>
      </c>
      <c r="D288" s="3079" t="s">
        <v>2722</v>
      </c>
      <c r="E288" s="3080" t="s">
        <v>2694</v>
      </c>
      <c r="F288" s="3081"/>
    </row>
    <row r="289" x14ac:dyDescent="0.25">
      <c r="B289" s="3078" t="s">
        <v>852</v>
      </c>
      <c r="C289" s="3079" t="s">
        <v>2524</v>
      </c>
      <c r="D289" s="3079" t="s">
        <v>2723</v>
      </c>
      <c r="E289" s="3080" t="s">
        <v>2691</v>
      </c>
      <c r="F289" s="3081"/>
    </row>
    <row r="290" x14ac:dyDescent="0.25">
      <c r="B290" s="3078" t="s">
        <v>852</v>
      </c>
      <c r="C290" s="3079" t="s">
        <v>2524</v>
      </c>
      <c r="D290" s="3079" t="s">
        <v>2724</v>
      </c>
      <c r="E290" s="3080" t="s">
        <v>2696</v>
      </c>
      <c r="F290" s="3081"/>
    </row>
    <row r="291" x14ac:dyDescent="0.25">
      <c r="B291" s="3078" t="s">
        <v>852</v>
      </c>
      <c r="C291" s="3079" t="s">
        <v>2524</v>
      </c>
      <c r="D291" s="3079" t="s">
        <v>2723</v>
      </c>
      <c r="E291" s="3080" t="s">
        <v>2694</v>
      </c>
      <c r="F291" s="3081"/>
    </row>
    <row r="292" x14ac:dyDescent="0.25">
      <c r="B292" s="3078" t="s">
        <v>852</v>
      </c>
      <c r="C292" s="3079" t="s">
        <v>2524</v>
      </c>
      <c r="D292" s="3079" t="s">
        <v>2724</v>
      </c>
      <c r="E292" s="3080" t="s">
        <v>2696</v>
      </c>
      <c r="F292" s="3081"/>
    </row>
    <row r="293" x14ac:dyDescent="0.25">
      <c r="B293" s="3078" t="s">
        <v>853</v>
      </c>
      <c r="C293" s="3079" t="s">
        <v>2524</v>
      </c>
      <c r="D293" s="3079" t="s">
        <v>2725</v>
      </c>
      <c r="E293" s="3080" t="s">
        <v>2694</v>
      </c>
      <c r="F293" s="3081"/>
    </row>
    <row r="294" x14ac:dyDescent="0.25">
      <c r="B294" s="3078" t="s">
        <v>853</v>
      </c>
      <c r="C294" s="3079" t="s">
        <v>2524</v>
      </c>
      <c r="D294" s="3079" t="s">
        <v>2725</v>
      </c>
      <c r="E294" s="3080" t="s">
        <v>2691</v>
      </c>
      <c r="F294" s="3081"/>
    </row>
    <row r="295" x14ac:dyDescent="0.25">
      <c r="B295" s="3078" t="s">
        <v>853</v>
      </c>
      <c r="C295" s="3079" t="s">
        <v>2524</v>
      </c>
      <c r="D295" s="3079" t="s">
        <v>2726</v>
      </c>
      <c r="E295" s="3080" t="s">
        <v>2696</v>
      </c>
      <c r="F295" s="3081"/>
    </row>
    <row r="296" x14ac:dyDescent="0.25">
      <c r="B296" s="3078" t="s">
        <v>853</v>
      </c>
      <c r="C296" s="3079" t="s">
        <v>2524</v>
      </c>
      <c r="D296" s="3079" t="s">
        <v>2726</v>
      </c>
      <c r="E296" s="3080" t="s">
        <v>2696</v>
      </c>
      <c r="F296" s="3081"/>
    </row>
    <row r="297" x14ac:dyDescent="0.25">
      <c r="B297" s="3078" t="s">
        <v>854</v>
      </c>
      <c r="C297" s="3079" t="s">
        <v>2524</v>
      </c>
      <c r="D297" s="3079" t="s">
        <v>2727</v>
      </c>
      <c r="E297" s="3080" t="s">
        <v>2691</v>
      </c>
      <c r="F297" s="3081"/>
    </row>
    <row r="298" x14ac:dyDescent="0.25">
      <c r="B298" s="3078" t="s">
        <v>854</v>
      </c>
      <c r="C298" s="3079" t="s">
        <v>2524</v>
      </c>
      <c r="D298" s="3079" t="s">
        <v>2728</v>
      </c>
      <c r="E298" s="3080" t="s">
        <v>2696</v>
      </c>
      <c r="F298" s="3081"/>
    </row>
    <row r="299" x14ac:dyDescent="0.25">
      <c r="B299" s="3078" t="s">
        <v>854</v>
      </c>
      <c r="C299" s="3079" t="s">
        <v>2524</v>
      </c>
      <c r="D299" s="3079" t="s">
        <v>2727</v>
      </c>
      <c r="E299" s="3080" t="s">
        <v>2694</v>
      </c>
      <c r="F299" s="3081"/>
    </row>
    <row r="300" x14ac:dyDescent="0.25">
      <c r="B300" s="3078" t="s">
        <v>854</v>
      </c>
      <c r="C300" s="3079" t="s">
        <v>2524</v>
      </c>
      <c r="D300" s="3079" t="s">
        <v>2728</v>
      </c>
      <c r="E300" s="3080" t="s">
        <v>2696</v>
      </c>
      <c r="F300" s="3081"/>
    </row>
    <row r="301" x14ac:dyDescent="0.25">
      <c r="B301" s="3078" t="s">
        <v>855</v>
      </c>
      <c r="C301" s="3079" t="s">
        <v>2524</v>
      </c>
      <c r="D301" s="3079" t="s">
        <v>2729</v>
      </c>
      <c r="E301" s="3080" t="s">
        <v>2691</v>
      </c>
      <c r="F301" s="3081"/>
    </row>
    <row r="302" x14ac:dyDescent="0.25">
      <c r="B302" s="3078" t="s">
        <v>855</v>
      </c>
      <c r="C302" s="3079" t="s">
        <v>2524</v>
      </c>
      <c r="D302" s="3079" t="s">
        <v>2730</v>
      </c>
      <c r="E302" s="3080" t="s">
        <v>2689</v>
      </c>
      <c r="F302" s="3081"/>
    </row>
    <row r="303" x14ac:dyDescent="0.25">
      <c r="B303" s="3078" t="s">
        <v>855</v>
      </c>
      <c r="C303" s="3079" t="s">
        <v>2524</v>
      </c>
      <c r="D303" s="3079" t="s">
        <v>2731</v>
      </c>
      <c r="E303" s="3080" t="s">
        <v>2696</v>
      </c>
      <c r="F303" s="3081"/>
    </row>
    <row r="304" x14ac:dyDescent="0.25">
      <c r="B304" s="3078" t="s">
        <v>855</v>
      </c>
      <c r="C304" s="3079" t="s">
        <v>2524</v>
      </c>
      <c r="D304" s="3079" t="s">
        <v>2731</v>
      </c>
      <c r="E304" s="3080" t="s">
        <v>2696</v>
      </c>
      <c r="F304" s="3081"/>
    </row>
    <row r="305" x14ac:dyDescent="0.25">
      <c r="B305" s="3078" t="s">
        <v>855</v>
      </c>
      <c r="C305" s="3079" t="s">
        <v>2524</v>
      </c>
      <c r="D305" s="3079" t="s">
        <v>2729</v>
      </c>
      <c r="E305" s="3080" t="s">
        <v>2694</v>
      </c>
      <c r="F305" s="3081"/>
    </row>
    <row r="306" x14ac:dyDescent="0.25">
      <c r="B306" s="3078" t="s">
        <v>856</v>
      </c>
      <c r="C306" s="3079" t="s">
        <v>2524</v>
      </c>
      <c r="D306" s="3079" t="s">
        <v>2732</v>
      </c>
      <c r="E306" s="3080" t="s">
        <v>2691</v>
      </c>
      <c r="F306" s="3081"/>
    </row>
    <row r="307" x14ac:dyDescent="0.25">
      <c r="B307" s="3078" t="s">
        <v>856</v>
      </c>
      <c r="C307" s="3079" t="s">
        <v>2524</v>
      </c>
      <c r="D307" s="3079" t="s">
        <v>2733</v>
      </c>
      <c r="E307" s="3080" t="s">
        <v>2696</v>
      </c>
      <c r="F307" s="3081"/>
    </row>
    <row r="308" x14ac:dyDescent="0.25">
      <c r="B308" s="3078" t="s">
        <v>856</v>
      </c>
      <c r="C308" s="3079" t="s">
        <v>2524</v>
      </c>
      <c r="D308" s="3079" t="s">
        <v>2733</v>
      </c>
      <c r="E308" s="3080" t="s">
        <v>2696</v>
      </c>
      <c r="F308" s="3081"/>
    </row>
    <row r="309" x14ac:dyDescent="0.25">
      <c r="B309" s="3078" t="s">
        <v>856</v>
      </c>
      <c r="C309" s="3079" t="s">
        <v>2524</v>
      </c>
      <c r="D309" s="3079" t="s">
        <v>2732</v>
      </c>
      <c r="E309" s="3080" t="s">
        <v>2694</v>
      </c>
      <c r="F309" s="3081"/>
    </row>
    <row r="310" x14ac:dyDescent="0.25">
      <c r="B310" s="3078" t="s">
        <v>857</v>
      </c>
      <c r="C310" s="3079" t="s">
        <v>2524</v>
      </c>
      <c r="D310" s="3079" t="s">
        <v>2734</v>
      </c>
      <c r="E310" s="3080" t="s">
        <v>2691</v>
      </c>
      <c r="F310" s="3081"/>
    </row>
    <row r="311" x14ac:dyDescent="0.25">
      <c r="B311" s="3078" t="s">
        <v>857</v>
      </c>
      <c r="C311" s="3079" t="s">
        <v>2524</v>
      </c>
      <c r="D311" s="3079" t="s">
        <v>2735</v>
      </c>
      <c r="E311" s="3080" t="s">
        <v>2696</v>
      </c>
      <c r="F311" s="3081"/>
    </row>
    <row r="312" x14ac:dyDescent="0.25">
      <c r="B312" s="3078" t="s">
        <v>857</v>
      </c>
      <c r="C312" s="3079" t="s">
        <v>2524</v>
      </c>
      <c r="D312" s="3079" t="s">
        <v>2735</v>
      </c>
      <c r="E312" s="3080" t="s">
        <v>2696</v>
      </c>
      <c r="F312" s="3081"/>
    </row>
    <row r="313" x14ac:dyDescent="0.25">
      <c r="B313" s="3078" t="s">
        <v>857</v>
      </c>
      <c r="C313" s="3079" t="s">
        <v>2524</v>
      </c>
      <c r="D313" s="3079" t="s">
        <v>2734</v>
      </c>
      <c r="E313" s="3080" t="s">
        <v>2694</v>
      </c>
      <c r="F313" s="3081"/>
    </row>
    <row r="314" x14ac:dyDescent="0.25">
      <c r="B314" s="3078" t="s">
        <v>857</v>
      </c>
      <c r="C314" s="3079" t="s">
        <v>2524</v>
      </c>
      <c r="D314" s="3079" t="s">
        <v>2736</v>
      </c>
      <c r="E314" s="3080" t="s">
        <v>2689</v>
      </c>
      <c r="F314" s="3081"/>
    </row>
    <row r="315" x14ac:dyDescent="0.25">
      <c r="B315" s="3078" t="s">
        <v>858</v>
      </c>
      <c r="C315" s="3079" t="s">
        <v>2524</v>
      </c>
      <c r="D315" s="3079" t="s">
        <v>2737</v>
      </c>
      <c r="E315" s="3080" t="s">
        <v>2694</v>
      </c>
      <c r="F315" s="3081"/>
    </row>
    <row r="316" x14ac:dyDescent="0.25">
      <c r="B316" s="3078" t="s">
        <v>858</v>
      </c>
      <c r="C316" s="3079" t="s">
        <v>2524</v>
      </c>
      <c r="D316" s="3079" t="s">
        <v>2738</v>
      </c>
      <c r="E316" s="3080" t="s">
        <v>2689</v>
      </c>
      <c r="F316" s="3081"/>
    </row>
    <row r="317" x14ac:dyDescent="0.25">
      <c r="B317" s="3078" t="s">
        <v>858</v>
      </c>
      <c r="C317" s="3079" t="s">
        <v>2524</v>
      </c>
      <c r="D317" s="3079" t="s">
        <v>2737</v>
      </c>
      <c r="E317" s="3080" t="s">
        <v>2691</v>
      </c>
      <c r="F317" s="3081"/>
    </row>
    <row r="318" x14ac:dyDescent="0.25">
      <c r="B318" s="3078" t="s">
        <v>858</v>
      </c>
      <c r="C318" s="3079" t="s">
        <v>2524</v>
      </c>
      <c r="D318" s="3079" t="s">
        <v>2739</v>
      </c>
      <c r="E318" s="3080" t="s">
        <v>2696</v>
      </c>
      <c r="F318" s="3081"/>
    </row>
    <row r="319" x14ac:dyDescent="0.25">
      <c r="B319" s="3078" t="s">
        <v>858</v>
      </c>
      <c r="C319" s="3079" t="s">
        <v>2524</v>
      </c>
      <c r="D319" s="3079" t="s">
        <v>2739</v>
      </c>
      <c r="E319" s="3080" t="s">
        <v>2696</v>
      </c>
      <c r="F319" s="3081"/>
    </row>
    <row r="320" ht="24" customHeight="1" x14ac:dyDescent="0.25">
      <c r="B320" s="3078" t="s">
        <v>915</v>
      </c>
      <c r="C320" s="3079" t="s">
        <v>2524</v>
      </c>
      <c r="D320" s="3079" t="s">
        <v>2740</v>
      </c>
      <c r="E320" s="3080" t="s">
        <v>2526</v>
      </c>
      <c r="F320" s="3081"/>
    </row>
    <row r="321" ht="24" customHeight="1" x14ac:dyDescent="0.25">
      <c r="B321" s="3078" t="s">
        <v>915</v>
      </c>
      <c r="C321" s="3079" t="s">
        <v>2524</v>
      </c>
      <c r="D321" s="3079" t="s">
        <v>2740</v>
      </c>
      <c r="E321" s="3080" t="s">
        <v>2526</v>
      </c>
      <c r="F321" s="3081"/>
    </row>
    <row r="322" ht="24" customHeight="1" x14ac:dyDescent="0.25">
      <c r="B322" s="3078" t="s">
        <v>915</v>
      </c>
      <c r="C322" s="3079" t="s">
        <v>2524</v>
      </c>
      <c r="D322" s="3079" t="s">
        <v>2741</v>
      </c>
      <c r="E322" s="3080" t="s">
        <v>327</v>
      </c>
      <c r="F322" s="3081"/>
    </row>
    <row r="323" ht="24" customHeight="1" x14ac:dyDescent="0.25">
      <c r="B323" s="3078" t="s">
        <v>915</v>
      </c>
      <c r="C323" s="3079" t="s">
        <v>2524</v>
      </c>
      <c r="D323" s="3079" t="s">
        <v>2742</v>
      </c>
      <c r="E323" s="3080" t="s">
        <v>2696</v>
      </c>
      <c r="F323" s="3081"/>
    </row>
    <row r="324" ht="24" customHeight="1" x14ac:dyDescent="0.25">
      <c r="B324" s="3078" t="s">
        <v>915</v>
      </c>
      <c r="C324" s="3079" t="s">
        <v>2524</v>
      </c>
      <c r="D324" s="3079" t="s">
        <v>2743</v>
      </c>
      <c r="E324" s="3080" t="s">
        <v>2691</v>
      </c>
      <c r="F324" s="3081"/>
    </row>
    <row r="325" ht="24" customHeight="1" x14ac:dyDescent="0.25">
      <c r="B325" s="3078" t="s">
        <v>915</v>
      </c>
      <c r="C325" s="3079" t="s">
        <v>2524</v>
      </c>
      <c r="D325" s="3079" t="s">
        <v>2743</v>
      </c>
      <c r="E325" s="3080" t="s">
        <v>2694</v>
      </c>
      <c r="F325" s="3081"/>
    </row>
    <row r="326" ht="24" customHeight="1" x14ac:dyDescent="0.25">
      <c r="B326" s="3078" t="s">
        <v>915</v>
      </c>
      <c r="C326" s="3079" t="s">
        <v>2524</v>
      </c>
      <c r="D326" s="3079" t="s">
        <v>2742</v>
      </c>
      <c r="E326" s="3080" t="s">
        <v>2696</v>
      </c>
      <c r="F326" s="3081"/>
    </row>
    <row r="327" x14ac:dyDescent="0.25">
      <c r="B327" s="3078" t="s">
        <v>2744</v>
      </c>
      <c r="C327" s="3079" t="s">
        <v>2524</v>
      </c>
      <c r="D327" s="3079" t="s">
        <v>2745</v>
      </c>
      <c r="E327" s="3080" t="s">
        <v>2526</v>
      </c>
      <c r="F327" s="3081"/>
    </row>
    <row r="328" x14ac:dyDescent="0.25">
      <c r="B328" s="3078" t="s">
        <v>2744</v>
      </c>
      <c r="C328" s="3079" t="s">
        <v>2524</v>
      </c>
      <c r="D328" s="3079" t="s">
        <v>2746</v>
      </c>
      <c r="E328" s="3080" t="s">
        <v>2526</v>
      </c>
      <c r="F328" s="3081"/>
    </row>
    <row r="329" x14ac:dyDescent="0.25">
      <c r="B329" s="3078" t="s">
        <v>2744</v>
      </c>
      <c r="C329" s="3079" t="s">
        <v>2524</v>
      </c>
      <c r="D329" s="3079" t="s">
        <v>2745</v>
      </c>
      <c r="E329" s="3080" t="s">
        <v>2526</v>
      </c>
      <c r="F329" s="3081"/>
    </row>
    <row r="330" x14ac:dyDescent="0.25">
      <c r="B330" s="3078" t="s">
        <v>2744</v>
      </c>
      <c r="C330" s="3079" t="s">
        <v>2524</v>
      </c>
      <c r="D330" s="3079" t="s">
        <v>2747</v>
      </c>
      <c r="E330" s="3080" t="s">
        <v>2689</v>
      </c>
      <c r="F330" s="3081"/>
    </row>
    <row r="331" x14ac:dyDescent="0.25">
      <c r="B331" s="3078" t="s">
        <v>2744</v>
      </c>
      <c r="C331" s="3079" t="s">
        <v>2524</v>
      </c>
      <c r="D331" s="3079" t="s">
        <v>2745</v>
      </c>
      <c r="E331" s="3080" t="s">
        <v>2526</v>
      </c>
      <c r="F331" s="3081"/>
    </row>
    <row r="332" x14ac:dyDescent="0.25">
      <c r="B332" s="3078" t="s">
        <v>2744</v>
      </c>
      <c r="C332" s="3079" t="s">
        <v>2524</v>
      </c>
      <c r="D332" s="3079" t="s">
        <v>2746</v>
      </c>
      <c r="E332" s="3080" t="s">
        <v>2526</v>
      </c>
      <c r="F332" s="3081"/>
    </row>
    <row r="333" x14ac:dyDescent="0.25">
      <c r="B333" s="3078" t="s">
        <v>2744</v>
      </c>
      <c r="C333" s="3079" t="s">
        <v>2524</v>
      </c>
      <c r="D333" s="3079" t="s">
        <v>2746</v>
      </c>
      <c r="E333" s="3080" t="s">
        <v>2526</v>
      </c>
      <c r="F333" s="3081"/>
    </row>
    <row r="334" x14ac:dyDescent="0.25">
      <c r="B334" s="3078" t="s">
        <v>2744</v>
      </c>
      <c r="C334" s="3079" t="s">
        <v>2524</v>
      </c>
      <c r="D334" s="3079" t="s">
        <v>2748</v>
      </c>
      <c r="E334" s="3080" t="s">
        <v>2749</v>
      </c>
      <c r="F334" s="3081"/>
    </row>
    <row r="335" x14ac:dyDescent="0.25">
      <c r="B335" s="3078" t="s">
        <v>2744</v>
      </c>
      <c r="C335" s="3079" t="s">
        <v>2524</v>
      </c>
      <c r="D335" s="3079" t="s">
        <v>2750</v>
      </c>
      <c r="E335" s="3080" t="s">
        <v>2749</v>
      </c>
      <c r="F335" s="3081"/>
    </row>
    <row r="336" x14ac:dyDescent="0.25">
      <c r="B336" s="3078" t="s">
        <v>2744</v>
      </c>
      <c r="C336" s="3079" t="s">
        <v>2524</v>
      </c>
      <c r="D336" s="3079" t="s">
        <v>2746</v>
      </c>
      <c r="E336" s="3080" t="s">
        <v>2526</v>
      </c>
      <c r="F336" s="3081"/>
    </row>
    <row r="337" x14ac:dyDescent="0.25">
      <c r="B337" s="3078" t="s">
        <v>2744</v>
      </c>
      <c r="C337" s="3079" t="s">
        <v>2524</v>
      </c>
      <c r="D337" s="3079" t="s">
        <v>2745</v>
      </c>
      <c r="E337" s="3080" t="s">
        <v>2526</v>
      </c>
      <c r="F337" s="3081"/>
    </row>
    <row r="338" x14ac:dyDescent="0.25">
      <c r="B338" s="3078" t="s">
        <v>2744</v>
      </c>
      <c r="C338" s="3079" t="s">
        <v>2524</v>
      </c>
      <c r="D338" s="3079" t="s">
        <v>2751</v>
      </c>
      <c r="E338" s="3080" t="s">
        <v>2749</v>
      </c>
      <c r="F338" s="3081"/>
    </row>
    <row r="339" x14ac:dyDescent="0.25">
      <c r="B339" s="3078" t="s">
        <v>2752</v>
      </c>
      <c r="C339" s="3079" t="s">
        <v>2524</v>
      </c>
      <c r="D339" s="3079" t="s">
        <v>2753</v>
      </c>
      <c r="E339" s="3080" t="s">
        <v>2526</v>
      </c>
      <c r="F339" s="3081"/>
    </row>
    <row r="340" x14ac:dyDescent="0.25">
      <c r="B340" s="3078" t="s">
        <v>2752</v>
      </c>
      <c r="C340" s="3079" t="s">
        <v>2524</v>
      </c>
      <c r="D340" s="3079" t="s">
        <v>2754</v>
      </c>
      <c r="E340" s="3080" t="s">
        <v>2526</v>
      </c>
      <c r="F340" s="3081"/>
    </row>
    <row r="341" x14ac:dyDescent="0.25">
      <c r="B341" s="3078" t="s">
        <v>2752</v>
      </c>
      <c r="C341" s="3079" t="s">
        <v>2524</v>
      </c>
      <c r="D341" s="3079" t="s">
        <v>2755</v>
      </c>
      <c r="E341" s="3080" t="s">
        <v>2749</v>
      </c>
      <c r="F341" s="3081"/>
    </row>
    <row r="342" x14ac:dyDescent="0.25">
      <c r="B342" s="3078" t="s">
        <v>2752</v>
      </c>
      <c r="C342" s="3079" t="s">
        <v>2524</v>
      </c>
      <c r="D342" s="3079" t="s">
        <v>2753</v>
      </c>
      <c r="E342" s="3080" t="s">
        <v>2526</v>
      </c>
      <c r="F342" s="3081"/>
    </row>
    <row r="343" x14ac:dyDescent="0.25">
      <c r="B343" s="3078" t="s">
        <v>2752</v>
      </c>
      <c r="C343" s="3079" t="s">
        <v>2524</v>
      </c>
      <c r="D343" s="3079" t="s">
        <v>2753</v>
      </c>
      <c r="E343" s="3080" t="s">
        <v>2526</v>
      </c>
      <c r="F343" s="3081"/>
    </row>
    <row r="344" x14ac:dyDescent="0.25">
      <c r="B344" s="3078" t="s">
        <v>2752</v>
      </c>
      <c r="C344" s="3079" t="s">
        <v>2524</v>
      </c>
      <c r="D344" s="3079" t="s">
        <v>2753</v>
      </c>
      <c r="E344" s="3080" t="s">
        <v>2526</v>
      </c>
      <c r="F344" s="3081"/>
    </row>
    <row r="345" x14ac:dyDescent="0.25">
      <c r="B345" s="3078" t="s">
        <v>2752</v>
      </c>
      <c r="C345" s="3079" t="s">
        <v>2524</v>
      </c>
      <c r="D345" s="3079" t="s">
        <v>2754</v>
      </c>
      <c r="E345" s="3080" t="s">
        <v>2526</v>
      </c>
      <c r="F345" s="3081"/>
    </row>
    <row r="346" x14ac:dyDescent="0.25">
      <c r="B346" s="3078" t="s">
        <v>2752</v>
      </c>
      <c r="C346" s="3079" t="s">
        <v>2524</v>
      </c>
      <c r="D346" s="3079" t="s">
        <v>2754</v>
      </c>
      <c r="E346" s="3080" t="s">
        <v>2526</v>
      </c>
      <c r="F346" s="3081"/>
    </row>
    <row r="347" x14ac:dyDescent="0.25">
      <c r="B347" s="3078" t="s">
        <v>2752</v>
      </c>
      <c r="C347" s="3079" t="s">
        <v>2524</v>
      </c>
      <c r="D347" s="3079" t="s">
        <v>2756</v>
      </c>
      <c r="E347" s="3080" t="s">
        <v>2689</v>
      </c>
      <c r="F347" s="3081"/>
    </row>
    <row r="348" x14ac:dyDescent="0.25">
      <c r="B348" s="3078" t="s">
        <v>2752</v>
      </c>
      <c r="C348" s="3079" t="s">
        <v>2524</v>
      </c>
      <c r="D348" s="3079" t="s">
        <v>2754</v>
      </c>
      <c r="E348" s="3080" t="s">
        <v>2526</v>
      </c>
      <c r="F348" s="3081"/>
    </row>
    <row r="349" x14ac:dyDescent="0.25">
      <c r="B349" s="3078" t="s">
        <v>2752</v>
      </c>
      <c r="C349" s="3079" t="s">
        <v>2524</v>
      </c>
      <c r="D349" s="3079" t="s">
        <v>2751</v>
      </c>
      <c r="E349" s="3080" t="s">
        <v>2749</v>
      </c>
      <c r="F349" s="3081"/>
    </row>
    <row r="350" x14ac:dyDescent="0.25">
      <c r="B350" s="3078" t="s">
        <v>2757</v>
      </c>
      <c r="C350" s="3079" t="s">
        <v>2524</v>
      </c>
      <c r="D350" s="3079" t="s">
        <v>2758</v>
      </c>
      <c r="E350" s="3080" t="s">
        <v>2696</v>
      </c>
      <c r="F350" s="3081"/>
    </row>
    <row r="351" x14ac:dyDescent="0.25">
      <c r="B351" s="3078" t="s">
        <v>2757</v>
      </c>
      <c r="C351" s="3079" t="s">
        <v>2524</v>
      </c>
      <c r="D351" s="3079" t="s">
        <v>2759</v>
      </c>
      <c r="E351" s="3080" t="s">
        <v>2526</v>
      </c>
      <c r="F351" s="3081"/>
    </row>
    <row r="352" x14ac:dyDescent="0.25">
      <c r="B352" s="3078" t="s">
        <v>2757</v>
      </c>
      <c r="C352" s="3079" t="s">
        <v>2524</v>
      </c>
      <c r="D352" s="3079" t="s">
        <v>2759</v>
      </c>
      <c r="E352" s="3080" t="s">
        <v>2526</v>
      </c>
      <c r="F352" s="3081"/>
    </row>
    <row r="353" x14ac:dyDescent="0.25">
      <c r="B353" s="3078" t="s">
        <v>2757</v>
      </c>
      <c r="C353" s="3079" t="s">
        <v>2524</v>
      </c>
      <c r="D353" s="3079" t="s">
        <v>2760</v>
      </c>
      <c r="E353" s="3080" t="s">
        <v>2526</v>
      </c>
      <c r="F353" s="3081"/>
    </row>
    <row r="354" x14ac:dyDescent="0.25">
      <c r="B354" s="3078" t="s">
        <v>2757</v>
      </c>
      <c r="C354" s="3079" t="s">
        <v>2524</v>
      </c>
      <c r="D354" s="3079" t="s">
        <v>2758</v>
      </c>
      <c r="E354" s="3080" t="s">
        <v>2696</v>
      </c>
      <c r="F354" s="3081"/>
    </row>
    <row r="355" x14ac:dyDescent="0.25">
      <c r="B355" s="3078" t="s">
        <v>2757</v>
      </c>
      <c r="C355" s="3079" t="s">
        <v>2524</v>
      </c>
      <c r="D355" s="3079" t="s">
        <v>2761</v>
      </c>
      <c r="E355" s="3080" t="s">
        <v>2749</v>
      </c>
      <c r="F355" s="3081"/>
    </row>
    <row r="356" x14ac:dyDescent="0.25">
      <c r="B356" s="3078" t="s">
        <v>2757</v>
      </c>
      <c r="C356" s="3079" t="s">
        <v>2524</v>
      </c>
      <c r="D356" s="3079" t="s">
        <v>2760</v>
      </c>
      <c r="E356" s="3080" t="s">
        <v>2526</v>
      </c>
      <c r="F356" s="3081"/>
    </row>
    <row r="357" x14ac:dyDescent="0.25">
      <c r="B357" s="3078" t="s">
        <v>2757</v>
      </c>
      <c r="C357" s="3079" t="s">
        <v>2524</v>
      </c>
      <c r="D357" s="3079" t="s">
        <v>2759</v>
      </c>
      <c r="E357" s="3080" t="s">
        <v>2526</v>
      </c>
      <c r="F357" s="3081"/>
    </row>
    <row r="358" x14ac:dyDescent="0.25">
      <c r="B358" s="3078" t="s">
        <v>2757</v>
      </c>
      <c r="C358" s="3079" t="s">
        <v>2524</v>
      </c>
      <c r="D358" s="3079" t="s">
        <v>2759</v>
      </c>
      <c r="E358" s="3080" t="s">
        <v>2526</v>
      </c>
      <c r="F358" s="3081"/>
    </row>
    <row r="359" x14ac:dyDescent="0.25">
      <c r="B359" s="3078" t="s">
        <v>2757</v>
      </c>
      <c r="C359" s="3079" t="s">
        <v>2524</v>
      </c>
      <c r="D359" s="3079" t="s">
        <v>2760</v>
      </c>
      <c r="E359" s="3080" t="s">
        <v>2526</v>
      </c>
      <c r="F359" s="3081"/>
    </row>
    <row r="360" x14ac:dyDescent="0.25">
      <c r="B360" s="3078" t="s">
        <v>2757</v>
      </c>
      <c r="C360" s="3079" t="s">
        <v>2524</v>
      </c>
      <c r="D360" s="3079" t="s">
        <v>2760</v>
      </c>
      <c r="E360" s="3080" t="s">
        <v>2526</v>
      </c>
      <c r="F360" s="3081"/>
    </row>
    <row r="361" x14ac:dyDescent="0.25">
      <c r="B361" s="3078" t="s">
        <v>2757</v>
      </c>
      <c r="C361" s="3079" t="s">
        <v>2524</v>
      </c>
      <c r="D361" s="3079" t="s">
        <v>2751</v>
      </c>
      <c r="E361" s="3080" t="s">
        <v>2749</v>
      </c>
      <c r="F361" s="3081"/>
    </row>
    <row r="362" x14ac:dyDescent="0.25">
      <c r="B362" s="3078" t="s">
        <v>2762</v>
      </c>
      <c r="C362" s="3079" t="s">
        <v>2524</v>
      </c>
      <c r="D362" s="3079" t="s">
        <v>2763</v>
      </c>
      <c r="E362" s="3080" t="s">
        <v>2749</v>
      </c>
      <c r="F362" s="3081"/>
    </row>
    <row r="363" x14ac:dyDescent="0.25">
      <c r="B363" s="3078" t="s">
        <v>2762</v>
      </c>
      <c r="C363" s="3079" t="s">
        <v>2524</v>
      </c>
      <c r="D363" s="3079" t="s">
        <v>2764</v>
      </c>
      <c r="E363" s="3080" t="s">
        <v>2526</v>
      </c>
      <c r="F363" s="3081"/>
    </row>
    <row r="364" x14ac:dyDescent="0.25">
      <c r="B364" s="3078" t="s">
        <v>2762</v>
      </c>
      <c r="C364" s="3079" t="s">
        <v>2524</v>
      </c>
      <c r="D364" s="3079" t="s">
        <v>2765</v>
      </c>
      <c r="E364" s="3080" t="s">
        <v>2526</v>
      </c>
      <c r="F364" s="3081"/>
    </row>
    <row r="365" x14ac:dyDescent="0.25">
      <c r="B365" s="3078" t="s">
        <v>2762</v>
      </c>
      <c r="C365" s="3079" t="s">
        <v>2524</v>
      </c>
      <c r="D365" s="3079" t="s">
        <v>2764</v>
      </c>
      <c r="E365" s="3080" t="s">
        <v>2526</v>
      </c>
      <c r="F365" s="3081"/>
    </row>
    <row r="366" x14ac:dyDescent="0.25">
      <c r="B366" s="3078" t="s">
        <v>2762</v>
      </c>
      <c r="C366" s="3079" t="s">
        <v>2524</v>
      </c>
      <c r="D366" s="3079" t="s">
        <v>2765</v>
      </c>
      <c r="E366" s="3080" t="s">
        <v>2526</v>
      </c>
      <c r="F366" s="3081"/>
    </row>
    <row r="367" x14ac:dyDescent="0.25">
      <c r="B367" s="3078" t="s">
        <v>2762</v>
      </c>
      <c r="C367" s="3079" t="s">
        <v>2524</v>
      </c>
      <c r="D367" s="3079" t="s">
        <v>2765</v>
      </c>
      <c r="E367" s="3080" t="s">
        <v>2526</v>
      </c>
      <c r="F367" s="3081"/>
    </row>
    <row r="368" x14ac:dyDescent="0.25">
      <c r="B368" s="3078" t="s">
        <v>2762</v>
      </c>
      <c r="C368" s="3079" t="s">
        <v>2524</v>
      </c>
      <c r="D368" s="3079" t="s">
        <v>2766</v>
      </c>
      <c r="E368" s="3080" t="s">
        <v>2696</v>
      </c>
      <c r="F368" s="3081"/>
    </row>
    <row r="369" x14ac:dyDescent="0.25">
      <c r="B369" s="3078" t="s">
        <v>2762</v>
      </c>
      <c r="C369" s="3079" t="s">
        <v>2524</v>
      </c>
      <c r="D369" s="3079" t="s">
        <v>2764</v>
      </c>
      <c r="E369" s="3080" t="s">
        <v>2526</v>
      </c>
      <c r="F369" s="3081"/>
    </row>
    <row r="370" x14ac:dyDescent="0.25">
      <c r="B370" s="3078" t="s">
        <v>2762</v>
      </c>
      <c r="C370" s="3079" t="s">
        <v>2524</v>
      </c>
      <c r="D370" s="3079" t="s">
        <v>2767</v>
      </c>
      <c r="E370" s="3080" t="s">
        <v>2691</v>
      </c>
      <c r="F370" s="3081"/>
    </row>
    <row r="371" x14ac:dyDescent="0.25">
      <c r="B371" s="3078" t="s">
        <v>2762</v>
      </c>
      <c r="C371" s="3079" t="s">
        <v>2524</v>
      </c>
      <c r="D371" s="3079" t="s">
        <v>2764</v>
      </c>
      <c r="E371" s="3080" t="s">
        <v>2526</v>
      </c>
      <c r="F371" s="3081"/>
    </row>
    <row r="372" x14ac:dyDescent="0.25">
      <c r="B372" s="3078" t="s">
        <v>2762</v>
      </c>
      <c r="C372" s="3079" t="s">
        <v>2524</v>
      </c>
      <c r="D372" s="3079" t="s">
        <v>2765</v>
      </c>
      <c r="E372" s="3080" t="s">
        <v>2526</v>
      </c>
      <c r="F372" s="3081"/>
    </row>
    <row r="373" x14ac:dyDescent="0.25">
      <c r="B373" s="3078" t="s">
        <v>2762</v>
      </c>
      <c r="C373" s="3079" t="s">
        <v>2524</v>
      </c>
      <c r="D373" s="3079" t="s">
        <v>2767</v>
      </c>
      <c r="E373" s="3080" t="s">
        <v>2694</v>
      </c>
      <c r="F373" s="3081"/>
    </row>
    <row r="374" x14ac:dyDescent="0.25">
      <c r="B374" s="3078" t="s">
        <v>2762</v>
      </c>
      <c r="C374" s="3079" t="s">
        <v>2524</v>
      </c>
      <c r="D374" s="3079" t="s">
        <v>2766</v>
      </c>
      <c r="E374" s="3080" t="s">
        <v>2696</v>
      </c>
      <c r="F374" s="3081"/>
    </row>
    <row r="375" x14ac:dyDescent="0.25">
      <c r="B375" s="3078" t="s">
        <v>2762</v>
      </c>
      <c r="C375" s="3079" t="s">
        <v>2524</v>
      </c>
      <c r="D375" s="3079" t="s">
        <v>2751</v>
      </c>
      <c r="E375" s="3080" t="s">
        <v>2749</v>
      </c>
      <c r="F375" s="3081"/>
    </row>
    <row r="376" x14ac:dyDescent="0.25">
      <c r="B376" s="3078" t="s">
        <v>2768</v>
      </c>
      <c r="C376" s="3079" t="s">
        <v>2524</v>
      </c>
      <c r="D376" s="3079" t="s">
        <v>2769</v>
      </c>
      <c r="E376" s="3080" t="s">
        <v>2526</v>
      </c>
      <c r="F376" s="3081"/>
    </row>
    <row r="377" x14ac:dyDescent="0.25">
      <c r="B377" s="3078" t="s">
        <v>2768</v>
      </c>
      <c r="C377" s="3079" t="s">
        <v>2524</v>
      </c>
      <c r="D377" s="3079" t="s">
        <v>2770</v>
      </c>
      <c r="E377" s="3080" t="s">
        <v>2526</v>
      </c>
      <c r="F377" s="3081"/>
    </row>
    <row r="378" x14ac:dyDescent="0.25">
      <c r="B378" s="3078" t="s">
        <v>2768</v>
      </c>
      <c r="C378" s="3079" t="s">
        <v>2524</v>
      </c>
      <c r="D378" s="3079" t="s">
        <v>2769</v>
      </c>
      <c r="E378" s="3080" t="s">
        <v>2526</v>
      </c>
      <c r="F378" s="3081"/>
    </row>
    <row r="379" x14ac:dyDescent="0.25">
      <c r="B379" s="3078" t="s">
        <v>2768</v>
      </c>
      <c r="C379" s="3079" t="s">
        <v>2524</v>
      </c>
      <c r="D379" s="3079" t="s">
        <v>2770</v>
      </c>
      <c r="E379" s="3080" t="s">
        <v>2526</v>
      </c>
      <c r="F379" s="3081"/>
    </row>
    <row r="380" x14ac:dyDescent="0.25">
      <c r="B380" s="3078" t="s">
        <v>2768</v>
      </c>
      <c r="C380" s="3079" t="s">
        <v>2524</v>
      </c>
      <c r="D380" s="3079" t="s">
        <v>2769</v>
      </c>
      <c r="E380" s="3080" t="s">
        <v>2526</v>
      </c>
      <c r="F380" s="3081"/>
    </row>
    <row r="381" x14ac:dyDescent="0.25">
      <c r="B381" s="3078" t="s">
        <v>2768</v>
      </c>
      <c r="C381" s="3079" t="s">
        <v>2524</v>
      </c>
      <c r="D381" s="3079" t="s">
        <v>2771</v>
      </c>
      <c r="E381" s="3080" t="s">
        <v>2749</v>
      </c>
      <c r="F381" s="3081"/>
    </row>
    <row r="382" x14ac:dyDescent="0.25">
      <c r="B382" s="3078" t="s">
        <v>2768</v>
      </c>
      <c r="C382" s="3079" t="s">
        <v>2524</v>
      </c>
      <c r="D382" s="3079" t="s">
        <v>2770</v>
      </c>
      <c r="E382" s="3080" t="s">
        <v>2526</v>
      </c>
      <c r="F382" s="3081"/>
    </row>
    <row r="383" x14ac:dyDescent="0.25">
      <c r="B383" s="3078" t="s">
        <v>2768</v>
      </c>
      <c r="C383" s="3079" t="s">
        <v>2524</v>
      </c>
      <c r="D383" s="3079" t="s">
        <v>2769</v>
      </c>
      <c r="E383" s="3080" t="s">
        <v>2526</v>
      </c>
      <c r="F383" s="3081"/>
    </row>
    <row r="384" x14ac:dyDescent="0.25">
      <c r="B384" s="3078" t="s">
        <v>2768</v>
      </c>
      <c r="C384" s="3079" t="s">
        <v>2524</v>
      </c>
      <c r="D384" s="3079" t="s">
        <v>2770</v>
      </c>
      <c r="E384" s="3080" t="s">
        <v>2526</v>
      </c>
      <c r="F384" s="3081"/>
    </row>
    <row r="385" x14ac:dyDescent="0.25">
      <c r="B385" s="3078" t="s">
        <v>2768</v>
      </c>
      <c r="C385" s="3079" t="s">
        <v>2524</v>
      </c>
      <c r="D385" s="3079" t="s">
        <v>2751</v>
      </c>
      <c r="E385" s="3080" t="s">
        <v>2749</v>
      </c>
      <c r="F385" s="3081"/>
    </row>
    <row r="386" x14ac:dyDescent="0.25">
      <c r="B386" s="3078" t="s">
        <v>2772</v>
      </c>
      <c r="C386" s="3079" t="s">
        <v>2524</v>
      </c>
      <c r="D386" s="3079" t="s">
        <v>2773</v>
      </c>
      <c r="E386" s="3080" t="s">
        <v>2696</v>
      </c>
      <c r="F386" s="3081"/>
    </row>
    <row r="387" x14ac:dyDescent="0.25">
      <c r="B387" s="3078" t="s">
        <v>2772</v>
      </c>
      <c r="C387" s="3079" t="s">
        <v>2524</v>
      </c>
      <c r="D387" s="3079" t="s">
        <v>2774</v>
      </c>
      <c r="E387" s="3080" t="s">
        <v>2526</v>
      </c>
      <c r="F387" s="3081"/>
    </row>
    <row r="388" x14ac:dyDescent="0.25">
      <c r="B388" s="3078" t="s">
        <v>2772</v>
      </c>
      <c r="C388" s="3079" t="s">
        <v>2524</v>
      </c>
      <c r="D388" s="3079" t="s">
        <v>2774</v>
      </c>
      <c r="E388" s="3080" t="s">
        <v>2526</v>
      </c>
      <c r="F388" s="3081"/>
    </row>
    <row r="389" x14ac:dyDescent="0.25">
      <c r="B389" s="3078" t="s">
        <v>2772</v>
      </c>
      <c r="C389" s="3079" t="s">
        <v>2524</v>
      </c>
      <c r="D389" s="3079" t="s">
        <v>2775</v>
      </c>
      <c r="E389" s="3080" t="s">
        <v>2526</v>
      </c>
      <c r="F389" s="3081"/>
    </row>
    <row r="390" x14ac:dyDescent="0.25">
      <c r="B390" s="3078" t="s">
        <v>2772</v>
      </c>
      <c r="C390" s="3079" t="s">
        <v>2524</v>
      </c>
      <c r="D390" s="3079" t="s">
        <v>2773</v>
      </c>
      <c r="E390" s="3080" t="s">
        <v>2696</v>
      </c>
      <c r="F390" s="3081"/>
    </row>
    <row r="391" x14ac:dyDescent="0.25">
      <c r="B391" s="3078" t="s">
        <v>2772</v>
      </c>
      <c r="C391" s="3079" t="s">
        <v>2524</v>
      </c>
      <c r="D391" s="3079" t="s">
        <v>2776</v>
      </c>
      <c r="E391" s="3080" t="s">
        <v>2694</v>
      </c>
      <c r="F391" s="3081"/>
    </row>
    <row r="392" x14ac:dyDescent="0.25">
      <c r="B392" s="3078" t="s">
        <v>2772</v>
      </c>
      <c r="C392" s="3079" t="s">
        <v>2524</v>
      </c>
      <c r="D392" s="3079" t="s">
        <v>2776</v>
      </c>
      <c r="E392" s="3080" t="s">
        <v>2691</v>
      </c>
      <c r="F392" s="3081"/>
    </row>
    <row r="393" x14ac:dyDescent="0.25">
      <c r="B393" s="3078" t="s">
        <v>2772</v>
      </c>
      <c r="C393" s="3079" t="s">
        <v>2524</v>
      </c>
      <c r="D393" s="3079" t="s">
        <v>2775</v>
      </c>
      <c r="E393" s="3080" t="s">
        <v>2526</v>
      </c>
      <c r="F393" s="3081"/>
    </row>
    <row r="394" x14ac:dyDescent="0.25">
      <c r="B394" s="3078" t="s">
        <v>2772</v>
      </c>
      <c r="C394" s="3079" t="s">
        <v>2524</v>
      </c>
      <c r="D394" s="3079" t="s">
        <v>2774</v>
      </c>
      <c r="E394" s="3080" t="s">
        <v>2526</v>
      </c>
      <c r="F394" s="3081"/>
    </row>
    <row r="395" x14ac:dyDescent="0.25">
      <c r="B395" s="3078" t="s">
        <v>2772</v>
      </c>
      <c r="C395" s="3079" t="s">
        <v>2524</v>
      </c>
      <c r="D395" s="3079" t="s">
        <v>2775</v>
      </c>
      <c r="E395" s="3080" t="s">
        <v>2526</v>
      </c>
      <c r="F395" s="3081"/>
    </row>
    <row r="396" x14ac:dyDescent="0.25">
      <c r="B396" s="3078" t="s">
        <v>2772</v>
      </c>
      <c r="C396" s="3079" t="s">
        <v>2524</v>
      </c>
      <c r="D396" s="3079" t="s">
        <v>2777</v>
      </c>
      <c r="E396" s="3080" t="s">
        <v>2749</v>
      </c>
      <c r="F396" s="3081"/>
    </row>
    <row r="397" x14ac:dyDescent="0.25">
      <c r="B397" s="3078" t="s">
        <v>2772</v>
      </c>
      <c r="C397" s="3079" t="s">
        <v>2524</v>
      </c>
      <c r="D397" s="3079" t="s">
        <v>2775</v>
      </c>
      <c r="E397" s="3080" t="s">
        <v>2526</v>
      </c>
      <c r="F397" s="3081"/>
    </row>
    <row r="398" x14ac:dyDescent="0.25">
      <c r="B398" s="3078" t="s">
        <v>2772</v>
      </c>
      <c r="C398" s="3079" t="s">
        <v>2524</v>
      </c>
      <c r="D398" s="3079" t="s">
        <v>2774</v>
      </c>
      <c r="E398" s="3080" t="s">
        <v>2526</v>
      </c>
      <c r="F398" s="3081"/>
    </row>
    <row r="399" x14ac:dyDescent="0.25">
      <c r="B399" s="3078" t="s">
        <v>2772</v>
      </c>
      <c r="C399" s="3079" t="s">
        <v>2524</v>
      </c>
      <c r="D399" s="3079" t="s">
        <v>2751</v>
      </c>
      <c r="E399" s="3080" t="s">
        <v>2749</v>
      </c>
      <c r="F399" s="3081"/>
    </row>
    <row r="400" x14ac:dyDescent="0.25">
      <c r="B400" s="3078" t="s">
        <v>2778</v>
      </c>
      <c r="C400" s="3079" t="s">
        <v>2524</v>
      </c>
      <c r="D400" s="3079" t="s">
        <v>2779</v>
      </c>
      <c r="E400" s="3080" t="s">
        <v>2526</v>
      </c>
      <c r="F400" s="3081"/>
    </row>
    <row r="401" x14ac:dyDescent="0.25">
      <c r="B401" s="3078" t="s">
        <v>2778</v>
      </c>
      <c r="C401" s="3079" t="s">
        <v>2524</v>
      </c>
      <c r="D401" s="3079" t="s">
        <v>2779</v>
      </c>
      <c r="E401" s="3080" t="s">
        <v>2526</v>
      </c>
      <c r="F401" s="3081"/>
    </row>
    <row r="402" x14ac:dyDescent="0.25">
      <c r="B402" s="3078" t="s">
        <v>2778</v>
      </c>
      <c r="C402" s="3079" t="s">
        <v>2524</v>
      </c>
      <c r="D402" s="3079" t="s">
        <v>2780</v>
      </c>
      <c r="E402" s="3080" t="s">
        <v>2696</v>
      </c>
      <c r="F402" s="3081"/>
    </row>
    <row r="403" x14ac:dyDescent="0.25">
      <c r="B403" s="3078" t="s">
        <v>2778</v>
      </c>
      <c r="C403" s="3079" t="s">
        <v>2524</v>
      </c>
      <c r="D403" s="3079" t="s">
        <v>2781</v>
      </c>
      <c r="E403" s="3080" t="s">
        <v>2526</v>
      </c>
      <c r="F403" s="3081"/>
    </row>
    <row r="404" x14ac:dyDescent="0.25">
      <c r="B404" s="3078" t="s">
        <v>2778</v>
      </c>
      <c r="C404" s="3079" t="s">
        <v>2524</v>
      </c>
      <c r="D404" s="3079" t="s">
        <v>2779</v>
      </c>
      <c r="E404" s="3080" t="s">
        <v>2526</v>
      </c>
      <c r="F404" s="3081"/>
    </row>
    <row r="405" x14ac:dyDescent="0.25">
      <c r="B405" s="3078" t="s">
        <v>2778</v>
      </c>
      <c r="C405" s="3079" t="s">
        <v>2524</v>
      </c>
      <c r="D405" s="3079" t="s">
        <v>2780</v>
      </c>
      <c r="E405" s="3080" t="s">
        <v>2696</v>
      </c>
      <c r="F405" s="3081"/>
    </row>
    <row r="406" x14ac:dyDescent="0.25">
      <c r="B406" s="3078" t="s">
        <v>2778</v>
      </c>
      <c r="C406" s="3079" t="s">
        <v>2524</v>
      </c>
      <c r="D406" s="3079" t="s">
        <v>2782</v>
      </c>
      <c r="E406" s="3080" t="s">
        <v>2691</v>
      </c>
      <c r="F406" s="3081"/>
    </row>
    <row r="407" x14ac:dyDescent="0.25">
      <c r="B407" s="3078" t="s">
        <v>2778</v>
      </c>
      <c r="C407" s="3079" t="s">
        <v>2524</v>
      </c>
      <c r="D407" s="3079" t="s">
        <v>2781</v>
      </c>
      <c r="E407" s="3080" t="s">
        <v>2526</v>
      </c>
      <c r="F407" s="3081"/>
    </row>
    <row r="408" x14ac:dyDescent="0.25">
      <c r="B408" s="3078" t="s">
        <v>2778</v>
      </c>
      <c r="C408" s="3079" t="s">
        <v>2524</v>
      </c>
      <c r="D408" s="3079" t="s">
        <v>2783</v>
      </c>
      <c r="E408" s="3080" t="s">
        <v>2749</v>
      </c>
      <c r="F408" s="3081"/>
    </row>
    <row r="409" x14ac:dyDescent="0.25">
      <c r="B409" s="3078" t="s">
        <v>2778</v>
      </c>
      <c r="C409" s="3079" t="s">
        <v>2524</v>
      </c>
      <c r="D409" s="3079" t="s">
        <v>2784</v>
      </c>
      <c r="E409" s="3080" t="s">
        <v>2689</v>
      </c>
      <c r="F409" s="3081"/>
    </row>
    <row r="410" x14ac:dyDescent="0.25">
      <c r="B410" s="3078" t="s">
        <v>2778</v>
      </c>
      <c r="C410" s="3079" t="s">
        <v>2524</v>
      </c>
      <c r="D410" s="3079" t="s">
        <v>2782</v>
      </c>
      <c r="E410" s="3080" t="s">
        <v>2694</v>
      </c>
      <c r="F410" s="3081"/>
    </row>
    <row r="411" x14ac:dyDescent="0.25">
      <c r="B411" s="3078" t="s">
        <v>2778</v>
      </c>
      <c r="C411" s="3079" t="s">
        <v>2524</v>
      </c>
      <c r="D411" s="3079" t="s">
        <v>2781</v>
      </c>
      <c r="E411" s="3080" t="s">
        <v>2526</v>
      </c>
      <c r="F411" s="3081"/>
    </row>
    <row r="412" x14ac:dyDescent="0.25">
      <c r="B412" s="3078" t="s">
        <v>2778</v>
      </c>
      <c r="C412" s="3079" t="s">
        <v>2524</v>
      </c>
      <c r="D412" s="3079" t="s">
        <v>2781</v>
      </c>
      <c r="E412" s="3080" t="s">
        <v>2526</v>
      </c>
      <c r="F412" s="3081"/>
    </row>
    <row r="413" x14ac:dyDescent="0.25">
      <c r="B413" s="3078" t="s">
        <v>2778</v>
      </c>
      <c r="C413" s="3079" t="s">
        <v>2524</v>
      </c>
      <c r="D413" s="3079" t="s">
        <v>2779</v>
      </c>
      <c r="E413" s="3080" t="s">
        <v>2526</v>
      </c>
      <c r="F413" s="3081"/>
    </row>
    <row r="414" x14ac:dyDescent="0.25">
      <c r="B414" s="3078" t="s">
        <v>2778</v>
      </c>
      <c r="C414" s="3079" t="s">
        <v>2524</v>
      </c>
      <c r="D414" s="3079" t="s">
        <v>2751</v>
      </c>
      <c r="E414" s="3080" t="s">
        <v>2749</v>
      </c>
      <c r="F414" s="3081"/>
    </row>
    <row r="415" x14ac:dyDescent="0.25">
      <c r="B415" s="3078" t="s">
        <v>2785</v>
      </c>
      <c r="C415" s="3079" t="s">
        <v>2524</v>
      </c>
      <c r="D415" s="3079" t="s">
        <v>2786</v>
      </c>
      <c r="E415" s="3080" t="s">
        <v>2696</v>
      </c>
      <c r="F415" s="3081"/>
    </row>
    <row r="416" x14ac:dyDescent="0.25">
      <c r="B416" s="3078" t="s">
        <v>2785</v>
      </c>
      <c r="C416" s="3079" t="s">
        <v>2524</v>
      </c>
      <c r="D416" s="3079" t="s">
        <v>2787</v>
      </c>
      <c r="E416" s="3080" t="s">
        <v>2526</v>
      </c>
      <c r="F416" s="3081"/>
    </row>
    <row r="417" x14ac:dyDescent="0.25">
      <c r="B417" s="3078" t="s">
        <v>2785</v>
      </c>
      <c r="C417" s="3079" t="s">
        <v>2524</v>
      </c>
      <c r="D417" s="3079" t="s">
        <v>2788</v>
      </c>
      <c r="E417" s="3080" t="s">
        <v>2749</v>
      </c>
      <c r="F417" s="3081"/>
    </row>
    <row r="418" x14ac:dyDescent="0.25">
      <c r="B418" s="3078" t="s">
        <v>2785</v>
      </c>
      <c r="C418" s="3079" t="s">
        <v>2524</v>
      </c>
      <c r="D418" s="3079" t="s">
        <v>2787</v>
      </c>
      <c r="E418" s="3080" t="s">
        <v>2526</v>
      </c>
      <c r="F418" s="3081"/>
    </row>
    <row r="419" x14ac:dyDescent="0.25">
      <c r="B419" s="3078" t="s">
        <v>2785</v>
      </c>
      <c r="C419" s="3079" t="s">
        <v>2524</v>
      </c>
      <c r="D419" s="3079" t="s">
        <v>2787</v>
      </c>
      <c r="E419" s="3080" t="s">
        <v>2526</v>
      </c>
      <c r="F419" s="3081"/>
    </row>
    <row r="420" x14ac:dyDescent="0.25">
      <c r="B420" s="3078" t="s">
        <v>2785</v>
      </c>
      <c r="C420" s="3079" t="s">
        <v>2524</v>
      </c>
      <c r="D420" s="3079" t="s">
        <v>2789</v>
      </c>
      <c r="E420" s="3080" t="s">
        <v>2526</v>
      </c>
      <c r="F420" s="3081"/>
    </row>
    <row r="421" x14ac:dyDescent="0.25">
      <c r="B421" s="3078" t="s">
        <v>2785</v>
      </c>
      <c r="C421" s="3079" t="s">
        <v>2524</v>
      </c>
      <c r="D421" s="3079" t="s">
        <v>2790</v>
      </c>
      <c r="E421" s="3080" t="s">
        <v>2691</v>
      </c>
      <c r="F421" s="3081"/>
    </row>
    <row r="422" x14ac:dyDescent="0.25">
      <c r="B422" s="3078" t="s">
        <v>2785</v>
      </c>
      <c r="C422" s="3079" t="s">
        <v>2524</v>
      </c>
      <c r="D422" s="3079" t="s">
        <v>2787</v>
      </c>
      <c r="E422" s="3080" t="s">
        <v>2526</v>
      </c>
      <c r="F422" s="3081"/>
    </row>
    <row r="423" x14ac:dyDescent="0.25">
      <c r="B423" s="3078" t="s">
        <v>2785</v>
      </c>
      <c r="C423" s="3079" t="s">
        <v>2524</v>
      </c>
      <c r="D423" s="3079" t="s">
        <v>2789</v>
      </c>
      <c r="E423" s="3080" t="s">
        <v>2526</v>
      </c>
      <c r="F423" s="3081"/>
    </row>
    <row r="424" x14ac:dyDescent="0.25">
      <c r="B424" s="3078" t="s">
        <v>2785</v>
      </c>
      <c r="C424" s="3079" t="s">
        <v>2524</v>
      </c>
      <c r="D424" s="3079" t="s">
        <v>2789</v>
      </c>
      <c r="E424" s="3080" t="s">
        <v>2526</v>
      </c>
      <c r="F424" s="3081"/>
    </row>
    <row r="425" x14ac:dyDescent="0.25">
      <c r="B425" s="3078" t="s">
        <v>2785</v>
      </c>
      <c r="C425" s="3079" t="s">
        <v>2524</v>
      </c>
      <c r="D425" s="3079" t="s">
        <v>2790</v>
      </c>
      <c r="E425" s="3080" t="s">
        <v>2694</v>
      </c>
      <c r="F425" s="3081"/>
    </row>
    <row r="426" x14ac:dyDescent="0.25">
      <c r="B426" s="3078" t="s">
        <v>2785</v>
      </c>
      <c r="C426" s="3079" t="s">
        <v>2524</v>
      </c>
      <c r="D426" s="3079" t="s">
        <v>2786</v>
      </c>
      <c r="E426" s="3080" t="s">
        <v>2696</v>
      </c>
      <c r="F426" s="3081"/>
    </row>
    <row r="427" x14ac:dyDescent="0.25">
      <c r="B427" s="3078" t="s">
        <v>2785</v>
      </c>
      <c r="C427" s="3079" t="s">
        <v>2524</v>
      </c>
      <c r="D427" s="3079" t="s">
        <v>2789</v>
      </c>
      <c r="E427" s="3080" t="s">
        <v>2526</v>
      </c>
      <c r="F427" s="3081"/>
    </row>
    <row r="428" x14ac:dyDescent="0.25">
      <c r="B428" s="3078" t="s">
        <v>2785</v>
      </c>
      <c r="C428" s="3079" t="s">
        <v>2524</v>
      </c>
      <c r="D428" s="3079" t="s">
        <v>2751</v>
      </c>
      <c r="E428" s="3080" t="s">
        <v>2749</v>
      </c>
      <c r="F428" s="3081"/>
    </row>
    <row r="429" x14ac:dyDescent="0.25">
      <c r="B429" s="3078" t="s">
        <v>2791</v>
      </c>
      <c r="C429" s="3079" t="s">
        <v>2524</v>
      </c>
      <c r="D429" s="3079" t="s">
        <v>2792</v>
      </c>
      <c r="E429" s="3080" t="s">
        <v>2526</v>
      </c>
      <c r="F429" s="3081"/>
    </row>
    <row r="430" x14ac:dyDescent="0.25">
      <c r="B430" s="3078" t="s">
        <v>2791</v>
      </c>
      <c r="C430" s="3079" t="s">
        <v>2524</v>
      </c>
      <c r="D430" s="3079" t="s">
        <v>2792</v>
      </c>
      <c r="E430" s="3080" t="s">
        <v>2526</v>
      </c>
      <c r="F430" s="3081"/>
    </row>
    <row r="431" x14ac:dyDescent="0.25">
      <c r="B431" s="3078" t="s">
        <v>2791</v>
      </c>
      <c r="C431" s="3079" t="s">
        <v>2524</v>
      </c>
      <c r="D431" s="3079" t="s">
        <v>2793</v>
      </c>
      <c r="E431" s="3080" t="s">
        <v>2696</v>
      </c>
      <c r="F431" s="3081"/>
    </row>
    <row r="432" x14ac:dyDescent="0.25">
      <c r="B432" s="3078" t="s">
        <v>2791</v>
      </c>
      <c r="C432" s="3079" t="s">
        <v>2524</v>
      </c>
      <c r="D432" s="3079" t="s">
        <v>2794</v>
      </c>
      <c r="E432" s="3080" t="s">
        <v>2526</v>
      </c>
      <c r="F432" s="3081"/>
    </row>
    <row r="433" x14ac:dyDescent="0.25">
      <c r="B433" s="3078" t="s">
        <v>2791</v>
      </c>
      <c r="C433" s="3079" t="s">
        <v>2524</v>
      </c>
      <c r="D433" s="3079" t="s">
        <v>2794</v>
      </c>
      <c r="E433" s="3080" t="s">
        <v>2526</v>
      </c>
      <c r="F433" s="3081"/>
    </row>
    <row r="434" x14ac:dyDescent="0.25">
      <c r="B434" s="3078" t="s">
        <v>2791</v>
      </c>
      <c r="C434" s="3079" t="s">
        <v>2524</v>
      </c>
      <c r="D434" s="3079" t="s">
        <v>2793</v>
      </c>
      <c r="E434" s="3080" t="s">
        <v>2696</v>
      </c>
      <c r="F434" s="3081"/>
    </row>
    <row r="435" x14ac:dyDescent="0.25">
      <c r="B435" s="3078" t="s">
        <v>2791</v>
      </c>
      <c r="C435" s="3079" t="s">
        <v>2524</v>
      </c>
      <c r="D435" s="3079" t="s">
        <v>2794</v>
      </c>
      <c r="E435" s="3080" t="s">
        <v>2526</v>
      </c>
      <c r="F435" s="3081"/>
    </row>
    <row r="436" x14ac:dyDescent="0.25">
      <c r="B436" s="3078" t="s">
        <v>2791</v>
      </c>
      <c r="C436" s="3079" t="s">
        <v>2524</v>
      </c>
      <c r="D436" s="3079" t="s">
        <v>2795</v>
      </c>
      <c r="E436" s="3080" t="s">
        <v>2694</v>
      </c>
      <c r="F436" s="3081"/>
    </row>
    <row r="437" x14ac:dyDescent="0.25">
      <c r="B437" s="3078" t="s">
        <v>2791</v>
      </c>
      <c r="C437" s="3079" t="s">
        <v>2524</v>
      </c>
      <c r="D437" s="3079" t="s">
        <v>2792</v>
      </c>
      <c r="E437" s="3080" t="s">
        <v>2526</v>
      </c>
      <c r="F437" s="3081"/>
    </row>
    <row r="438" x14ac:dyDescent="0.25">
      <c r="B438" s="3078" t="s">
        <v>2791</v>
      </c>
      <c r="C438" s="3079" t="s">
        <v>2524</v>
      </c>
      <c r="D438" s="3079" t="s">
        <v>2792</v>
      </c>
      <c r="E438" s="3080" t="s">
        <v>2526</v>
      </c>
      <c r="F438" s="3081"/>
    </row>
    <row r="439" x14ac:dyDescent="0.25">
      <c r="B439" s="3078" t="s">
        <v>2791</v>
      </c>
      <c r="C439" s="3079" t="s">
        <v>2524</v>
      </c>
      <c r="D439" s="3079" t="s">
        <v>2795</v>
      </c>
      <c r="E439" s="3080" t="s">
        <v>2691</v>
      </c>
      <c r="F439" s="3081"/>
    </row>
    <row r="440" x14ac:dyDescent="0.25">
      <c r="B440" s="3078" t="s">
        <v>2791</v>
      </c>
      <c r="C440" s="3079" t="s">
        <v>2524</v>
      </c>
      <c r="D440" s="3079" t="s">
        <v>2794</v>
      </c>
      <c r="E440" s="3080" t="s">
        <v>2526</v>
      </c>
      <c r="F440" s="3081"/>
    </row>
    <row r="441" ht="24" customHeight="1" x14ac:dyDescent="0.25">
      <c r="B441" s="3078" t="s">
        <v>925</v>
      </c>
      <c r="C441" s="3079" t="s">
        <v>2524</v>
      </c>
      <c r="D441" s="3079" t="s">
        <v>2796</v>
      </c>
      <c r="E441" s="3080" t="s">
        <v>2696</v>
      </c>
      <c r="F441" s="3081"/>
    </row>
    <row r="442" ht="24" customHeight="1" x14ac:dyDescent="0.25">
      <c r="B442" s="3078" t="s">
        <v>925</v>
      </c>
      <c r="C442" s="3079" t="s">
        <v>2524</v>
      </c>
      <c r="D442" s="3079" t="s">
        <v>2796</v>
      </c>
      <c r="E442" s="3080" t="s">
        <v>2696</v>
      </c>
      <c r="F442" s="3081"/>
    </row>
    <row r="443" ht="24" customHeight="1" x14ac:dyDescent="0.25">
      <c r="B443" s="3078" t="s">
        <v>925</v>
      </c>
      <c r="C443" s="3079" t="s">
        <v>2524</v>
      </c>
      <c r="D443" s="3079" t="s">
        <v>2797</v>
      </c>
      <c r="E443" s="3080" t="s">
        <v>2526</v>
      </c>
      <c r="F443" s="3081"/>
    </row>
    <row r="444" ht="24" customHeight="1" x14ac:dyDescent="0.25">
      <c r="B444" s="3078" t="s">
        <v>925</v>
      </c>
      <c r="C444" s="3079" t="s">
        <v>2524</v>
      </c>
      <c r="D444" s="3079" t="s">
        <v>2798</v>
      </c>
      <c r="E444" s="3080" t="s">
        <v>2526</v>
      </c>
      <c r="F444" s="3081"/>
    </row>
    <row r="445" ht="24" customHeight="1" x14ac:dyDescent="0.25">
      <c r="B445" s="3078" t="s">
        <v>925</v>
      </c>
      <c r="C445" s="3079" t="s">
        <v>2524</v>
      </c>
      <c r="D445" s="3079" t="s">
        <v>2799</v>
      </c>
      <c r="E445" s="3080" t="s">
        <v>2526</v>
      </c>
      <c r="F445" s="3081"/>
    </row>
    <row r="446" ht="24" customHeight="1" x14ac:dyDescent="0.25">
      <c r="B446" s="3078" t="s">
        <v>925</v>
      </c>
      <c r="C446" s="3079" t="s">
        <v>2524</v>
      </c>
      <c r="D446" s="3079" t="s">
        <v>2798</v>
      </c>
      <c r="E446" s="3080" t="s">
        <v>2526</v>
      </c>
      <c r="F446" s="3081"/>
    </row>
    <row r="447" ht="24" customHeight="1" x14ac:dyDescent="0.25">
      <c r="B447" s="3078" t="s">
        <v>925</v>
      </c>
      <c r="C447" s="3079" t="s">
        <v>2524</v>
      </c>
      <c r="D447" s="3079" t="s">
        <v>2797</v>
      </c>
      <c r="E447" s="3080" t="s">
        <v>2526</v>
      </c>
      <c r="F447" s="3081"/>
    </row>
    <row r="448" ht="24" customHeight="1" x14ac:dyDescent="0.25">
      <c r="B448" s="3078" t="s">
        <v>925</v>
      </c>
      <c r="C448" s="3079" t="s">
        <v>2524</v>
      </c>
      <c r="D448" s="3079" t="s">
        <v>2798</v>
      </c>
      <c r="E448" s="3080" t="s">
        <v>2526</v>
      </c>
      <c r="F448" s="3081"/>
    </row>
    <row r="449" ht="24" customHeight="1" x14ac:dyDescent="0.25">
      <c r="B449" s="3078" t="s">
        <v>925</v>
      </c>
      <c r="C449" s="3079" t="s">
        <v>2524</v>
      </c>
      <c r="D449" s="3079" t="s">
        <v>2800</v>
      </c>
      <c r="E449" s="3080" t="s">
        <v>2749</v>
      </c>
      <c r="F449" s="3081"/>
    </row>
    <row r="450" ht="24" customHeight="1" x14ac:dyDescent="0.25">
      <c r="B450" s="3078" t="s">
        <v>925</v>
      </c>
      <c r="C450" s="3079" t="s">
        <v>2524</v>
      </c>
      <c r="D450" s="3079" t="s">
        <v>2798</v>
      </c>
      <c r="E450" s="3080" t="s">
        <v>2526</v>
      </c>
      <c r="F450" s="3081"/>
    </row>
    <row r="451" ht="24" customHeight="1" x14ac:dyDescent="0.25">
      <c r="B451" s="3078" t="s">
        <v>925</v>
      </c>
      <c r="C451" s="3079" t="s">
        <v>2524</v>
      </c>
      <c r="D451" s="3079" t="s">
        <v>2801</v>
      </c>
      <c r="E451" s="3080" t="s">
        <v>2691</v>
      </c>
      <c r="F451" s="3081"/>
    </row>
    <row r="452" ht="24" customHeight="1" x14ac:dyDescent="0.25">
      <c r="B452" s="3078" t="s">
        <v>925</v>
      </c>
      <c r="C452" s="3079" t="s">
        <v>2524</v>
      </c>
      <c r="D452" s="3079" t="s">
        <v>2797</v>
      </c>
      <c r="E452" s="3080" t="s">
        <v>2526</v>
      </c>
      <c r="F452" s="3081"/>
    </row>
    <row r="453" ht="24" customHeight="1" x14ac:dyDescent="0.25">
      <c r="B453" s="3078" t="s">
        <v>925</v>
      </c>
      <c r="C453" s="3079" t="s">
        <v>2524</v>
      </c>
      <c r="D453" s="3079" t="s">
        <v>2797</v>
      </c>
      <c r="E453" s="3080" t="s">
        <v>2526</v>
      </c>
      <c r="F453" s="3081"/>
    </row>
    <row r="454" ht="24" customHeight="1" x14ac:dyDescent="0.25">
      <c r="B454" s="3078" t="s">
        <v>925</v>
      </c>
      <c r="C454" s="3079" t="s">
        <v>2524</v>
      </c>
      <c r="D454" s="3079" t="s">
        <v>2802</v>
      </c>
      <c r="E454" s="3080" t="s">
        <v>327</v>
      </c>
      <c r="F454" s="3081"/>
    </row>
    <row r="455" ht="24" customHeight="1" x14ac:dyDescent="0.25">
      <c r="B455" s="3078" t="s">
        <v>925</v>
      </c>
      <c r="C455" s="3079" t="s">
        <v>2524</v>
      </c>
      <c r="D455" s="3079" t="s">
        <v>2801</v>
      </c>
      <c r="E455" s="3080" t="s">
        <v>2694</v>
      </c>
      <c r="F455" s="3081"/>
    </row>
    <row r="456" ht="24" customHeight="1" x14ac:dyDescent="0.25">
      <c r="B456" s="3078" t="s">
        <v>925</v>
      </c>
      <c r="C456" s="3079" t="s">
        <v>2524</v>
      </c>
      <c r="D456" s="3079" t="s">
        <v>2751</v>
      </c>
      <c r="E456" s="3080" t="s">
        <v>2749</v>
      </c>
      <c r="F456" s="3081"/>
    </row>
    <row r="457" ht="24" customHeight="1" x14ac:dyDescent="0.25">
      <c r="B457" s="3078" t="s">
        <v>2803</v>
      </c>
      <c r="C457" s="3079" t="s">
        <v>2524</v>
      </c>
      <c r="D457" s="3079" t="s">
        <v>2804</v>
      </c>
      <c r="E457" s="3080" t="s">
        <v>2696</v>
      </c>
      <c r="F457" s="3081"/>
    </row>
    <row r="458" ht="24" customHeight="1" x14ac:dyDescent="0.25">
      <c r="B458" s="3078" t="s">
        <v>2803</v>
      </c>
      <c r="C458" s="3079" t="s">
        <v>2524</v>
      </c>
      <c r="D458" s="3079" t="s">
        <v>2805</v>
      </c>
      <c r="E458" s="3080" t="s">
        <v>2691</v>
      </c>
      <c r="F458" s="3081"/>
    </row>
    <row r="459" ht="24" customHeight="1" x14ac:dyDescent="0.25">
      <c r="B459" s="3078" t="s">
        <v>2803</v>
      </c>
      <c r="C459" s="3079" t="s">
        <v>2524</v>
      </c>
      <c r="D459" s="3079" t="s">
        <v>2806</v>
      </c>
      <c r="E459" s="3080" t="s">
        <v>2526</v>
      </c>
      <c r="F459" s="3081"/>
    </row>
    <row r="460" ht="24" customHeight="1" x14ac:dyDescent="0.25">
      <c r="B460" s="3078" t="s">
        <v>2803</v>
      </c>
      <c r="C460" s="3079" t="s">
        <v>2524</v>
      </c>
      <c r="D460" s="3079" t="s">
        <v>2804</v>
      </c>
      <c r="E460" s="3080" t="s">
        <v>2696</v>
      </c>
      <c r="F460" s="3081"/>
    </row>
    <row r="461" ht="24" customHeight="1" x14ac:dyDescent="0.25">
      <c r="B461" s="3078" t="s">
        <v>2803</v>
      </c>
      <c r="C461" s="3079" t="s">
        <v>2524</v>
      </c>
      <c r="D461" s="3079" t="s">
        <v>2806</v>
      </c>
      <c r="E461" s="3080" t="s">
        <v>2541</v>
      </c>
      <c r="F461" s="3081"/>
    </row>
    <row r="462" ht="24" customHeight="1" x14ac:dyDescent="0.25">
      <c r="B462" s="3078" t="s">
        <v>2803</v>
      </c>
      <c r="C462" s="3079" t="s">
        <v>2524</v>
      </c>
      <c r="D462" s="3079" t="s">
        <v>2805</v>
      </c>
      <c r="E462" s="3080" t="s">
        <v>2694</v>
      </c>
      <c r="F462" s="3081"/>
    </row>
    <row r="463" x14ac:dyDescent="0.25">
      <c r="B463" s="3078" t="s">
        <v>927</v>
      </c>
      <c r="C463" s="3079" t="s">
        <v>2524</v>
      </c>
      <c r="D463" s="3079" t="s">
        <v>2807</v>
      </c>
      <c r="E463" s="3080" t="s">
        <v>2526</v>
      </c>
      <c r="F463" s="3081"/>
    </row>
    <row r="464" x14ac:dyDescent="0.25">
      <c r="B464" s="3078" t="s">
        <v>927</v>
      </c>
      <c r="C464" s="3079" t="s">
        <v>2524</v>
      </c>
      <c r="D464" s="3079" t="s">
        <v>2807</v>
      </c>
      <c r="E464" s="3080" t="s">
        <v>2526</v>
      </c>
      <c r="F464" s="3081"/>
    </row>
    <row r="465" x14ac:dyDescent="0.25">
      <c r="B465" s="3078" t="s">
        <v>927</v>
      </c>
      <c r="C465" s="3079" t="s">
        <v>2524</v>
      </c>
      <c r="D465" s="3079" t="s">
        <v>2808</v>
      </c>
      <c r="E465" s="3080" t="s">
        <v>2526</v>
      </c>
      <c r="F465" s="3081"/>
    </row>
    <row r="466" x14ac:dyDescent="0.25">
      <c r="B466" s="3078" t="s">
        <v>927</v>
      </c>
      <c r="C466" s="3079" t="s">
        <v>2524</v>
      </c>
      <c r="D466" s="3079" t="s">
        <v>2808</v>
      </c>
      <c r="E466" s="3080" t="s">
        <v>2526</v>
      </c>
      <c r="F466" s="3081"/>
    </row>
    <row r="467" x14ac:dyDescent="0.25">
      <c r="B467" s="3078" t="s">
        <v>927</v>
      </c>
      <c r="C467" s="3079" t="s">
        <v>2524</v>
      </c>
      <c r="D467" s="3079" t="s">
        <v>2808</v>
      </c>
      <c r="E467" s="3080" t="s">
        <v>2526</v>
      </c>
      <c r="F467" s="3081"/>
    </row>
    <row r="468" x14ac:dyDescent="0.25">
      <c r="B468" s="3078" t="s">
        <v>927</v>
      </c>
      <c r="C468" s="3079" t="s">
        <v>2524</v>
      </c>
      <c r="D468" s="3079" t="s">
        <v>2809</v>
      </c>
      <c r="E468" s="3080" t="s">
        <v>2578</v>
      </c>
      <c r="F468" s="3081"/>
    </row>
    <row r="469" x14ac:dyDescent="0.25">
      <c r="B469" s="3078" t="s">
        <v>927</v>
      </c>
      <c r="C469" s="3079" t="s">
        <v>2524</v>
      </c>
      <c r="D469" s="3079" t="s">
        <v>2807</v>
      </c>
      <c r="E469" s="3080" t="s">
        <v>2526</v>
      </c>
      <c r="F469" s="3081"/>
    </row>
    <row r="470" x14ac:dyDescent="0.25">
      <c r="B470" s="3078" t="s">
        <v>927</v>
      </c>
      <c r="C470" s="3079" t="s">
        <v>2524</v>
      </c>
      <c r="D470" s="3079" t="s">
        <v>2810</v>
      </c>
      <c r="E470" s="3080" t="s">
        <v>2749</v>
      </c>
      <c r="F470" s="3081"/>
    </row>
    <row r="471" x14ac:dyDescent="0.25">
      <c r="B471" s="3078" t="s">
        <v>927</v>
      </c>
      <c r="C471" s="3079" t="s">
        <v>2524</v>
      </c>
      <c r="D471" s="3079" t="s">
        <v>2807</v>
      </c>
      <c r="E471" s="3080" t="s">
        <v>2526</v>
      </c>
      <c r="F471" s="3081"/>
    </row>
    <row r="472" x14ac:dyDescent="0.25">
      <c r="B472" s="3078" t="s">
        <v>927</v>
      </c>
      <c r="C472" s="3079" t="s">
        <v>2524</v>
      </c>
      <c r="D472" s="3079" t="s">
        <v>2811</v>
      </c>
      <c r="E472" s="3080" t="s">
        <v>327</v>
      </c>
      <c r="F472" s="3081"/>
    </row>
    <row r="473" x14ac:dyDescent="0.25">
      <c r="B473" s="3078" t="s">
        <v>927</v>
      </c>
      <c r="C473" s="3079" t="s">
        <v>2524</v>
      </c>
      <c r="D473" s="3079" t="s">
        <v>2812</v>
      </c>
      <c r="E473" s="3080" t="s">
        <v>2749</v>
      </c>
      <c r="F473" s="3081"/>
    </row>
    <row r="474" x14ac:dyDescent="0.25">
      <c r="B474" s="3078" t="s">
        <v>927</v>
      </c>
      <c r="C474" s="3079" t="s">
        <v>2524</v>
      </c>
      <c r="D474" s="3079" t="s">
        <v>2808</v>
      </c>
      <c r="E474" s="3080" t="s">
        <v>2526</v>
      </c>
      <c r="F474" s="3081"/>
    </row>
    <row r="475" x14ac:dyDescent="0.25">
      <c r="B475" s="3078" t="s">
        <v>927</v>
      </c>
      <c r="C475" s="3079" t="s">
        <v>2524</v>
      </c>
      <c r="D475" s="3079" t="s">
        <v>2751</v>
      </c>
      <c r="E475" s="3080" t="s">
        <v>2749</v>
      </c>
      <c r="F475" s="3081"/>
    </row>
    <row r="476" ht="18" customHeight="1" x14ac:dyDescent="0.3">
      <c r="B476" s="3082"/>
      <c r="C476" s="3083"/>
      <c r="D476" s="3083"/>
      <c r="E476" s="3083"/>
      <c r="F476" s="3084"/>
    </row>
    <row r="477" ht="18" customHeight="1" x14ac:dyDescent="0.25">
      <c r="B477" s="3085" t="s">
        <v>2813</v>
      </c>
      <c r="C477" s="3085"/>
      <c r="D477" s="3085"/>
      <c r="E477" s="3085"/>
      <c r="F477" s="3085"/>
    </row>
    <row r="478" ht="18" customHeight="1" x14ac:dyDescent="0.3">
      <c r="B478" s="3086" t="s">
        <v>2519</v>
      </c>
      <c r="C478" s="2725" t="s">
        <v>2814</v>
      </c>
      <c r="D478" s="2725" t="s">
        <v>2815</v>
      </c>
      <c r="E478" s="2725" t="s">
        <v>2816</v>
      </c>
      <c r="F478" s="3087" t="s">
        <v>2522</v>
      </c>
    </row>
    <row r="479" ht="13.800000000000002" customHeight="1" x14ac:dyDescent="0.25">
      <c r="B479" s="3078" t="s">
        <v>2523</v>
      </c>
      <c r="C479" s="3079" t="s">
        <v>2817</v>
      </c>
      <c r="D479" s="3079" t="s">
        <v>2818</v>
      </c>
      <c r="E479" s="3079" t="s">
        <v>2819</v>
      </c>
      <c r="F479" s="3088" t="s">
        <v>2820</v>
      </c>
    </row>
    <row r="480" ht="13.800000000000002" customHeight="1" x14ac:dyDescent="0.25">
      <c r="B480" s="3078" t="s">
        <v>2523</v>
      </c>
      <c r="C480" s="3079" t="s">
        <v>2821</v>
      </c>
      <c r="D480" s="3079" t="s">
        <v>327</v>
      </c>
      <c r="E480" s="3079" t="s">
        <v>327</v>
      </c>
      <c r="F480" s="3088" t="s">
        <v>2822</v>
      </c>
    </row>
    <row r="481" ht="13.800000000000002" customHeight="1" x14ac:dyDescent="0.25">
      <c r="B481" s="3078" t="s">
        <v>2523</v>
      </c>
      <c r="C481" s="3079" t="s">
        <v>2823</v>
      </c>
      <c r="D481" s="3079" t="s">
        <v>2824</v>
      </c>
      <c r="E481" s="3079" t="s">
        <v>2825</v>
      </c>
      <c r="F481" s="3088" t="s">
        <v>2826</v>
      </c>
    </row>
    <row r="482" ht="13.800000000000002" customHeight="1" x14ac:dyDescent="0.25">
      <c r="B482" s="3078" t="s">
        <v>2523</v>
      </c>
      <c r="C482" s="3079" t="s">
        <v>2827</v>
      </c>
      <c r="D482" s="3079" t="s">
        <v>2828</v>
      </c>
      <c r="E482" s="3079" t="s">
        <v>2829</v>
      </c>
      <c r="F482" s="3088" t="s">
        <v>2830</v>
      </c>
    </row>
    <row r="483" ht="13.800000000000002" customHeight="1" x14ac:dyDescent="0.25">
      <c r="B483" s="3078" t="s">
        <v>2523</v>
      </c>
      <c r="C483" s="3079" t="s">
        <v>2831</v>
      </c>
      <c r="D483" s="3079" t="s">
        <v>2832</v>
      </c>
      <c r="E483" s="3079" t="s">
        <v>2833</v>
      </c>
      <c r="F483" s="3088" t="s">
        <v>2834</v>
      </c>
    </row>
    <row r="484" ht="13.800000000000002" customHeight="1" x14ac:dyDescent="0.25">
      <c r="B484" s="3078" t="s">
        <v>2523</v>
      </c>
      <c r="C484" s="3079" t="s">
        <v>2835</v>
      </c>
      <c r="D484" s="3079" t="s">
        <v>2836</v>
      </c>
      <c r="E484" s="3079" t="s">
        <v>2837</v>
      </c>
      <c r="F484" s="3088" t="s">
        <v>2838</v>
      </c>
    </row>
    <row r="485" ht="13.800000000000002" customHeight="1" x14ac:dyDescent="0.25">
      <c r="B485" s="3078" t="s">
        <v>2523</v>
      </c>
      <c r="C485" s="3079" t="s">
        <v>2839</v>
      </c>
      <c r="D485" s="3079" t="s">
        <v>2840</v>
      </c>
      <c r="E485" s="3079" t="s">
        <v>2841</v>
      </c>
      <c r="F485" s="3088" t="s">
        <v>2820</v>
      </c>
    </row>
    <row r="486" ht="13.800000000000002" customHeight="1" x14ac:dyDescent="0.25">
      <c r="B486" s="3078" t="s">
        <v>2523</v>
      </c>
      <c r="C486" s="3079" t="s">
        <v>2842</v>
      </c>
      <c r="D486" s="3079" t="s">
        <v>2836</v>
      </c>
      <c r="E486" s="3079" t="s">
        <v>2843</v>
      </c>
      <c r="F486" s="3088" t="s">
        <v>2844</v>
      </c>
    </row>
    <row r="487" ht="13.800000000000002" customHeight="1" x14ac:dyDescent="0.25">
      <c r="B487" s="3078" t="s">
        <v>2523</v>
      </c>
      <c r="C487" s="3079" t="s">
        <v>2845</v>
      </c>
      <c r="D487" s="3079" t="s">
        <v>2836</v>
      </c>
      <c r="E487" s="3079" t="s">
        <v>2843</v>
      </c>
      <c r="F487" s="3088" t="s">
        <v>2838</v>
      </c>
    </row>
    <row r="488" ht="13.800000000000002" customHeight="1" x14ac:dyDescent="0.25">
      <c r="B488" s="3078" t="s">
        <v>2523</v>
      </c>
      <c r="C488" s="3079" t="s">
        <v>2846</v>
      </c>
      <c r="D488" s="3079" t="s">
        <v>2847</v>
      </c>
      <c r="E488" s="3079" t="s">
        <v>2848</v>
      </c>
      <c r="F488" s="3088" t="s">
        <v>2849</v>
      </c>
    </row>
    <row r="489" ht="13.800000000000002" customHeight="1" x14ac:dyDescent="0.25">
      <c r="B489" s="3078" t="s">
        <v>2523</v>
      </c>
      <c r="C489" s="3079" t="s">
        <v>2850</v>
      </c>
      <c r="D489" s="3079" t="s">
        <v>2851</v>
      </c>
      <c r="E489" s="3079" t="s">
        <v>2852</v>
      </c>
      <c r="F489" s="3088" t="s">
        <v>2853</v>
      </c>
    </row>
    <row r="490" ht="13.800000000000002" customHeight="1" x14ac:dyDescent="0.25">
      <c r="B490" s="3078" t="s">
        <v>2523</v>
      </c>
      <c r="C490" s="3079" t="s">
        <v>2647</v>
      </c>
      <c r="D490" s="3079" t="s">
        <v>327</v>
      </c>
      <c r="E490" s="3079" t="s">
        <v>327</v>
      </c>
      <c r="F490" s="3088" t="s">
        <v>2854</v>
      </c>
    </row>
    <row r="491" ht="13.800000000000002" customHeight="1" x14ac:dyDescent="0.25">
      <c r="B491" s="3078" t="s">
        <v>2523</v>
      </c>
      <c r="C491" s="3079" t="s">
        <v>2855</v>
      </c>
      <c r="D491" s="3079" t="s">
        <v>2856</v>
      </c>
      <c r="E491" s="3079" t="s">
        <v>2857</v>
      </c>
      <c r="F491" s="3088" t="s">
        <v>2858</v>
      </c>
    </row>
    <row r="492" ht="13.800000000000002" customHeight="1" x14ac:dyDescent="0.25">
      <c r="B492" s="3078" t="s">
        <v>2523</v>
      </c>
      <c r="C492" s="3079" t="s">
        <v>2859</v>
      </c>
      <c r="D492" s="3079" t="s">
        <v>2832</v>
      </c>
      <c r="E492" s="3079" t="s">
        <v>2833</v>
      </c>
      <c r="F492" s="3088" t="s">
        <v>2834</v>
      </c>
    </row>
    <row r="493" ht="13.800000000000002" customHeight="1" x14ac:dyDescent="0.25">
      <c r="B493" s="3078" t="s">
        <v>2523</v>
      </c>
      <c r="C493" s="3079" t="s">
        <v>2860</v>
      </c>
      <c r="D493" s="3079" t="s">
        <v>2861</v>
      </c>
      <c r="E493" s="3079" t="s">
        <v>2862</v>
      </c>
      <c r="F493" s="3088" t="s">
        <v>2863</v>
      </c>
    </row>
    <row r="494" ht="13.800000000000002" customHeight="1" x14ac:dyDescent="0.25">
      <c r="B494" s="3078" t="s">
        <v>2523</v>
      </c>
      <c r="C494" s="3079" t="s">
        <v>2864</v>
      </c>
      <c r="D494" s="3079" t="s">
        <v>2865</v>
      </c>
      <c r="E494" s="3079" t="s">
        <v>2866</v>
      </c>
      <c r="F494" s="3088" t="s">
        <v>2867</v>
      </c>
    </row>
    <row r="495" ht="13.800000000000002" customHeight="1" x14ac:dyDescent="0.25">
      <c r="B495" s="3078" t="s">
        <v>2523</v>
      </c>
      <c r="C495" s="3079" t="s">
        <v>2868</v>
      </c>
      <c r="D495" s="3079" t="s">
        <v>2836</v>
      </c>
      <c r="E495" s="3079" t="s">
        <v>2843</v>
      </c>
      <c r="F495" s="3088" t="s">
        <v>2869</v>
      </c>
    </row>
    <row r="496" ht="13.800000000000002" customHeight="1" x14ac:dyDescent="0.25">
      <c r="B496" s="3078" t="s">
        <v>2523</v>
      </c>
      <c r="C496" s="3079" t="s">
        <v>2870</v>
      </c>
      <c r="D496" s="3079" t="s">
        <v>2871</v>
      </c>
      <c r="E496" s="3079" t="s">
        <v>2872</v>
      </c>
      <c r="F496" s="3088" t="s">
        <v>2873</v>
      </c>
    </row>
    <row r="497" ht="13.800000000000002" customHeight="1" x14ac:dyDescent="0.25">
      <c r="B497" s="3078" t="s">
        <v>2523</v>
      </c>
      <c r="C497" s="3079" t="s">
        <v>2874</v>
      </c>
      <c r="D497" s="3079" t="s">
        <v>2875</v>
      </c>
      <c r="E497" s="3079" t="s">
        <v>2848</v>
      </c>
      <c r="F497" s="3088" t="s">
        <v>2876</v>
      </c>
    </row>
    <row r="498" ht="13.800000000000002" customHeight="1" x14ac:dyDescent="0.25">
      <c r="B498" s="3078" t="s">
        <v>2523</v>
      </c>
      <c r="C498" s="3079" t="s">
        <v>2877</v>
      </c>
      <c r="D498" s="3079" t="s">
        <v>2828</v>
      </c>
      <c r="E498" s="3079" t="s">
        <v>2878</v>
      </c>
      <c r="F498" s="3088" t="s">
        <v>2879</v>
      </c>
    </row>
    <row r="499" ht="13.800000000000002" customHeight="1" x14ac:dyDescent="0.25">
      <c r="B499" s="3078" t="s">
        <v>2523</v>
      </c>
      <c r="C499" s="3079" t="s">
        <v>2880</v>
      </c>
      <c r="D499" s="3079" t="s">
        <v>327</v>
      </c>
      <c r="E499" s="3079" t="s">
        <v>2881</v>
      </c>
      <c r="F499" s="3088" t="s">
        <v>2854</v>
      </c>
    </row>
    <row r="500" ht="13.800000000000002" customHeight="1" x14ac:dyDescent="0.25">
      <c r="B500" s="3078" t="s">
        <v>2523</v>
      </c>
      <c r="C500" s="3079" t="s">
        <v>2658</v>
      </c>
      <c r="D500" s="3079" t="s">
        <v>327</v>
      </c>
      <c r="E500" s="3079" t="s">
        <v>327</v>
      </c>
      <c r="F500" s="3088" t="s">
        <v>2854</v>
      </c>
    </row>
    <row r="501" ht="13.800000000000002" customHeight="1" x14ac:dyDescent="0.25">
      <c r="B501" s="3078" t="s">
        <v>2523</v>
      </c>
      <c r="C501" s="3079" t="s">
        <v>2882</v>
      </c>
      <c r="D501" s="3079" t="s">
        <v>2883</v>
      </c>
      <c r="E501" s="3079" t="s">
        <v>2884</v>
      </c>
      <c r="F501" s="3088" t="s">
        <v>2885</v>
      </c>
    </row>
    <row r="502" ht="13.800000000000002" customHeight="1" x14ac:dyDescent="0.25">
      <c r="B502" s="3078" t="s">
        <v>2523</v>
      </c>
      <c r="C502" s="3079" t="s">
        <v>2886</v>
      </c>
      <c r="D502" s="3079" t="s">
        <v>2887</v>
      </c>
      <c r="E502" s="3079" t="s">
        <v>2852</v>
      </c>
      <c r="F502" s="3088" t="s">
        <v>2888</v>
      </c>
    </row>
    <row r="503" ht="13.800000000000002" customHeight="1" x14ac:dyDescent="0.25">
      <c r="B503" s="3078" t="s">
        <v>2523</v>
      </c>
      <c r="C503" s="3079" t="s">
        <v>2889</v>
      </c>
      <c r="D503" s="3079" t="s">
        <v>2890</v>
      </c>
      <c r="E503" s="3079" t="s">
        <v>2852</v>
      </c>
      <c r="F503" s="3088" t="s">
        <v>2891</v>
      </c>
    </row>
    <row r="504" ht="13.800000000000002" customHeight="1" x14ac:dyDescent="0.25">
      <c r="B504" s="3078" t="s">
        <v>2523</v>
      </c>
      <c r="C504" s="3079" t="s">
        <v>2892</v>
      </c>
      <c r="D504" s="3079" t="s">
        <v>327</v>
      </c>
      <c r="E504" s="3079" t="s">
        <v>327</v>
      </c>
      <c r="F504" s="3088" t="s">
        <v>327</v>
      </c>
    </row>
    <row r="505" ht="13.800000000000002" customHeight="1" x14ac:dyDescent="0.25">
      <c r="B505" s="3078" t="s">
        <v>2523</v>
      </c>
      <c r="C505" s="3079" t="s">
        <v>2893</v>
      </c>
      <c r="D505" s="3079" t="s">
        <v>2894</v>
      </c>
      <c r="E505" s="3079" t="s">
        <v>2895</v>
      </c>
      <c r="F505" s="3088" t="s">
        <v>2896</v>
      </c>
    </row>
    <row r="506" ht="13.800000000000002" customHeight="1" x14ac:dyDescent="0.25">
      <c r="B506" s="3078" t="s">
        <v>2523</v>
      </c>
      <c r="C506" s="3079" t="s">
        <v>2897</v>
      </c>
      <c r="D506" s="3079" t="s">
        <v>2898</v>
      </c>
      <c r="E506" s="3079" t="s">
        <v>2833</v>
      </c>
      <c r="F506" s="3088" t="s">
        <v>2834</v>
      </c>
    </row>
    <row r="507" ht="13.800000000000002" customHeight="1" x14ac:dyDescent="0.25">
      <c r="B507" s="3078" t="s">
        <v>2523</v>
      </c>
      <c r="C507" s="3079" t="s">
        <v>2899</v>
      </c>
      <c r="D507" s="3079" t="s">
        <v>327</v>
      </c>
      <c r="E507" s="3079" t="s">
        <v>327</v>
      </c>
      <c r="F507" s="3088" t="s">
        <v>327</v>
      </c>
    </row>
    <row r="508" ht="13.800000000000002" customHeight="1" x14ac:dyDescent="0.25">
      <c r="B508" s="3078" t="s">
        <v>2523</v>
      </c>
      <c r="C508" s="3079" t="s">
        <v>2900</v>
      </c>
      <c r="D508" s="3079" t="s">
        <v>327</v>
      </c>
      <c r="E508" s="3079" t="s">
        <v>327</v>
      </c>
      <c r="F508" s="3088" t="s">
        <v>327</v>
      </c>
    </row>
    <row r="509" ht="13.800000000000002" customHeight="1" x14ac:dyDescent="0.25">
      <c r="B509" s="3078" t="s">
        <v>2523</v>
      </c>
      <c r="C509" s="3079" t="s">
        <v>2901</v>
      </c>
      <c r="D509" s="3079" t="s">
        <v>327</v>
      </c>
      <c r="E509" s="3079" t="s">
        <v>327</v>
      </c>
      <c r="F509" s="3088" t="s">
        <v>2902</v>
      </c>
    </row>
    <row r="510" ht="13.800000000000002" customHeight="1" x14ac:dyDescent="0.25">
      <c r="B510" s="3078" t="s">
        <v>2523</v>
      </c>
      <c r="C510" s="3079" t="s">
        <v>2903</v>
      </c>
      <c r="D510" s="3079" t="s">
        <v>2904</v>
      </c>
      <c r="E510" s="3079" t="s">
        <v>2866</v>
      </c>
      <c r="F510" s="3088" t="s">
        <v>2867</v>
      </c>
    </row>
    <row r="511" ht="13.800000000000002" customHeight="1" x14ac:dyDescent="0.25">
      <c r="B511" s="3078" t="s">
        <v>2523</v>
      </c>
      <c r="C511" s="3079" t="s">
        <v>2905</v>
      </c>
      <c r="D511" s="3079" t="s">
        <v>2906</v>
      </c>
      <c r="E511" s="3079" t="s">
        <v>2833</v>
      </c>
      <c r="F511" s="3088" t="s">
        <v>2907</v>
      </c>
    </row>
    <row r="512" ht="13.800000000000002" customHeight="1" x14ac:dyDescent="0.25">
      <c r="B512" s="3078" t="s">
        <v>2523</v>
      </c>
      <c r="C512" s="3079" t="s">
        <v>2908</v>
      </c>
      <c r="D512" s="3079" t="s">
        <v>327</v>
      </c>
      <c r="E512" s="3079" t="s">
        <v>327</v>
      </c>
      <c r="F512" s="3088" t="s">
        <v>2902</v>
      </c>
    </row>
    <row r="513" ht="13.800000000000002" customHeight="1" x14ac:dyDescent="0.25">
      <c r="B513" s="3078" t="s">
        <v>2523</v>
      </c>
      <c r="C513" s="3079" t="s">
        <v>2909</v>
      </c>
      <c r="D513" s="3079" t="s">
        <v>2832</v>
      </c>
      <c r="E513" s="3079" t="s">
        <v>2833</v>
      </c>
      <c r="F513" s="3088" t="s">
        <v>2834</v>
      </c>
    </row>
    <row r="514" ht="13.800000000000002" customHeight="1" x14ac:dyDescent="0.25">
      <c r="B514" s="3078" t="s">
        <v>2523</v>
      </c>
      <c r="C514" s="3079" t="s">
        <v>2910</v>
      </c>
      <c r="D514" s="3079" t="s">
        <v>2911</v>
      </c>
      <c r="E514" s="3079" t="s">
        <v>2912</v>
      </c>
      <c r="F514" s="3088" t="s">
        <v>2820</v>
      </c>
    </row>
    <row r="515" ht="13.800000000000002" customHeight="1" x14ac:dyDescent="0.25">
      <c r="B515" s="3078" t="s">
        <v>2523</v>
      </c>
      <c r="C515" s="3079" t="s">
        <v>2638</v>
      </c>
      <c r="D515" s="3079" t="s">
        <v>327</v>
      </c>
      <c r="E515" s="3079" t="s">
        <v>327</v>
      </c>
      <c r="F515" s="3088" t="s">
        <v>2854</v>
      </c>
    </row>
    <row r="516" ht="13.800000000000002" customHeight="1" x14ac:dyDescent="0.25">
      <c r="B516" s="3078" t="s">
        <v>2523</v>
      </c>
      <c r="C516" s="3079" t="s">
        <v>2913</v>
      </c>
      <c r="D516" s="3079" t="s">
        <v>2906</v>
      </c>
      <c r="E516" s="3079" t="s">
        <v>2833</v>
      </c>
      <c r="F516" s="3088" t="s">
        <v>2907</v>
      </c>
    </row>
    <row r="517" ht="13.800000000000002" customHeight="1" x14ac:dyDescent="0.25">
      <c r="B517" s="3078" t="s">
        <v>2523</v>
      </c>
      <c r="C517" s="3079" t="s">
        <v>2914</v>
      </c>
      <c r="D517" s="3079" t="s">
        <v>2915</v>
      </c>
      <c r="E517" s="3079" t="s">
        <v>2825</v>
      </c>
      <c r="F517" s="3088" t="s">
        <v>2826</v>
      </c>
    </row>
    <row r="518" ht="13.800000000000002" customHeight="1" x14ac:dyDescent="0.25">
      <c r="B518" s="3078" t="s">
        <v>2523</v>
      </c>
      <c r="C518" s="3079" t="s">
        <v>2916</v>
      </c>
      <c r="D518" s="3079" t="s">
        <v>2847</v>
      </c>
      <c r="E518" s="3079" t="s">
        <v>2848</v>
      </c>
      <c r="F518" s="3088" t="s">
        <v>2849</v>
      </c>
    </row>
    <row r="519" ht="13.800000000000002" customHeight="1" x14ac:dyDescent="0.25">
      <c r="B519" s="3078" t="s">
        <v>2523</v>
      </c>
      <c r="C519" s="3079" t="s">
        <v>2917</v>
      </c>
      <c r="D519" s="3079" t="s">
        <v>2875</v>
      </c>
      <c r="E519" s="3079" t="s">
        <v>2848</v>
      </c>
      <c r="F519" s="3088" t="s">
        <v>2876</v>
      </c>
    </row>
    <row r="520" ht="13.800000000000002" customHeight="1" x14ac:dyDescent="0.25">
      <c r="B520" s="3078" t="s">
        <v>2523</v>
      </c>
      <c r="C520" s="3079" t="s">
        <v>2918</v>
      </c>
      <c r="D520" s="3079" t="s">
        <v>2836</v>
      </c>
      <c r="E520" s="3079" t="s">
        <v>2837</v>
      </c>
      <c r="F520" s="3088" t="s">
        <v>2838</v>
      </c>
    </row>
    <row r="521" ht="13.800000000000002" customHeight="1" x14ac:dyDescent="0.25">
      <c r="B521" s="3078" t="s">
        <v>2523</v>
      </c>
      <c r="C521" s="3079" t="s">
        <v>2919</v>
      </c>
      <c r="D521" s="3079" t="s">
        <v>2920</v>
      </c>
      <c r="E521" s="3079" t="s">
        <v>2921</v>
      </c>
      <c r="F521" s="3088" t="s">
        <v>2922</v>
      </c>
    </row>
    <row r="522" ht="13.800000000000002" customHeight="1" x14ac:dyDescent="0.25">
      <c r="B522" s="3078" t="s">
        <v>2523</v>
      </c>
      <c r="C522" s="3079" t="s">
        <v>2923</v>
      </c>
      <c r="D522" s="3079" t="s">
        <v>2924</v>
      </c>
      <c r="E522" s="3079" t="s">
        <v>2925</v>
      </c>
      <c r="F522" s="3088" t="s">
        <v>2926</v>
      </c>
    </row>
    <row r="523" ht="13.800000000000002" customHeight="1" x14ac:dyDescent="0.25">
      <c r="B523" s="3078" t="s">
        <v>2523</v>
      </c>
      <c r="C523" s="3079" t="s">
        <v>2927</v>
      </c>
      <c r="D523" s="3079" t="s">
        <v>2928</v>
      </c>
      <c r="E523" s="3079" t="s">
        <v>2866</v>
      </c>
      <c r="F523" s="3088" t="s">
        <v>2867</v>
      </c>
    </row>
    <row r="524" ht="13.800000000000002" customHeight="1" x14ac:dyDescent="0.25">
      <c r="B524" s="3078" t="s">
        <v>2523</v>
      </c>
      <c r="C524" s="3079" t="s">
        <v>2929</v>
      </c>
      <c r="D524" s="3079" t="s">
        <v>327</v>
      </c>
      <c r="E524" s="3079" t="s">
        <v>327</v>
      </c>
      <c r="F524" s="3088" t="s">
        <v>327</v>
      </c>
    </row>
    <row r="525" ht="13.800000000000002" customHeight="1" x14ac:dyDescent="0.25">
      <c r="B525" s="3078" t="s">
        <v>2523</v>
      </c>
      <c r="C525" s="3079" t="s">
        <v>2930</v>
      </c>
      <c r="D525" s="3079" t="s">
        <v>2931</v>
      </c>
      <c r="E525" s="3079" t="s">
        <v>2932</v>
      </c>
      <c r="F525" s="3088" t="s">
        <v>2933</v>
      </c>
    </row>
    <row r="526" ht="13.800000000000002" customHeight="1" x14ac:dyDescent="0.25">
      <c r="B526" s="3078" t="s">
        <v>2523</v>
      </c>
      <c r="C526" s="3079" t="s">
        <v>2934</v>
      </c>
      <c r="D526" s="3079" t="s">
        <v>2935</v>
      </c>
      <c r="E526" s="3079" t="s">
        <v>2936</v>
      </c>
      <c r="F526" s="3088" t="s">
        <v>2937</v>
      </c>
    </row>
    <row r="527" ht="13.800000000000002" customHeight="1" x14ac:dyDescent="0.25">
      <c r="B527" s="3078" t="s">
        <v>2523</v>
      </c>
      <c r="C527" s="3079" t="s">
        <v>2938</v>
      </c>
      <c r="D527" s="3079" t="s">
        <v>2836</v>
      </c>
      <c r="E527" s="3079" t="s">
        <v>2843</v>
      </c>
      <c r="F527" s="3088" t="s">
        <v>2838</v>
      </c>
    </row>
    <row r="528" ht="13.800000000000002" customHeight="1" x14ac:dyDescent="0.25">
      <c r="B528" s="3078" t="s">
        <v>2523</v>
      </c>
      <c r="C528" s="3079" t="s">
        <v>2939</v>
      </c>
      <c r="D528" s="3079" t="s">
        <v>2940</v>
      </c>
      <c r="E528" s="3079" t="s">
        <v>2941</v>
      </c>
      <c r="F528" s="3088" t="s">
        <v>2942</v>
      </c>
    </row>
    <row r="529" ht="13.800000000000002" customHeight="1" x14ac:dyDescent="0.25">
      <c r="B529" s="3078" t="s">
        <v>2523</v>
      </c>
      <c r="C529" s="3079" t="s">
        <v>2943</v>
      </c>
      <c r="D529" s="3079" t="s">
        <v>2944</v>
      </c>
      <c r="E529" s="3079" t="s">
        <v>2945</v>
      </c>
      <c r="F529" s="3088" t="s">
        <v>2946</v>
      </c>
    </row>
    <row r="530" ht="13.800000000000002" customHeight="1" x14ac:dyDescent="0.25">
      <c r="B530" s="3078" t="s">
        <v>2523</v>
      </c>
      <c r="C530" s="3079" t="s">
        <v>2947</v>
      </c>
      <c r="D530" s="3079" t="s">
        <v>2948</v>
      </c>
      <c r="E530" s="3079" t="s">
        <v>2949</v>
      </c>
      <c r="F530" s="3088" t="s">
        <v>2950</v>
      </c>
    </row>
    <row r="531" ht="13.800000000000002" customHeight="1" x14ac:dyDescent="0.25">
      <c r="B531" s="3078" t="s">
        <v>2523</v>
      </c>
      <c r="C531" s="3079" t="s">
        <v>2951</v>
      </c>
      <c r="D531" s="3079" t="s">
        <v>2856</v>
      </c>
      <c r="E531" s="3079" t="s">
        <v>2857</v>
      </c>
      <c r="F531" s="3088" t="s">
        <v>2858</v>
      </c>
    </row>
    <row r="532" ht="13.800000000000002" customHeight="1" x14ac:dyDescent="0.25">
      <c r="B532" s="3078" t="s">
        <v>2523</v>
      </c>
      <c r="C532" s="3079" t="s">
        <v>2952</v>
      </c>
      <c r="D532" s="3079" t="s">
        <v>2836</v>
      </c>
      <c r="E532" s="3079" t="s">
        <v>2843</v>
      </c>
      <c r="F532" s="3088" t="s">
        <v>2838</v>
      </c>
    </row>
    <row r="533" ht="13.800000000000002" customHeight="1" x14ac:dyDescent="0.25">
      <c r="B533" s="3078" t="s">
        <v>2523</v>
      </c>
      <c r="C533" s="3079" t="s">
        <v>2953</v>
      </c>
      <c r="D533" s="3079" t="s">
        <v>2856</v>
      </c>
      <c r="E533" s="3079" t="s">
        <v>2857</v>
      </c>
      <c r="F533" s="3088" t="s">
        <v>2858</v>
      </c>
    </row>
    <row r="534" ht="13.800000000000002" customHeight="1" x14ac:dyDescent="0.25">
      <c r="B534" s="3078" t="s">
        <v>2523</v>
      </c>
      <c r="C534" s="3079" t="s">
        <v>2954</v>
      </c>
      <c r="D534" s="3079" t="s">
        <v>2955</v>
      </c>
      <c r="E534" s="3079" t="s">
        <v>2956</v>
      </c>
      <c r="F534" s="3088" t="s">
        <v>2957</v>
      </c>
    </row>
    <row r="535" ht="13.800000000000002" customHeight="1" x14ac:dyDescent="0.25">
      <c r="B535" s="3078" t="s">
        <v>2523</v>
      </c>
      <c r="C535" s="3079" t="s">
        <v>2958</v>
      </c>
      <c r="D535" s="3079" t="s">
        <v>2931</v>
      </c>
      <c r="E535" s="3079" t="s">
        <v>2932</v>
      </c>
      <c r="F535" s="3088" t="s">
        <v>2959</v>
      </c>
    </row>
    <row r="536" ht="13.800000000000002" customHeight="1" x14ac:dyDescent="0.25">
      <c r="B536" s="3078" t="s">
        <v>2523</v>
      </c>
      <c r="C536" s="3079" t="s">
        <v>2960</v>
      </c>
      <c r="D536" s="3079" t="s">
        <v>2856</v>
      </c>
      <c r="E536" s="3079" t="s">
        <v>2857</v>
      </c>
      <c r="F536" s="3088" t="s">
        <v>2858</v>
      </c>
    </row>
    <row r="537" ht="13.800000000000002" customHeight="1" x14ac:dyDescent="0.25">
      <c r="B537" s="3078" t="s">
        <v>2523</v>
      </c>
      <c r="C537" s="3079" t="s">
        <v>2961</v>
      </c>
      <c r="D537" s="3079" t="s">
        <v>1963</v>
      </c>
      <c r="E537" s="3079" t="s">
        <v>1932</v>
      </c>
      <c r="F537" s="3088" t="s">
        <v>2962</v>
      </c>
    </row>
    <row r="538" ht="13.800000000000002" customHeight="1" x14ac:dyDescent="0.25">
      <c r="B538" s="3078" t="s">
        <v>2523</v>
      </c>
      <c r="C538" s="3079" t="s">
        <v>2864</v>
      </c>
      <c r="D538" s="3079" t="s">
        <v>2865</v>
      </c>
      <c r="E538" s="3079" t="s">
        <v>2866</v>
      </c>
      <c r="F538" s="3088" t="s">
        <v>2867</v>
      </c>
    </row>
    <row r="539" ht="13.800000000000002" customHeight="1" x14ac:dyDescent="0.25">
      <c r="B539" s="3078" t="s">
        <v>2523</v>
      </c>
      <c r="C539" s="3079" t="s">
        <v>2886</v>
      </c>
      <c r="D539" s="3079" t="s">
        <v>2963</v>
      </c>
      <c r="E539" s="3079" t="s">
        <v>2964</v>
      </c>
      <c r="F539" s="3088" t="s">
        <v>2922</v>
      </c>
    </row>
    <row r="540" ht="13.800000000000002" customHeight="1" x14ac:dyDescent="0.25">
      <c r="B540" s="3078" t="s">
        <v>2523</v>
      </c>
      <c r="C540" s="3079" t="s">
        <v>2965</v>
      </c>
      <c r="D540" s="3079" t="s">
        <v>2836</v>
      </c>
      <c r="E540" s="3079" t="s">
        <v>2837</v>
      </c>
      <c r="F540" s="3088" t="s">
        <v>2838</v>
      </c>
    </row>
    <row r="541" ht="13.800000000000002" customHeight="1" x14ac:dyDescent="0.25">
      <c r="B541" s="3078" t="s">
        <v>2523</v>
      </c>
      <c r="C541" s="3079" t="s">
        <v>2966</v>
      </c>
      <c r="D541" s="3079" t="s">
        <v>749</v>
      </c>
      <c r="E541" s="3079" t="s">
        <v>2967</v>
      </c>
      <c r="F541" s="3088" t="s">
        <v>2968</v>
      </c>
    </row>
    <row r="542" ht="13.800000000000002" customHeight="1" x14ac:dyDescent="0.25">
      <c r="B542" s="3078" t="s">
        <v>2523</v>
      </c>
      <c r="C542" s="3079" t="s">
        <v>2642</v>
      </c>
      <c r="D542" s="3079" t="s">
        <v>2969</v>
      </c>
      <c r="E542" s="3079" t="s">
        <v>2970</v>
      </c>
      <c r="F542" s="3088" t="s">
        <v>2971</v>
      </c>
    </row>
    <row r="543" ht="13.800000000000002" customHeight="1" x14ac:dyDescent="0.25">
      <c r="B543" s="3078" t="s">
        <v>2523</v>
      </c>
      <c r="C543" s="3079" t="s">
        <v>2972</v>
      </c>
      <c r="D543" s="3079" t="s">
        <v>2973</v>
      </c>
      <c r="E543" s="3079" t="s">
        <v>2843</v>
      </c>
      <c r="F543" s="3088" t="s">
        <v>2974</v>
      </c>
    </row>
    <row r="544" ht="13.800000000000002" customHeight="1" x14ac:dyDescent="0.25">
      <c r="B544" s="3078" t="s">
        <v>2523</v>
      </c>
      <c r="C544" s="3079" t="s">
        <v>2975</v>
      </c>
      <c r="D544" s="3079" t="s">
        <v>2856</v>
      </c>
      <c r="E544" s="3079" t="s">
        <v>2857</v>
      </c>
      <c r="F544" s="3088" t="s">
        <v>2858</v>
      </c>
    </row>
    <row r="545" ht="13.800000000000002" customHeight="1" x14ac:dyDescent="0.25">
      <c r="B545" s="3078" t="s">
        <v>2523</v>
      </c>
      <c r="C545" s="3079" t="s">
        <v>2976</v>
      </c>
      <c r="D545" s="3079" t="s">
        <v>2824</v>
      </c>
      <c r="E545" s="3079" t="s">
        <v>2825</v>
      </c>
      <c r="F545" s="3088" t="s">
        <v>2826</v>
      </c>
    </row>
    <row r="546" ht="13.800000000000002" customHeight="1" x14ac:dyDescent="0.25">
      <c r="B546" s="3078" t="s">
        <v>2523</v>
      </c>
      <c r="C546" s="3079" t="s">
        <v>2977</v>
      </c>
      <c r="D546" s="3079" t="s">
        <v>2836</v>
      </c>
      <c r="E546" s="3079" t="s">
        <v>2843</v>
      </c>
      <c r="F546" s="3088" t="s">
        <v>2838</v>
      </c>
    </row>
    <row r="547" ht="13.800000000000002" customHeight="1" x14ac:dyDescent="0.25">
      <c r="B547" s="3078" t="s">
        <v>2523</v>
      </c>
      <c r="C547" s="3079" t="s">
        <v>2916</v>
      </c>
      <c r="D547" s="3079" t="s">
        <v>2847</v>
      </c>
      <c r="E547" s="3079" t="s">
        <v>2848</v>
      </c>
      <c r="F547" s="3088" t="s">
        <v>2849</v>
      </c>
    </row>
    <row r="548" ht="13.800000000000002" customHeight="1" x14ac:dyDescent="0.25">
      <c r="B548" s="3078" t="s">
        <v>2523</v>
      </c>
      <c r="C548" s="3079" t="s">
        <v>2978</v>
      </c>
      <c r="D548" s="3079" t="s">
        <v>2875</v>
      </c>
      <c r="E548" s="3079" t="s">
        <v>2848</v>
      </c>
      <c r="F548" s="3088" t="s">
        <v>2876</v>
      </c>
    </row>
    <row r="549" ht="13.800000000000002" customHeight="1" x14ac:dyDescent="0.25">
      <c r="B549" s="3078" t="s">
        <v>2523</v>
      </c>
      <c r="C549" s="3079" t="s">
        <v>2979</v>
      </c>
      <c r="D549" s="3079" t="s">
        <v>2980</v>
      </c>
      <c r="E549" s="3079" t="s">
        <v>2981</v>
      </c>
      <c r="F549" s="3088" t="s">
        <v>2982</v>
      </c>
    </row>
    <row r="550" ht="13.800000000000002" customHeight="1" x14ac:dyDescent="0.25">
      <c r="B550" s="3078" t="s">
        <v>2523</v>
      </c>
      <c r="C550" s="3079" t="s">
        <v>2651</v>
      </c>
      <c r="D550" s="3079" t="s">
        <v>2983</v>
      </c>
      <c r="E550" s="3079" t="s">
        <v>2450</v>
      </c>
      <c r="F550" s="3088" t="s">
        <v>2450</v>
      </c>
    </row>
    <row r="551" ht="13.800000000000002" customHeight="1" x14ac:dyDescent="0.25">
      <c r="B551" s="3078" t="s">
        <v>2523</v>
      </c>
      <c r="C551" s="3079" t="s">
        <v>2984</v>
      </c>
      <c r="D551" s="3079" t="s">
        <v>2985</v>
      </c>
      <c r="E551" s="3079" t="s">
        <v>2986</v>
      </c>
      <c r="F551" s="3088" t="s">
        <v>2987</v>
      </c>
    </row>
    <row r="552" ht="13.800000000000002" customHeight="1" x14ac:dyDescent="0.25">
      <c r="B552" s="3078" t="s">
        <v>2523</v>
      </c>
      <c r="C552" s="3079" t="s">
        <v>2988</v>
      </c>
      <c r="D552" s="3079" t="s">
        <v>2832</v>
      </c>
      <c r="E552" s="3079" t="s">
        <v>2833</v>
      </c>
      <c r="F552" s="3088" t="s">
        <v>2834</v>
      </c>
    </row>
    <row r="553" ht="13.800000000000002" customHeight="1" x14ac:dyDescent="0.25">
      <c r="B553" s="3078" t="s">
        <v>2523</v>
      </c>
      <c r="C553" s="3079" t="s">
        <v>2989</v>
      </c>
      <c r="D553" s="3079" t="s">
        <v>2836</v>
      </c>
      <c r="E553" s="3079" t="s">
        <v>2837</v>
      </c>
      <c r="F553" s="3088" t="s">
        <v>2838</v>
      </c>
    </row>
    <row r="554" ht="13.800000000000002" customHeight="1" x14ac:dyDescent="0.25">
      <c r="B554" s="3078" t="s">
        <v>2523</v>
      </c>
      <c r="C554" s="3079" t="s">
        <v>2846</v>
      </c>
      <c r="D554" s="3079" t="s">
        <v>2847</v>
      </c>
      <c r="E554" s="3079" t="s">
        <v>2837</v>
      </c>
      <c r="F554" s="3088" t="s">
        <v>2849</v>
      </c>
    </row>
    <row r="555" ht="13.800000000000002" customHeight="1" x14ac:dyDescent="0.25">
      <c r="B555" s="3078" t="s">
        <v>2523</v>
      </c>
      <c r="C555" s="3079" t="s">
        <v>2990</v>
      </c>
      <c r="D555" s="3079" t="s">
        <v>2906</v>
      </c>
      <c r="E555" s="3079" t="s">
        <v>2833</v>
      </c>
      <c r="F555" s="3088" t="s">
        <v>2907</v>
      </c>
    </row>
    <row r="556" ht="13.800000000000002" customHeight="1" x14ac:dyDescent="0.25">
      <c r="B556" s="3078" t="s">
        <v>2523</v>
      </c>
      <c r="C556" s="3079" t="s">
        <v>2991</v>
      </c>
      <c r="D556" s="3079" t="s">
        <v>2856</v>
      </c>
      <c r="E556" s="3079" t="s">
        <v>2857</v>
      </c>
      <c r="F556" s="3088" t="s">
        <v>2992</v>
      </c>
    </row>
    <row r="557" ht="13.800000000000002" customHeight="1" x14ac:dyDescent="0.25">
      <c r="B557" s="3078" t="s">
        <v>2523</v>
      </c>
      <c r="C557" s="3079" t="s">
        <v>2993</v>
      </c>
      <c r="D557" s="3079" t="s">
        <v>2994</v>
      </c>
      <c r="E557" s="3079" t="s">
        <v>2995</v>
      </c>
      <c r="F557" s="3088" t="s">
        <v>2996</v>
      </c>
    </row>
    <row r="558" ht="13.800000000000002" customHeight="1" x14ac:dyDescent="0.25">
      <c r="B558" s="3078" t="s">
        <v>2523</v>
      </c>
      <c r="C558" s="3079" t="s">
        <v>2997</v>
      </c>
      <c r="D558" s="3079" t="s">
        <v>2836</v>
      </c>
      <c r="E558" s="3079" t="s">
        <v>2843</v>
      </c>
      <c r="F558" s="3088" t="s">
        <v>2838</v>
      </c>
    </row>
    <row r="559" ht="13.800000000000002" customHeight="1" x14ac:dyDescent="0.25">
      <c r="B559" s="3078" t="s">
        <v>2523</v>
      </c>
      <c r="C559" s="3079" t="s">
        <v>2998</v>
      </c>
      <c r="D559" s="3079" t="s">
        <v>2915</v>
      </c>
      <c r="E559" s="3079" t="s">
        <v>2825</v>
      </c>
      <c r="F559" s="3088" t="s">
        <v>2826</v>
      </c>
    </row>
    <row r="560" ht="13.800000000000002" customHeight="1" x14ac:dyDescent="0.25">
      <c r="B560" s="3078" t="s">
        <v>2523</v>
      </c>
      <c r="C560" s="3079" t="s">
        <v>2999</v>
      </c>
      <c r="D560" s="3079" t="s">
        <v>2828</v>
      </c>
      <c r="E560" s="3079" t="s">
        <v>2878</v>
      </c>
      <c r="F560" s="3088" t="s">
        <v>2879</v>
      </c>
    </row>
    <row r="561" ht="13.800000000000002" customHeight="1" x14ac:dyDescent="0.25">
      <c r="B561" s="3078" t="s">
        <v>2523</v>
      </c>
      <c r="C561" s="3079" t="s">
        <v>3000</v>
      </c>
      <c r="D561" s="3079" t="s">
        <v>3001</v>
      </c>
      <c r="E561" s="3079" t="s">
        <v>2866</v>
      </c>
      <c r="F561" s="3088" t="s">
        <v>2867</v>
      </c>
    </row>
    <row r="562" ht="13.800000000000002" customHeight="1" x14ac:dyDescent="0.25">
      <c r="B562" s="3078" t="s">
        <v>2523</v>
      </c>
      <c r="C562" s="3079" t="s">
        <v>3002</v>
      </c>
      <c r="D562" s="3079" t="s">
        <v>327</v>
      </c>
      <c r="E562" s="3079" t="s">
        <v>327</v>
      </c>
      <c r="F562" s="3088" t="s">
        <v>327</v>
      </c>
    </row>
    <row r="563" ht="13.800000000000002" customHeight="1" x14ac:dyDescent="0.25">
      <c r="B563" s="3078" t="s">
        <v>2523</v>
      </c>
      <c r="C563" s="3079" t="s">
        <v>3003</v>
      </c>
      <c r="D563" s="3079" t="s">
        <v>2836</v>
      </c>
      <c r="E563" s="3079" t="s">
        <v>2843</v>
      </c>
      <c r="F563" s="3088" t="s">
        <v>2838</v>
      </c>
    </row>
    <row r="564" ht="13.800000000000002" customHeight="1" x14ac:dyDescent="0.25">
      <c r="B564" s="3078" t="s">
        <v>2523</v>
      </c>
      <c r="C564" s="3079" t="s">
        <v>3004</v>
      </c>
      <c r="D564" s="3079" t="s">
        <v>2875</v>
      </c>
      <c r="E564" s="3079" t="s">
        <v>2848</v>
      </c>
      <c r="F564" s="3088" t="s">
        <v>2876</v>
      </c>
    </row>
    <row r="565" ht="13.800000000000002" customHeight="1" x14ac:dyDescent="0.25">
      <c r="B565" s="3078" t="s">
        <v>2523</v>
      </c>
      <c r="C565" s="3079" t="s">
        <v>3005</v>
      </c>
      <c r="D565" s="3079" t="s">
        <v>3006</v>
      </c>
      <c r="E565" s="3079" t="s">
        <v>2881</v>
      </c>
      <c r="F565" s="3088" t="s">
        <v>2854</v>
      </c>
    </row>
    <row r="566" ht="13.800000000000002" customHeight="1" x14ac:dyDescent="0.25">
      <c r="B566" s="3078" t="s">
        <v>2523</v>
      </c>
      <c r="C566" s="3079" t="s">
        <v>2889</v>
      </c>
      <c r="D566" s="3079" t="s">
        <v>3007</v>
      </c>
      <c r="E566" s="3079" t="s">
        <v>3008</v>
      </c>
      <c r="F566" s="3088" t="s">
        <v>3009</v>
      </c>
    </row>
    <row r="567" ht="13.800000000000002" customHeight="1" x14ac:dyDescent="0.25">
      <c r="B567" s="3078" t="s">
        <v>2523</v>
      </c>
      <c r="C567" s="3079" t="s">
        <v>3010</v>
      </c>
      <c r="D567" s="3079" t="s">
        <v>327</v>
      </c>
      <c r="E567" s="3079" t="s">
        <v>327</v>
      </c>
      <c r="F567" s="3088" t="s">
        <v>2902</v>
      </c>
    </row>
    <row r="568" ht="13.800000000000002" customHeight="1" x14ac:dyDescent="0.25">
      <c r="B568" s="3078" t="s">
        <v>2523</v>
      </c>
      <c r="C568" s="3079" t="s">
        <v>2655</v>
      </c>
      <c r="D568" s="3079" t="s">
        <v>3011</v>
      </c>
      <c r="E568" s="3079" t="s">
        <v>3012</v>
      </c>
      <c r="F568" s="3088" t="s">
        <v>3013</v>
      </c>
    </row>
    <row r="569" ht="13.800000000000002" customHeight="1" x14ac:dyDescent="0.25">
      <c r="B569" s="3078" t="s">
        <v>2523</v>
      </c>
      <c r="C569" s="3079" t="s">
        <v>3014</v>
      </c>
      <c r="D569" s="3079" t="s">
        <v>2875</v>
      </c>
      <c r="E569" s="3079" t="s">
        <v>2848</v>
      </c>
      <c r="F569" s="3088" t="s">
        <v>2876</v>
      </c>
    </row>
    <row r="570" ht="13.800000000000002" customHeight="1" x14ac:dyDescent="0.25">
      <c r="B570" s="3078" t="s">
        <v>2523</v>
      </c>
      <c r="C570" s="3079" t="s">
        <v>3015</v>
      </c>
      <c r="D570" s="3079" t="s">
        <v>2836</v>
      </c>
      <c r="E570" s="3079" t="s">
        <v>2837</v>
      </c>
      <c r="F570" s="3088" t="s">
        <v>2838</v>
      </c>
    </row>
    <row r="571" ht="13.800000000000002" customHeight="1" x14ac:dyDescent="0.25">
      <c r="B571" s="3078" t="s">
        <v>2523</v>
      </c>
      <c r="C571" s="3079" t="s">
        <v>3016</v>
      </c>
      <c r="D571" s="3079" t="s">
        <v>3017</v>
      </c>
      <c r="E571" s="3079" t="s">
        <v>3018</v>
      </c>
      <c r="F571" s="3088" t="s">
        <v>3019</v>
      </c>
    </row>
    <row r="572" ht="13.800000000000002" customHeight="1" x14ac:dyDescent="0.25">
      <c r="B572" s="3078" t="s">
        <v>2523</v>
      </c>
      <c r="C572" s="3079" t="s">
        <v>2662</v>
      </c>
      <c r="D572" s="3079" t="s">
        <v>3020</v>
      </c>
      <c r="E572" s="3079" t="s">
        <v>3020</v>
      </c>
      <c r="F572" s="3088" t="s">
        <v>3021</v>
      </c>
    </row>
    <row r="573" ht="13.800000000000002" customHeight="1" x14ac:dyDescent="0.25">
      <c r="B573" s="3078" t="s">
        <v>2523</v>
      </c>
      <c r="C573" s="3079" t="s">
        <v>3022</v>
      </c>
      <c r="D573" s="3079" t="s">
        <v>2856</v>
      </c>
      <c r="E573" s="3079" t="s">
        <v>2857</v>
      </c>
      <c r="F573" s="3088" t="s">
        <v>2858</v>
      </c>
    </row>
    <row r="574" ht="13.800000000000002" customHeight="1" x14ac:dyDescent="0.25">
      <c r="B574" s="3078" t="s">
        <v>2523</v>
      </c>
      <c r="C574" s="3079" t="s">
        <v>3023</v>
      </c>
      <c r="D574" s="3079" t="s">
        <v>3024</v>
      </c>
      <c r="E574" s="3079" t="s">
        <v>2852</v>
      </c>
      <c r="F574" s="3088" t="s">
        <v>3025</v>
      </c>
    </row>
    <row r="575" ht="13.800000000000002" customHeight="1" x14ac:dyDescent="0.25">
      <c r="B575" s="3078" t="s">
        <v>2523</v>
      </c>
      <c r="C575" s="3079" t="s">
        <v>3026</v>
      </c>
      <c r="D575" s="3079" t="s">
        <v>3017</v>
      </c>
      <c r="E575" s="3079" t="s">
        <v>3027</v>
      </c>
      <c r="F575" s="3088" t="s">
        <v>3028</v>
      </c>
    </row>
    <row r="576" ht="13.800000000000002" customHeight="1" x14ac:dyDescent="0.25">
      <c r="B576" s="3078" t="s">
        <v>2523</v>
      </c>
      <c r="C576" s="3079" t="s">
        <v>2934</v>
      </c>
      <c r="D576" s="3079" t="s">
        <v>3029</v>
      </c>
      <c r="E576" s="3079" t="s">
        <v>2852</v>
      </c>
      <c r="F576" s="3088" t="s">
        <v>3030</v>
      </c>
    </row>
    <row r="577" ht="13.800000000000002" customHeight="1" x14ac:dyDescent="0.25">
      <c r="B577" s="3078" t="s">
        <v>2523</v>
      </c>
      <c r="C577" s="3079" t="s">
        <v>3031</v>
      </c>
      <c r="D577" s="3079" t="s">
        <v>2906</v>
      </c>
      <c r="E577" s="3079" t="s">
        <v>2833</v>
      </c>
      <c r="F577" s="3088" t="s">
        <v>2907</v>
      </c>
    </row>
    <row r="578" ht="13.800000000000002" customHeight="1" x14ac:dyDescent="0.25">
      <c r="B578" s="3078" t="s">
        <v>2523</v>
      </c>
      <c r="C578" s="3079" t="s">
        <v>3032</v>
      </c>
      <c r="D578" s="3079" t="s">
        <v>2915</v>
      </c>
      <c r="E578" s="3079" t="s">
        <v>2825</v>
      </c>
      <c r="F578" s="3088" t="s">
        <v>2826</v>
      </c>
    </row>
    <row r="579" ht="13.800000000000002" customHeight="1" x14ac:dyDescent="0.25">
      <c r="B579" s="3078" t="s">
        <v>2523</v>
      </c>
      <c r="C579" s="3079" t="s">
        <v>3033</v>
      </c>
      <c r="D579" s="3079" t="s">
        <v>2836</v>
      </c>
      <c r="E579" s="3079" t="s">
        <v>2843</v>
      </c>
      <c r="F579" s="3088" t="s">
        <v>2838</v>
      </c>
    </row>
    <row r="580" ht="13.800000000000002" customHeight="1" x14ac:dyDescent="0.25">
      <c r="B580" s="3078" t="s">
        <v>2523</v>
      </c>
      <c r="C580" s="3079" t="s">
        <v>2656</v>
      </c>
      <c r="D580" s="3079" t="s">
        <v>3034</v>
      </c>
      <c r="E580" s="3079" t="s">
        <v>3035</v>
      </c>
      <c r="F580" s="3088" t="s">
        <v>3036</v>
      </c>
    </row>
    <row r="581" ht="13.800000000000002" customHeight="1" x14ac:dyDescent="0.25">
      <c r="B581" s="3078" t="s">
        <v>2523</v>
      </c>
      <c r="C581" s="3079" t="s">
        <v>3037</v>
      </c>
      <c r="D581" s="3079" t="s">
        <v>2836</v>
      </c>
      <c r="E581" s="3079" t="s">
        <v>2843</v>
      </c>
      <c r="F581" s="3088" t="s">
        <v>2838</v>
      </c>
    </row>
    <row r="582" ht="13.800000000000002" customHeight="1" x14ac:dyDescent="0.25">
      <c r="B582" s="3078" t="s">
        <v>2523</v>
      </c>
      <c r="C582" s="3079" t="s">
        <v>3038</v>
      </c>
      <c r="D582" s="3079" t="s">
        <v>2875</v>
      </c>
      <c r="E582" s="3079" t="s">
        <v>2848</v>
      </c>
      <c r="F582" s="3088" t="s">
        <v>2876</v>
      </c>
    </row>
    <row r="583" ht="13.800000000000002" customHeight="1" x14ac:dyDescent="0.25">
      <c r="B583" s="3078" t="s">
        <v>2523</v>
      </c>
      <c r="C583" s="3079" t="s">
        <v>2653</v>
      </c>
      <c r="D583" s="3079" t="s">
        <v>2969</v>
      </c>
      <c r="E583" s="3079" t="s">
        <v>2970</v>
      </c>
      <c r="F583" s="3088" t="s">
        <v>3039</v>
      </c>
    </row>
    <row r="584" ht="13.800000000000002" customHeight="1" x14ac:dyDescent="0.25">
      <c r="B584" s="3078" t="s">
        <v>2523</v>
      </c>
      <c r="C584" s="3079" t="s">
        <v>3040</v>
      </c>
      <c r="D584" s="3079" t="s">
        <v>2824</v>
      </c>
      <c r="E584" s="3079" t="s">
        <v>2825</v>
      </c>
      <c r="F584" s="3088" t="s">
        <v>2826</v>
      </c>
    </row>
    <row r="585" ht="13.800000000000002" customHeight="1" x14ac:dyDescent="0.25">
      <c r="B585" s="3078" t="s">
        <v>2523</v>
      </c>
      <c r="C585" s="3079" t="s">
        <v>3041</v>
      </c>
      <c r="D585" s="3079" t="s">
        <v>3042</v>
      </c>
      <c r="E585" s="3079" t="s">
        <v>2866</v>
      </c>
      <c r="F585" s="3088" t="s">
        <v>2867</v>
      </c>
    </row>
    <row r="586" ht="13.800000000000002" customHeight="1" x14ac:dyDescent="0.25">
      <c r="B586" s="3078" t="s">
        <v>2523</v>
      </c>
      <c r="C586" s="3079" t="s">
        <v>3043</v>
      </c>
      <c r="D586" s="3079" t="s">
        <v>327</v>
      </c>
      <c r="E586" s="3079" t="s">
        <v>2902</v>
      </c>
      <c r="F586" s="3088" t="s">
        <v>2902</v>
      </c>
    </row>
    <row r="587" ht="13.800000000000002" customHeight="1" x14ac:dyDescent="0.25">
      <c r="B587" s="3078" t="s">
        <v>2523</v>
      </c>
      <c r="C587" s="3079" t="s">
        <v>3044</v>
      </c>
      <c r="D587" s="3079" t="s">
        <v>3045</v>
      </c>
      <c r="E587" s="3079" t="s">
        <v>2843</v>
      </c>
      <c r="F587" s="3088" t="s">
        <v>2974</v>
      </c>
    </row>
    <row r="588" ht="13.800000000000002" customHeight="1" x14ac:dyDescent="0.25">
      <c r="B588" s="3078" t="s">
        <v>2523</v>
      </c>
      <c r="C588" s="3079" t="s">
        <v>2661</v>
      </c>
      <c r="D588" s="3079" t="s">
        <v>3046</v>
      </c>
      <c r="E588" s="3079" t="s">
        <v>2450</v>
      </c>
      <c r="F588" s="3088" t="s">
        <v>2450</v>
      </c>
    </row>
    <row r="589" ht="13.800000000000002" customHeight="1" x14ac:dyDescent="0.25">
      <c r="B589" s="3078" t="s">
        <v>2523</v>
      </c>
      <c r="C589" s="3079" t="s">
        <v>3047</v>
      </c>
      <c r="D589" s="3079" t="s">
        <v>2824</v>
      </c>
      <c r="E589" s="3079" t="s">
        <v>2825</v>
      </c>
      <c r="F589" s="3088" t="s">
        <v>2826</v>
      </c>
    </row>
    <row r="590" ht="13.800000000000002" customHeight="1" x14ac:dyDescent="0.25">
      <c r="B590" s="3078" t="s">
        <v>2523</v>
      </c>
      <c r="C590" s="3079" t="s">
        <v>3048</v>
      </c>
      <c r="D590" s="3079" t="s">
        <v>327</v>
      </c>
      <c r="E590" s="3079" t="s">
        <v>327</v>
      </c>
      <c r="F590" s="3088" t="s">
        <v>327</v>
      </c>
    </row>
    <row r="591" ht="13.800000000000002" customHeight="1" x14ac:dyDescent="0.25">
      <c r="B591" s="3078" t="s">
        <v>2523</v>
      </c>
      <c r="C591" s="3079" t="s">
        <v>2864</v>
      </c>
      <c r="D591" s="3079" t="s">
        <v>2865</v>
      </c>
      <c r="E591" s="3079" t="s">
        <v>2866</v>
      </c>
      <c r="F591" s="3088" t="s">
        <v>2867</v>
      </c>
    </row>
    <row r="592" ht="13.800000000000002" customHeight="1" x14ac:dyDescent="0.25">
      <c r="B592" s="3078" t="s">
        <v>2523</v>
      </c>
      <c r="C592" s="3079" t="s">
        <v>3049</v>
      </c>
      <c r="D592" s="3079" t="s">
        <v>3050</v>
      </c>
      <c r="E592" s="3079" t="s">
        <v>2843</v>
      </c>
      <c r="F592" s="3088" t="s">
        <v>2974</v>
      </c>
    </row>
    <row r="593" ht="13.800000000000002" customHeight="1" x14ac:dyDescent="0.25">
      <c r="B593" s="3078" t="s">
        <v>2523</v>
      </c>
      <c r="C593" s="3079" t="s">
        <v>2900</v>
      </c>
      <c r="D593" s="3079" t="s">
        <v>2856</v>
      </c>
      <c r="E593" s="3079" t="s">
        <v>2857</v>
      </c>
      <c r="F593" s="3088" t="s">
        <v>2858</v>
      </c>
    </row>
    <row r="594" ht="13.800000000000002" customHeight="1" x14ac:dyDescent="0.25">
      <c r="B594" s="3078" t="s">
        <v>2523</v>
      </c>
      <c r="C594" s="3079" t="s">
        <v>3051</v>
      </c>
      <c r="D594" s="3079" t="s">
        <v>3052</v>
      </c>
      <c r="E594" s="3079" t="s">
        <v>2866</v>
      </c>
      <c r="F594" s="3088" t="s">
        <v>2867</v>
      </c>
    </row>
    <row r="595" ht="13.800000000000002" customHeight="1" x14ac:dyDescent="0.25">
      <c r="B595" s="3078" t="s">
        <v>2523</v>
      </c>
      <c r="C595" s="3079" t="s">
        <v>3053</v>
      </c>
      <c r="D595" s="3079" t="s">
        <v>3054</v>
      </c>
      <c r="E595" s="3079" t="s">
        <v>2866</v>
      </c>
      <c r="F595" s="3088" t="s">
        <v>2867</v>
      </c>
    </row>
    <row r="596" ht="13.800000000000002" customHeight="1" x14ac:dyDescent="0.25">
      <c r="B596" s="3078" t="s">
        <v>2523</v>
      </c>
      <c r="C596" s="3079" t="s">
        <v>3055</v>
      </c>
      <c r="D596" s="3079" t="s">
        <v>2836</v>
      </c>
      <c r="E596" s="3079" t="s">
        <v>2843</v>
      </c>
      <c r="F596" s="3088" t="s">
        <v>2838</v>
      </c>
    </row>
    <row r="597" ht="13.800000000000002" customHeight="1" x14ac:dyDescent="0.25">
      <c r="B597" s="3078" t="s">
        <v>2523</v>
      </c>
      <c r="C597" s="3079" t="s">
        <v>3056</v>
      </c>
      <c r="D597" s="3079" t="s">
        <v>2828</v>
      </c>
      <c r="E597" s="3079" t="s">
        <v>3057</v>
      </c>
      <c r="F597" s="3088" t="s">
        <v>3058</v>
      </c>
    </row>
    <row r="598" ht="13.800000000000002" customHeight="1" x14ac:dyDescent="0.25">
      <c r="B598" s="3078" t="s">
        <v>2523</v>
      </c>
      <c r="C598" s="3079" t="s">
        <v>3059</v>
      </c>
      <c r="D598" s="3079" t="s">
        <v>2828</v>
      </c>
      <c r="E598" s="3079" t="s">
        <v>2829</v>
      </c>
      <c r="F598" s="3088" t="s">
        <v>2830</v>
      </c>
    </row>
    <row r="599" ht="13.800000000000002" customHeight="1" x14ac:dyDescent="0.25">
      <c r="B599" s="3078" t="s">
        <v>2523</v>
      </c>
      <c r="C599" s="3079" t="s">
        <v>3060</v>
      </c>
      <c r="D599" s="3079" t="s">
        <v>3061</v>
      </c>
      <c r="E599" s="3079" t="s">
        <v>3061</v>
      </c>
      <c r="F599" s="3088" t="s">
        <v>3062</v>
      </c>
    </row>
    <row r="600" ht="13.800000000000002" customHeight="1" x14ac:dyDescent="0.25">
      <c r="B600" s="3078" t="s">
        <v>2523</v>
      </c>
      <c r="C600" s="3079" t="s">
        <v>2850</v>
      </c>
      <c r="D600" s="3079" t="s">
        <v>3063</v>
      </c>
      <c r="E600" s="3079" t="s">
        <v>3064</v>
      </c>
      <c r="F600" s="3088" t="s">
        <v>2820</v>
      </c>
    </row>
    <row r="601" ht="13.800000000000002" customHeight="1" x14ac:dyDescent="0.25">
      <c r="B601" s="3078" t="s">
        <v>2523</v>
      </c>
      <c r="C601" s="3079" t="s">
        <v>3065</v>
      </c>
      <c r="D601" s="3079" t="s">
        <v>2906</v>
      </c>
      <c r="E601" s="3079" t="s">
        <v>2833</v>
      </c>
      <c r="F601" s="3088" t="s">
        <v>2907</v>
      </c>
    </row>
    <row r="602" ht="13.800000000000002" customHeight="1" x14ac:dyDescent="0.25">
      <c r="B602" s="3078" t="s">
        <v>2523</v>
      </c>
      <c r="C602" s="3079" t="s">
        <v>3066</v>
      </c>
      <c r="D602" s="3079" t="s">
        <v>327</v>
      </c>
      <c r="E602" s="3079" t="s">
        <v>2857</v>
      </c>
      <c r="F602" s="3088" t="s">
        <v>2858</v>
      </c>
    </row>
    <row r="603" ht="13.800000000000002" customHeight="1" x14ac:dyDescent="0.25">
      <c r="B603" s="3078" t="s">
        <v>2523</v>
      </c>
      <c r="C603" s="3079" t="s">
        <v>3067</v>
      </c>
      <c r="D603" s="3079" t="s">
        <v>3068</v>
      </c>
      <c r="E603" s="3079" t="s">
        <v>3069</v>
      </c>
      <c r="F603" s="3088" t="s">
        <v>2873</v>
      </c>
    </row>
    <row r="604" ht="13.800000000000002" customHeight="1" x14ac:dyDescent="0.25">
      <c r="B604" s="3078" t="s">
        <v>2523</v>
      </c>
      <c r="C604" s="3079" t="s">
        <v>2919</v>
      </c>
      <c r="D604" s="3079" t="s">
        <v>3070</v>
      </c>
      <c r="E604" s="3079" t="s">
        <v>2852</v>
      </c>
      <c r="F604" s="3088" t="s">
        <v>3071</v>
      </c>
    </row>
    <row r="605" ht="13.800000000000002" customHeight="1" x14ac:dyDescent="0.25">
      <c r="B605" s="3078" t="s">
        <v>2523</v>
      </c>
      <c r="C605" s="3079" t="s">
        <v>3072</v>
      </c>
      <c r="D605" s="3079" t="s">
        <v>3073</v>
      </c>
      <c r="E605" s="3079" t="s">
        <v>3074</v>
      </c>
      <c r="F605" s="3088" t="s">
        <v>2820</v>
      </c>
    </row>
    <row r="606" ht="13.800000000000002" customHeight="1" x14ac:dyDescent="0.25">
      <c r="B606" s="3078" t="s">
        <v>2523</v>
      </c>
      <c r="C606" s="3079" t="s">
        <v>2640</v>
      </c>
      <c r="D606" s="3079" t="s">
        <v>3011</v>
      </c>
      <c r="E606" s="3079" t="s">
        <v>3012</v>
      </c>
      <c r="F606" s="3088" t="s">
        <v>3013</v>
      </c>
    </row>
    <row r="607" ht="13.800000000000002" customHeight="1" x14ac:dyDescent="0.25">
      <c r="B607" s="3078" t="s">
        <v>2523</v>
      </c>
      <c r="C607" s="3079" t="s">
        <v>2923</v>
      </c>
      <c r="D607" s="3079" t="s">
        <v>2924</v>
      </c>
      <c r="E607" s="3079" t="s">
        <v>2925</v>
      </c>
      <c r="F607" s="3088" t="s">
        <v>3075</v>
      </c>
    </row>
    <row r="608" ht="13.800000000000002" customHeight="1" x14ac:dyDescent="0.25">
      <c r="B608" s="3078" t="s">
        <v>2523</v>
      </c>
      <c r="C608" s="3079" t="s">
        <v>2864</v>
      </c>
      <c r="D608" s="3079" t="s">
        <v>2865</v>
      </c>
      <c r="E608" s="3079" t="s">
        <v>2866</v>
      </c>
      <c r="F608" s="3088" t="s">
        <v>2867</v>
      </c>
    </row>
    <row r="609" ht="13.800000000000002" customHeight="1" x14ac:dyDescent="0.25">
      <c r="B609" s="3078" t="s">
        <v>2523</v>
      </c>
      <c r="C609" s="3079" t="s">
        <v>3076</v>
      </c>
      <c r="D609" s="3079" t="s">
        <v>2915</v>
      </c>
      <c r="E609" s="3079" t="s">
        <v>2825</v>
      </c>
      <c r="F609" s="3088" t="s">
        <v>2826</v>
      </c>
    </row>
    <row r="610" ht="13.800000000000002" customHeight="1" x14ac:dyDescent="0.25">
      <c r="B610" s="3078" t="s">
        <v>2523</v>
      </c>
      <c r="C610" s="3079" t="s">
        <v>2864</v>
      </c>
      <c r="D610" s="3079" t="s">
        <v>2865</v>
      </c>
      <c r="E610" s="3079" t="s">
        <v>2866</v>
      </c>
      <c r="F610" s="3088" t="s">
        <v>2867</v>
      </c>
    </row>
    <row r="611" ht="13.800000000000002" customHeight="1" x14ac:dyDescent="0.25">
      <c r="B611" s="3078" t="s">
        <v>2523</v>
      </c>
      <c r="C611" s="3079" t="s">
        <v>3077</v>
      </c>
      <c r="D611" s="3079" t="s">
        <v>2898</v>
      </c>
      <c r="E611" s="3079" t="s">
        <v>2833</v>
      </c>
      <c r="F611" s="3088" t="s">
        <v>3078</v>
      </c>
    </row>
    <row r="612" ht="13.800000000000002" customHeight="1" x14ac:dyDescent="0.25">
      <c r="B612" s="3078" t="s">
        <v>2523</v>
      </c>
      <c r="C612" s="3079" t="s">
        <v>3079</v>
      </c>
      <c r="D612" s="3079" t="s">
        <v>2856</v>
      </c>
      <c r="E612" s="3079" t="s">
        <v>2857</v>
      </c>
      <c r="F612" s="3088" t="s">
        <v>2858</v>
      </c>
    </row>
    <row r="613" ht="13.800000000000002" customHeight="1" x14ac:dyDescent="0.25">
      <c r="B613" s="3078" t="s">
        <v>2523</v>
      </c>
      <c r="C613" s="3079" t="s">
        <v>3080</v>
      </c>
      <c r="D613" s="3079" t="s">
        <v>2828</v>
      </c>
      <c r="E613" s="3079" t="s">
        <v>2829</v>
      </c>
      <c r="F613" s="3088" t="s">
        <v>2830</v>
      </c>
    </row>
    <row r="614" ht="13.800000000000002" customHeight="1" x14ac:dyDescent="0.25">
      <c r="B614" s="3078" t="s">
        <v>2523</v>
      </c>
      <c r="C614" s="3079" t="s">
        <v>3081</v>
      </c>
      <c r="D614" s="3079" t="s">
        <v>2894</v>
      </c>
      <c r="E614" s="3079" t="s">
        <v>2895</v>
      </c>
      <c r="F614" s="3088" t="s">
        <v>3082</v>
      </c>
    </row>
    <row r="615" ht="13.800000000000002" customHeight="1" x14ac:dyDescent="0.25">
      <c r="B615" s="3078" t="s">
        <v>2523</v>
      </c>
      <c r="C615" s="3079" t="s">
        <v>2628</v>
      </c>
      <c r="D615" s="3079" t="s">
        <v>3083</v>
      </c>
      <c r="E615" s="3079" t="s">
        <v>3084</v>
      </c>
      <c r="F615" s="3088" t="s">
        <v>3085</v>
      </c>
    </row>
    <row r="616" ht="13.800000000000002" customHeight="1" x14ac:dyDescent="0.25">
      <c r="B616" s="3078" t="s">
        <v>2523</v>
      </c>
      <c r="C616" s="3079" t="s">
        <v>2628</v>
      </c>
      <c r="D616" s="3079" t="s">
        <v>3086</v>
      </c>
      <c r="E616" s="3079" t="s">
        <v>3086</v>
      </c>
      <c r="F616" s="3088" t="s">
        <v>3087</v>
      </c>
    </row>
    <row r="617" ht="13.800000000000002" customHeight="1" x14ac:dyDescent="0.25">
      <c r="B617" s="3078" t="s">
        <v>2523</v>
      </c>
      <c r="C617" s="3079" t="s">
        <v>3088</v>
      </c>
      <c r="D617" s="3079" t="s">
        <v>327</v>
      </c>
      <c r="E617" s="3079" t="s">
        <v>1932</v>
      </c>
      <c r="F617" s="3088" t="s">
        <v>3089</v>
      </c>
    </row>
    <row r="618" ht="13.800000000000002" customHeight="1" x14ac:dyDescent="0.25">
      <c r="B618" s="3078" t="s">
        <v>2523</v>
      </c>
      <c r="C618" s="3079" t="s">
        <v>3090</v>
      </c>
      <c r="D618" s="3079" t="s">
        <v>2836</v>
      </c>
      <c r="E618" s="3079" t="s">
        <v>2843</v>
      </c>
      <c r="F618" s="3088" t="s">
        <v>2838</v>
      </c>
    </row>
    <row r="619" ht="13.800000000000002" customHeight="1" x14ac:dyDescent="0.25">
      <c r="B619" s="3078" t="s">
        <v>2523</v>
      </c>
      <c r="C619" s="3079" t="s">
        <v>3091</v>
      </c>
      <c r="D619" s="3079" t="s">
        <v>2836</v>
      </c>
      <c r="E619" s="3079" t="s">
        <v>2843</v>
      </c>
      <c r="F619" s="3088" t="s">
        <v>2838</v>
      </c>
    </row>
    <row r="620" ht="13.800000000000002" customHeight="1" x14ac:dyDescent="0.25">
      <c r="B620" s="3078" t="s">
        <v>2523</v>
      </c>
      <c r="C620" s="3079" t="s">
        <v>3092</v>
      </c>
      <c r="D620" s="3079" t="s">
        <v>2836</v>
      </c>
      <c r="E620" s="3079" t="s">
        <v>2843</v>
      </c>
      <c r="F620" s="3088" t="s">
        <v>2838</v>
      </c>
    </row>
    <row r="621" ht="13.800000000000002" customHeight="1" x14ac:dyDescent="0.25">
      <c r="B621" s="3078" t="s">
        <v>2523</v>
      </c>
      <c r="C621" s="3079" t="s">
        <v>3093</v>
      </c>
      <c r="D621" s="3079" t="s">
        <v>2836</v>
      </c>
      <c r="E621" s="3079" t="s">
        <v>2843</v>
      </c>
      <c r="F621" s="3088" t="s">
        <v>2838</v>
      </c>
    </row>
    <row r="622" ht="13.800000000000002" customHeight="1" x14ac:dyDescent="0.25">
      <c r="B622" s="3078" t="s">
        <v>2523</v>
      </c>
      <c r="C622" s="3079" t="s">
        <v>3094</v>
      </c>
      <c r="D622" s="3079" t="s">
        <v>2836</v>
      </c>
      <c r="E622" s="3079" t="s">
        <v>2843</v>
      </c>
      <c r="F622" s="3088" t="s">
        <v>2838</v>
      </c>
    </row>
    <row r="623" ht="13.800000000000002" customHeight="1" x14ac:dyDescent="0.25">
      <c r="B623" s="3078" t="s">
        <v>2523</v>
      </c>
      <c r="C623" s="3079" t="s">
        <v>3095</v>
      </c>
      <c r="D623" s="3079" t="s">
        <v>2836</v>
      </c>
      <c r="E623" s="3079" t="s">
        <v>2843</v>
      </c>
      <c r="F623" s="3088" t="s">
        <v>2838</v>
      </c>
    </row>
    <row r="624" ht="13.800000000000002" customHeight="1" x14ac:dyDescent="0.25">
      <c r="B624" s="3078" t="s">
        <v>2523</v>
      </c>
      <c r="C624" s="3079" t="s">
        <v>3096</v>
      </c>
      <c r="D624" s="3079" t="s">
        <v>2836</v>
      </c>
      <c r="E624" s="3079" t="s">
        <v>2843</v>
      </c>
      <c r="F624" s="3088" t="s">
        <v>2838</v>
      </c>
    </row>
    <row r="625" ht="13.800000000000002" customHeight="1" x14ac:dyDescent="0.25">
      <c r="B625" s="3078" t="s">
        <v>2523</v>
      </c>
      <c r="C625" s="3079" t="s">
        <v>3097</v>
      </c>
      <c r="D625" s="3079" t="s">
        <v>2836</v>
      </c>
      <c r="E625" s="3079" t="s">
        <v>2837</v>
      </c>
      <c r="F625" s="3088" t="s">
        <v>2838</v>
      </c>
    </row>
    <row r="626" ht="13.800000000000002" customHeight="1" x14ac:dyDescent="0.25">
      <c r="B626" s="3078" t="s">
        <v>2523</v>
      </c>
      <c r="C626" s="3079" t="s">
        <v>2665</v>
      </c>
      <c r="D626" s="3079" t="s">
        <v>2883</v>
      </c>
      <c r="E626" s="3079" t="s">
        <v>2833</v>
      </c>
      <c r="F626" s="3088" t="s">
        <v>3098</v>
      </c>
    </row>
    <row r="627" ht="13.800000000000002" customHeight="1" x14ac:dyDescent="0.25">
      <c r="B627" s="3078" t="s">
        <v>2523</v>
      </c>
      <c r="C627" s="3079" t="s">
        <v>2665</v>
      </c>
      <c r="D627" s="3079" t="s">
        <v>2883</v>
      </c>
      <c r="E627" s="3079" t="s">
        <v>2833</v>
      </c>
      <c r="F627" s="3088" t="s">
        <v>3098</v>
      </c>
    </row>
    <row r="628" ht="13.800000000000002" customHeight="1" x14ac:dyDescent="0.25">
      <c r="B628" s="3078" t="s">
        <v>2523</v>
      </c>
      <c r="C628" s="3079" t="s">
        <v>2665</v>
      </c>
      <c r="D628" s="3079" t="s">
        <v>2883</v>
      </c>
      <c r="E628" s="3079" t="s">
        <v>2833</v>
      </c>
      <c r="F628" s="3088" t="s">
        <v>3098</v>
      </c>
    </row>
    <row r="629" ht="13.800000000000002" customHeight="1" x14ac:dyDescent="0.25">
      <c r="B629" s="3078" t="s">
        <v>2523</v>
      </c>
      <c r="C629" s="3079" t="s">
        <v>2665</v>
      </c>
      <c r="D629" s="3079" t="s">
        <v>2883</v>
      </c>
      <c r="E629" s="3079" t="s">
        <v>2833</v>
      </c>
      <c r="F629" s="3088" t="s">
        <v>3098</v>
      </c>
    </row>
    <row r="630" ht="13.800000000000002" customHeight="1" x14ac:dyDescent="0.25">
      <c r="B630" s="3078" t="s">
        <v>2523</v>
      </c>
      <c r="C630" s="3079" t="s">
        <v>2665</v>
      </c>
      <c r="D630" s="3079" t="s">
        <v>2883</v>
      </c>
      <c r="E630" s="3079" t="s">
        <v>2833</v>
      </c>
      <c r="F630" s="3088" t="s">
        <v>3098</v>
      </c>
    </row>
    <row r="631" ht="13.800000000000002" customHeight="1" x14ac:dyDescent="0.25">
      <c r="B631" s="3078" t="s">
        <v>2523</v>
      </c>
      <c r="C631" s="3079" t="s">
        <v>2665</v>
      </c>
      <c r="D631" s="3079" t="s">
        <v>2883</v>
      </c>
      <c r="E631" s="3079" t="s">
        <v>2881</v>
      </c>
      <c r="F631" s="3088" t="s">
        <v>3099</v>
      </c>
    </row>
    <row r="632" ht="13.800000000000002" customHeight="1" x14ac:dyDescent="0.25">
      <c r="B632" s="3078" t="s">
        <v>2523</v>
      </c>
      <c r="C632" s="3079" t="s">
        <v>3100</v>
      </c>
      <c r="D632" s="3079" t="s">
        <v>210</v>
      </c>
      <c r="E632" s="3079" t="s">
        <v>393</v>
      </c>
      <c r="F632" s="3088" t="s">
        <v>3101</v>
      </c>
    </row>
    <row r="633" ht="13.800000000000002" customHeight="1" x14ac:dyDescent="0.25">
      <c r="B633" s="3078" t="s">
        <v>2523</v>
      </c>
      <c r="C633" s="3079" t="s">
        <v>3102</v>
      </c>
      <c r="D633" s="3079" t="s">
        <v>3103</v>
      </c>
      <c r="E633" s="3079" t="s">
        <v>3104</v>
      </c>
      <c r="F633" s="3088" t="s">
        <v>3105</v>
      </c>
    </row>
    <row r="634" ht="13.800000000000002" customHeight="1" x14ac:dyDescent="0.25">
      <c r="B634" s="3078" t="s">
        <v>2523</v>
      </c>
      <c r="C634" s="3079" t="s">
        <v>3106</v>
      </c>
      <c r="D634" s="3079" t="s">
        <v>210</v>
      </c>
      <c r="E634" s="3079" t="s">
        <v>393</v>
      </c>
      <c r="F634" s="3088" t="s">
        <v>3101</v>
      </c>
    </row>
    <row r="635" ht="13.800000000000002" customHeight="1" x14ac:dyDescent="0.25">
      <c r="B635" s="3078" t="s">
        <v>2523</v>
      </c>
      <c r="C635" s="3079" t="s">
        <v>3107</v>
      </c>
      <c r="D635" s="3079" t="s">
        <v>210</v>
      </c>
      <c r="E635" s="3079" t="s">
        <v>393</v>
      </c>
      <c r="F635" s="3088" t="s">
        <v>3101</v>
      </c>
    </row>
    <row r="636" x14ac:dyDescent="0.25">
      <c r="B636" s="3078" t="s">
        <v>2633</v>
      </c>
      <c r="C636" s="3079" t="s">
        <v>2914</v>
      </c>
      <c r="D636" s="3079" t="s">
        <v>2915</v>
      </c>
      <c r="E636" s="3079" t="s">
        <v>2825</v>
      </c>
      <c r="F636" s="3088" t="s">
        <v>2826</v>
      </c>
    </row>
    <row r="637" x14ac:dyDescent="0.25">
      <c r="B637" s="3078" t="s">
        <v>2633</v>
      </c>
      <c r="C637" s="3079" t="s">
        <v>3108</v>
      </c>
      <c r="D637" s="3079" t="s">
        <v>3109</v>
      </c>
      <c r="E637" s="3079" t="s">
        <v>3109</v>
      </c>
      <c r="F637" s="3088" t="s">
        <v>3110</v>
      </c>
    </row>
    <row r="638" x14ac:dyDescent="0.25">
      <c r="B638" s="3078" t="s">
        <v>2633</v>
      </c>
      <c r="C638" s="3079" t="s">
        <v>3066</v>
      </c>
      <c r="D638" s="3079" t="s">
        <v>2856</v>
      </c>
      <c r="E638" s="3079" t="s">
        <v>2857</v>
      </c>
      <c r="F638" s="3088" t="s">
        <v>2858</v>
      </c>
    </row>
    <row r="639" x14ac:dyDescent="0.25">
      <c r="B639" s="3078" t="s">
        <v>2633</v>
      </c>
      <c r="C639" s="3079" t="s">
        <v>2990</v>
      </c>
      <c r="D639" s="3079" t="s">
        <v>2906</v>
      </c>
      <c r="E639" s="3079" t="s">
        <v>2833</v>
      </c>
      <c r="F639" s="3088" t="s">
        <v>2907</v>
      </c>
    </row>
    <row r="640" x14ac:dyDescent="0.25">
      <c r="B640" s="3078" t="s">
        <v>2633</v>
      </c>
      <c r="C640" s="3079" t="s">
        <v>3043</v>
      </c>
      <c r="D640" s="3079" t="s">
        <v>3111</v>
      </c>
      <c r="E640" s="3079" t="s">
        <v>3112</v>
      </c>
      <c r="F640" s="3088" t="s">
        <v>3112</v>
      </c>
    </row>
    <row r="641" x14ac:dyDescent="0.25">
      <c r="B641" s="3078" t="s">
        <v>2633</v>
      </c>
      <c r="C641" s="3079" t="s">
        <v>2611</v>
      </c>
      <c r="D641" s="3079" t="s">
        <v>3113</v>
      </c>
      <c r="E641" s="3079" t="s">
        <v>3114</v>
      </c>
      <c r="F641" s="3088" t="s">
        <v>3115</v>
      </c>
    </row>
    <row r="642" x14ac:dyDescent="0.25">
      <c r="B642" s="3078" t="s">
        <v>2633</v>
      </c>
      <c r="C642" s="3079" t="s">
        <v>2574</v>
      </c>
      <c r="D642" s="3079" t="s">
        <v>3116</v>
      </c>
      <c r="E642" s="3079" t="s">
        <v>3117</v>
      </c>
      <c r="F642" s="3088" t="s">
        <v>3118</v>
      </c>
    </row>
    <row r="643" x14ac:dyDescent="0.25">
      <c r="B643" s="3078" t="s">
        <v>2633</v>
      </c>
      <c r="C643" s="3079" t="s">
        <v>3026</v>
      </c>
      <c r="D643" s="3079" t="s">
        <v>327</v>
      </c>
      <c r="E643" s="3079" t="s">
        <v>3027</v>
      </c>
      <c r="F643" s="3088" t="s">
        <v>3028</v>
      </c>
    </row>
    <row r="644" x14ac:dyDescent="0.25">
      <c r="B644" s="3078" t="s">
        <v>2633</v>
      </c>
      <c r="C644" s="3079" t="s">
        <v>2917</v>
      </c>
      <c r="D644" s="3079" t="s">
        <v>2875</v>
      </c>
      <c r="E644" s="3079" t="s">
        <v>2848</v>
      </c>
      <c r="F644" s="3088" t="s">
        <v>2876</v>
      </c>
    </row>
    <row r="645" x14ac:dyDescent="0.25">
      <c r="B645" s="3078" t="s">
        <v>2633</v>
      </c>
      <c r="C645" s="3079" t="s">
        <v>2993</v>
      </c>
      <c r="D645" s="3079" t="s">
        <v>2994</v>
      </c>
      <c r="E645" s="3079" t="s">
        <v>2995</v>
      </c>
      <c r="F645" s="3088" t="s">
        <v>2996</v>
      </c>
    </row>
    <row r="646" x14ac:dyDescent="0.25">
      <c r="B646" s="3078" t="s">
        <v>2633</v>
      </c>
      <c r="C646" s="3079" t="s">
        <v>3119</v>
      </c>
      <c r="D646" s="3079" t="s">
        <v>3120</v>
      </c>
      <c r="E646" s="3079" t="s">
        <v>3121</v>
      </c>
      <c r="F646" s="3088" t="s">
        <v>3115</v>
      </c>
    </row>
    <row r="647" x14ac:dyDescent="0.25">
      <c r="B647" s="3078" t="s">
        <v>2633</v>
      </c>
      <c r="C647" s="3079" t="s">
        <v>2908</v>
      </c>
      <c r="D647" s="3079" t="s">
        <v>3111</v>
      </c>
      <c r="E647" s="3079" t="s">
        <v>3112</v>
      </c>
      <c r="F647" s="3088" t="s">
        <v>3112</v>
      </c>
    </row>
    <row r="648" x14ac:dyDescent="0.25">
      <c r="B648" s="3078" t="s">
        <v>2633</v>
      </c>
      <c r="C648" s="3079" t="s">
        <v>3122</v>
      </c>
      <c r="D648" s="3079" t="s">
        <v>3123</v>
      </c>
      <c r="E648" s="3079" t="s">
        <v>3124</v>
      </c>
      <c r="F648" s="3088" t="s">
        <v>3125</v>
      </c>
    </row>
    <row r="649" x14ac:dyDescent="0.25">
      <c r="B649" s="3078" t="s">
        <v>2633</v>
      </c>
      <c r="C649" s="3079" t="s">
        <v>2564</v>
      </c>
      <c r="D649" s="3079" t="s">
        <v>3126</v>
      </c>
      <c r="E649" s="3079" t="s">
        <v>3127</v>
      </c>
      <c r="F649" s="3088" t="s">
        <v>3128</v>
      </c>
    </row>
    <row r="650" x14ac:dyDescent="0.25">
      <c r="B650" s="3078" t="s">
        <v>2633</v>
      </c>
      <c r="C650" s="3079" t="s">
        <v>3129</v>
      </c>
      <c r="D650" s="3079" t="s">
        <v>3130</v>
      </c>
      <c r="E650" s="3079" t="s">
        <v>3012</v>
      </c>
      <c r="F650" s="3088" t="s">
        <v>3131</v>
      </c>
    </row>
    <row r="651" x14ac:dyDescent="0.25">
      <c r="B651" s="3078" t="s">
        <v>2633</v>
      </c>
      <c r="C651" s="3079" t="s">
        <v>3080</v>
      </c>
      <c r="D651" s="3079" t="s">
        <v>2828</v>
      </c>
      <c r="E651" s="3079" t="s">
        <v>2829</v>
      </c>
      <c r="F651" s="3088" t="s">
        <v>2830</v>
      </c>
    </row>
    <row r="652" x14ac:dyDescent="0.25">
      <c r="B652" s="3078" t="s">
        <v>2633</v>
      </c>
      <c r="C652" s="3079" t="s">
        <v>2877</v>
      </c>
      <c r="D652" s="3079" t="s">
        <v>2828</v>
      </c>
      <c r="E652" s="3079" t="s">
        <v>2878</v>
      </c>
      <c r="F652" s="3088" t="s">
        <v>2879</v>
      </c>
    </row>
    <row r="653" x14ac:dyDescent="0.25">
      <c r="B653" s="3078" t="s">
        <v>2633</v>
      </c>
      <c r="C653" s="3079" t="s">
        <v>3040</v>
      </c>
      <c r="D653" s="3079" t="s">
        <v>2824</v>
      </c>
      <c r="E653" s="3079" t="s">
        <v>2825</v>
      </c>
      <c r="F653" s="3088" t="s">
        <v>2826</v>
      </c>
    </row>
    <row r="654" x14ac:dyDescent="0.25">
      <c r="B654" s="3078" t="s">
        <v>2633</v>
      </c>
      <c r="C654" s="3079" t="s">
        <v>2951</v>
      </c>
      <c r="D654" s="3079" t="s">
        <v>2856</v>
      </c>
      <c r="E654" s="3079" t="s">
        <v>2857</v>
      </c>
      <c r="F654" s="3088" t="s">
        <v>2858</v>
      </c>
    </row>
    <row r="655" x14ac:dyDescent="0.25">
      <c r="B655" s="3078" t="s">
        <v>2633</v>
      </c>
      <c r="C655" s="3079" t="s">
        <v>3132</v>
      </c>
      <c r="D655" s="3079" t="s">
        <v>3123</v>
      </c>
      <c r="E655" s="3079" t="s">
        <v>3124</v>
      </c>
      <c r="F655" s="3088" t="s">
        <v>3125</v>
      </c>
    </row>
    <row r="656" x14ac:dyDescent="0.25">
      <c r="B656" s="3078" t="s">
        <v>2633</v>
      </c>
      <c r="C656" s="3079" t="s">
        <v>2579</v>
      </c>
      <c r="D656" s="3079" t="s">
        <v>3133</v>
      </c>
      <c r="E656" s="3079" t="s">
        <v>3127</v>
      </c>
      <c r="F656" s="3088" t="s">
        <v>3128</v>
      </c>
    </row>
    <row r="657" x14ac:dyDescent="0.25">
      <c r="B657" s="3078" t="s">
        <v>2633</v>
      </c>
      <c r="C657" s="3079" t="s">
        <v>3081</v>
      </c>
      <c r="D657" s="3079" t="s">
        <v>3134</v>
      </c>
      <c r="E657" s="3079" t="s">
        <v>3135</v>
      </c>
      <c r="F657" s="3088" t="s">
        <v>3136</v>
      </c>
    </row>
    <row r="658" x14ac:dyDescent="0.25">
      <c r="B658" s="3078" t="s">
        <v>2633</v>
      </c>
      <c r="C658" s="3079" t="s">
        <v>2913</v>
      </c>
      <c r="D658" s="3079" t="s">
        <v>2906</v>
      </c>
      <c r="E658" s="3079" t="s">
        <v>2833</v>
      </c>
      <c r="F658" s="3088" t="s">
        <v>2907</v>
      </c>
    </row>
    <row r="659" x14ac:dyDescent="0.25">
      <c r="B659" s="3078" t="s">
        <v>2633</v>
      </c>
      <c r="C659" s="3079" t="s">
        <v>2975</v>
      </c>
      <c r="D659" s="3079" t="s">
        <v>2856</v>
      </c>
      <c r="E659" s="3079" t="s">
        <v>2857</v>
      </c>
      <c r="F659" s="3088" t="s">
        <v>2858</v>
      </c>
    </row>
    <row r="660" x14ac:dyDescent="0.25">
      <c r="B660" s="3078" t="s">
        <v>2633</v>
      </c>
      <c r="C660" s="3079" t="s">
        <v>2929</v>
      </c>
      <c r="D660" s="3079" t="s">
        <v>327</v>
      </c>
      <c r="E660" s="3079" t="s">
        <v>327</v>
      </c>
      <c r="F660" s="3088" t="s">
        <v>327</v>
      </c>
    </row>
    <row r="661" x14ac:dyDescent="0.25">
      <c r="B661" s="3078" t="s">
        <v>2633</v>
      </c>
      <c r="C661" s="3079" t="s">
        <v>2855</v>
      </c>
      <c r="D661" s="3079" t="s">
        <v>2856</v>
      </c>
      <c r="E661" s="3079" t="s">
        <v>2857</v>
      </c>
      <c r="F661" s="3088" t="s">
        <v>2858</v>
      </c>
    </row>
    <row r="662" x14ac:dyDescent="0.25">
      <c r="B662" s="3078" t="s">
        <v>2633</v>
      </c>
      <c r="C662" s="3079" t="s">
        <v>2827</v>
      </c>
      <c r="D662" s="3079" t="s">
        <v>2828</v>
      </c>
      <c r="E662" s="3079" t="s">
        <v>2829</v>
      </c>
      <c r="F662" s="3088" t="s">
        <v>2830</v>
      </c>
    </row>
    <row r="663" x14ac:dyDescent="0.25">
      <c r="B663" s="3078" t="s">
        <v>2633</v>
      </c>
      <c r="C663" s="3079" t="s">
        <v>2901</v>
      </c>
      <c r="D663" s="3079" t="s">
        <v>3111</v>
      </c>
      <c r="E663" s="3079" t="s">
        <v>3112</v>
      </c>
      <c r="F663" s="3088" t="s">
        <v>3112</v>
      </c>
    </row>
    <row r="664" x14ac:dyDescent="0.25">
      <c r="B664" s="3078" t="s">
        <v>2633</v>
      </c>
      <c r="C664" s="3079" t="s">
        <v>2953</v>
      </c>
      <c r="D664" s="3079" t="s">
        <v>2856</v>
      </c>
      <c r="E664" s="3079" t="s">
        <v>2857</v>
      </c>
      <c r="F664" s="3088" t="s">
        <v>2858</v>
      </c>
    </row>
    <row r="665" x14ac:dyDescent="0.25">
      <c r="B665" s="3078" t="s">
        <v>2633</v>
      </c>
      <c r="C665" s="3079" t="s">
        <v>3137</v>
      </c>
      <c r="D665" s="3079" t="s">
        <v>3138</v>
      </c>
      <c r="E665" s="3079" t="s">
        <v>3139</v>
      </c>
      <c r="F665" s="3088" t="s">
        <v>3115</v>
      </c>
    </row>
    <row r="666" x14ac:dyDescent="0.25">
      <c r="B666" s="3078" t="s">
        <v>2633</v>
      </c>
      <c r="C666" s="3079" t="s">
        <v>2567</v>
      </c>
      <c r="D666" s="3079" t="s">
        <v>3126</v>
      </c>
      <c r="E666" s="3079" t="s">
        <v>3127</v>
      </c>
      <c r="F666" s="3088" t="s">
        <v>3128</v>
      </c>
    </row>
    <row r="667" x14ac:dyDescent="0.25">
      <c r="B667" s="3078" t="s">
        <v>2633</v>
      </c>
      <c r="C667" s="3079" t="s">
        <v>3140</v>
      </c>
      <c r="D667" s="3079" t="s">
        <v>3141</v>
      </c>
      <c r="E667" s="3079" t="s">
        <v>2852</v>
      </c>
      <c r="F667" s="3088" t="s">
        <v>3142</v>
      </c>
    </row>
    <row r="668" x14ac:dyDescent="0.25">
      <c r="B668" s="3078" t="s">
        <v>2633</v>
      </c>
      <c r="C668" s="3079" t="s">
        <v>2943</v>
      </c>
      <c r="D668" s="3079" t="s">
        <v>2944</v>
      </c>
      <c r="E668" s="3079" t="s">
        <v>2945</v>
      </c>
      <c r="F668" s="3088" t="s">
        <v>2946</v>
      </c>
    </row>
    <row r="669" x14ac:dyDescent="0.25">
      <c r="B669" s="3078" t="s">
        <v>2633</v>
      </c>
      <c r="C669" s="3079" t="s">
        <v>3143</v>
      </c>
      <c r="D669" s="3079" t="s">
        <v>3144</v>
      </c>
      <c r="E669" s="3079" t="s">
        <v>3145</v>
      </c>
      <c r="F669" s="3088" t="s">
        <v>3146</v>
      </c>
    </row>
    <row r="670" x14ac:dyDescent="0.25">
      <c r="B670" s="3078" t="s">
        <v>2633</v>
      </c>
      <c r="C670" s="3079" t="s">
        <v>2923</v>
      </c>
      <c r="D670" s="3079" t="s">
        <v>2924</v>
      </c>
      <c r="E670" s="3079" t="s">
        <v>2925</v>
      </c>
      <c r="F670" s="3088" t="s">
        <v>2926</v>
      </c>
    </row>
    <row r="671" x14ac:dyDescent="0.25">
      <c r="B671" s="3078" t="s">
        <v>2633</v>
      </c>
      <c r="C671" s="3079" t="s">
        <v>2874</v>
      </c>
      <c r="D671" s="3079" t="s">
        <v>2875</v>
      </c>
      <c r="E671" s="3079" t="s">
        <v>2848</v>
      </c>
      <c r="F671" s="3088" t="s">
        <v>2876</v>
      </c>
    </row>
    <row r="672" x14ac:dyDescent="0.25">
      <c r="B672" s="3078" t="s">
        <v>2633</v>
      </c>
      <c r="C672" s="3079" t="s">
        <v>3079</v>
      </c>
      <c r="D672" s="3079" t="s">
        <v>2856</v>
      </c>
      <c r="E672" s="3079" t="s">
        <v>2857</v>
      </c>
      <c r="F672" s="3088" t="s">
        <v>2858</v>
      </c>
    </row>
    <row r="673" x14ac:dyDescent="0.25">
      <c r="B673" s="3078" t="s">
        <v>2633</v>
      </c>
      <c r="C673" s="3079" t="s">
        <v>2958</v>
      </c>
      <c r="D673" s="3079" t="s">
        <v>2931</v>
      </c>
      <c r="E673" s="3079" t="s">
        <v>2894</v>
      </c>
      <c r="F673" s="3088" t="s">
        <v>3147</v>
      </c>
    </row>
    <row r="674" x14ac:dyDescent="0.25">
      <c r="B674" s="3078" t="s">
        <v>2633</v>
      </c>
      <c r="C674" s="3079" t="s">
        <v>2909</v>
      </c>
      <c r="D674" s="3079" t="s">
        <v>2832</v>
      </c>
      <c r="E674" s="3079" t="s">
        <v>2833</v>
      </c>
      <c r="F674" s="3088" t="s">
        <v>2834</v>
      </c>
    </row>
    <row r="675" x14ac:dyDescent="0.25">
      <c r="B675" s="3078" t="s">
        <v>2633</v>
      </c>
      <c r="C675" s="3079" t="s">
        <v>2991</v>
      </c>
      <c r="D675" s="3079" t="s">
        <v>2856</v>
      </c>
      <c r="E675" s="3079" t="s">
        <v>2857</v>
      </c>
      <c r="F675" s="3088" t="s">
        <v>2858</v>
      </c>
    </row>
    <row r="676" x14ac:dyDescent="0.25">
      <c r="B676" s="3078" t="s">
        <v>2633</v>
      </c>
      <c r="C676" s="3079" t="s">
        <v>2998</v>
      </c>
      <c r="D676" s="3079" t="s">
        <v>2915</v>
      </c>
      <c r="E676" s="3079" t="s">
        <v>2825</v>
      </c>
      <c r="F676" s="3088" t="s">
        <v>2826</v>
      </c>
    </row>
    <row r="677" x14ac:dyDescent="0.25">
      <c r="B677" s="3078" t="s">
        <v>2633</v>
      </c>
      <c r="C677" s="3079" t="s">
        <v>2976</v>
      </c>
      <c r="D677" s="3079" t="s">
        <v>2824</v>
      </c>
      <c r="E677" s="3079" t="s">
        <v>2825</v>
      </c>
      <c r="F677" s="3088" t="s">
        <v>2826</v>
      </c>
    </row>
    <row r="678" x14ac:dyDescent="0.25">
      <c r="B678" s="3078" t="s">
        <v>2633</v>
      </c>
      <c r="C678" s="3079" t="s">
        <v>3059</v>
      </c>
      <c r="D678" s="3079" t="s">
        <v>2828</v>
      </c>
      <c r="E678" s="3079" t="s">
        <v>2829</v>
      </c>
      <c r="F678" s="3088" t="s">
        <v>2830</v>
      </c>
    </row>
    <row r="679" x14ac:dyDescent="0.25">
      <c r="B679" s="3078" t="s">
        <v>2633</v>
      </c>
      <c r="C679" s="3079" t="s">
        <v>2947</v>
      </c>
      <c r="D679" s="3079" t="s">
        <v>2948</v>
      </c>
      <c r="E679" s="3079" t="s">
        <v>2949</v>
      </c>
      <c r="F679" s="3088" t="s">
        <v>2950</v>
      </c>
    </row>
    <row r="680" x14ac:dyDescent="0.25">
      <c r="B680" s="3078" t="s">
        <v>2633</v>
      </c>
      <c r="C680" s="3079" t="s">
        <v>3032</v>
      </c>
      <c r="D680" s="3079" t="s">
        <v>2915</v>
      </c>
      <c r="E680" s="3079" t="s">
        <v>2825</v>
      </c>
      <c r="F680" s="3088" t="s">
        <v>2826</v>
      </c>
    </row>
    <row r="681" x14ac:dyDescent="0.25">
      <c r="B681" s="3078" t="s">
        <v>2633</v>
      </c>
      <c r="C681" s="3079" t="s">
        <v>3038</v>
      </c>
      <c r="D681" s="3079" t="s">
        <v>2875</v>
      </c>
      <c r="E681" s="3079" t="s">
        <v>2848</v>
      </c>
      <c r="F681" s="3088" t="s">
        <v>2876</v>
      </c>
    </row>
    <row r="682" x14ac:dyDescent="0.25">
      <c r="B682" s="3078" t="s">
        <v>2633</v>
      </c>
      <c r="C682" s="3079" t="s">
        <v>2999</v>
      </c>
      <c r="D682" s="3079" t="s">
        <v>2828</v>
      </c>
      <c r="E682" s="3079" t="s">
        <v>2878</v>
      </c>
      <c r="F682" s="3088" t="s">
        <v>2879</v>
      </c>
    </row>
    <row r="683" x14ac:dyDescent="0.25">
      <c r="B683" s="3078" t="s">
        <v>2633</v>
      </c>
      <c r="C683" s="3079" t="s">
        <v>3014</v>
      </c>
      <c r="D683" s="3079" t="s">
        <v>2875</v>
      </c>
      <c r="E683" s="3079" t="s">
        <v>2848</v>
      </c>
      <c r="F683" s="3088" t="s">
        <v>2876</v>
      </c>
    </row>
    <row r="684" x14ac:dyDescent="0.25">
      <c r="B684" s="3078" t="s">
        <v>2633</v>
      </c>
      <c r="C684" s="3079" t="s">
        <v>2930</v>
      </c>
      <c r="D684" s="3079" t="s">
        <v>2931</v>
      </c>
      <c r="E684" s="3079" t="s">
        <v>2894</v>
      </c>
      <c r="F684" s="3088" t="s">
        <v>3148</v>
      </c>
    </row>
    <row r="685" x14ac:dyDescent="0.25">
      <c r="B685" s="3078" t="s">
        <v>2633</v>
      </c>
      <c r="C685" s="3079" t="s">
        <v>3022</v>
      </c>
      <c r="D685" s="3079" t="s">
        <v>2856</v>
      </c>
      <c r="E685" s="3079" t="s">
        <v>2857</v>
      </c>
      <c r="F685" s="3088" t="s">
        <v>2858</v>
      </c>
    </row>
    <row r="686" x14ac:dyDescent="0.25">
      <c r="B686" s="3078" t="s">
        <v>2633</v>
      </c>
      <c r="C686" s="3079" t="s">
        <v>2988</v>
      </c>
      <c r="D686" s="3079" t="s">
        <v>2832</v>
      </c>
      <c r="E686" s="3079" t="s">
        <v>2833</v>
      </c>
      <c r="F686" s="3088" t="s">
        <v>2834</v>
      </c>
    </row>
    <row r="687" x14ac:dyDescent="0.25">
      <c r="B687" s="3078" t="s">
        <v>2633</v>
      </c>
      <c r="C687" s="3079" t="s">
        <v>3004</v>
      </c>
      <c r="D687" s="3079" t="s">
        <v>2875</v>
      </c>
      <c r="E687" s="3079" t="s">
        <v>2848</v>
      </c>
      <c r="F687" s="3088" t="s">
        <v>2876</v>
      </c>
    </row>
    <row r="688" x14ac:dyDescent="0.25">
      <c r="B688" s="3078" t="s">
        <v>2633</v>
      </c>
      <c r="C688" s="3079" t="s">
        <v>2823</v>
      </c>
      <c r="D688" s="3079" t="s">
        <v>2824</v>
      </c>
      <c r="E688" s="3079" t="s">
        <v>327</v>
      </c>
      <c r="F688" s="3088" t="s">
        <v>2826</v>
      </c>
    </row>
    <row r="689" x14ac:dyDescent="0.25">
      <c r="B689" s="3078" t="s">
        <v>2633</v>
      </c>
      <c r="C689" s="3079" t="s">
        <v>2960</v>
      </c>
      <c r="D689" s="3079" t="s">
        <v>2856</v>
      </c>
      <c r="E689" s="3079" t="s">
        <v>2857</v>
      </c>
      <c r="F689" s="3088" t="s">
        <v>2858</v>
      </c>
    </row>
    <row r="690" x14ac:dyDescent="0.25">
      <c r="B690" s="3078" t="s">
        <v>2633</v>
      </c>
      <c r="C690" s="3079" t="s">
        <v>3149</v>
      </c>
      <c r="D690" s="3079" t="s">
        <v>3150</v>
      </c>
      <c r="E690" s="3079" t="s">
        <v>3151</v>
      </c>
      <c r="F690" s="3088" t="s">
        <v>3110</v>
      </c>
    </row>
    <row r="691" x14ac:dyDescent="0.25">
      <c r="B691" s="3078" t="s">
        <v>2633</v>
      </c>
      <c r="C691" s="3079" t="s">
        <v>3065</v>
      </c>
      <c r="D691" s="3079" t="s">
        <v>2906</v>
      </c>
      <c r="E691" s="3079" t="s">
        <v>2833</v>
      </c>
      <c r="F691" s="3088" t="s">
        <v>2907</v>
      </c>
    </row>
    <row r="692" x14ac:dyDescent="0.25">
      <c r="B692" s="3078" t="s">
        <v>2633</v>
      </c>
      <c r="C692" s="3079" t="s">
        <v>3056</v>
      </c>
      <c r="D692" s="3079" t="s">
        <v>2828</v>
      </c>
      <c r="E692" s="3079" t="s">
        <v>3057</v>
      </c>
      <c r="F692" s="3088" t="s">
        <v>3058</v>
      </c>
    </row>
    <row r="693" x14ac:dyDescent="0.25">
      <c r="B693" s="3078" t="s">
        <v>2633</v>
      </c>
      <c r="C693" s="3079" t="s">
        <v>2609</v>
      </c>
      <c r="D693" s="3079" t="s">
        <v>3133</v>
      </c>
      <c r="E693" s="3079" t="s">
        <v>3127</v>
      </c>
      <c r="F693" s="3088" t="s">
        <v>3128</v>
      </c>
    </row>
    <row r="694" x14ac:dyDescent="0.25">
      <c r="B694" s="3078" t="s">
        <v>2633</v>
      </c>
      <c r="C694" s="3079" t="s">
        <v>2954</v>
      </c>
      <c r="D694" s="3079" t="s">
        <v>2955</v>
      </c>
      <c r="E694" s="3079" t="s">
        <v>2956</v>
      </c>
      <c r="F694" s="3088" t="s">
        <v>3152</v>
      </c>
    </row>
    <row r="695" x14ac:dyDescent="0.25">
      <c r="B695" s="3078" t="s">
        <v>2633</v>
      </c>
      <c r="C695" s="3079" t="s">
        <v>3122</v>
      </c>
      <c r="D695" s="3079" t="s">
        <v>3123</v>
      </c>
      <c r="E695" s="3079" t="s">
        <v>3124</v>
      </c>
      <c r="F695" s="3088" t="s">
        <v>3125</v>
      </c>
    </row>
    <row r="696" x14ac:dyDescent="0.25">
      <c r="B696" s="3078" t="s">
        <v>2633</v>
      </c>
      <c r="C696" s="3079" t="s">
        <v>2900</v>
      </c>
      <c r="D696" s="3079" t="s">
        <v>2856</v>
      </c>
      <c r="E696" s="3079" t="s">
        <v>2857</v>
      </c>
      <c r="F696" s="3088" t="s">
        <v>2858</v>
      </c>
    </row>
    <row r="697" x14ac:dyDescent="0.25">
      <c r="B697" s="3078" t="s">
        <v>2633</v>
      </c>
      <c r="C697" s="3079" t="s">
        <v>3031</v>
      </c>
      <c r="D697" s="3079" t="s">
        <v>2906</v>
      </c>
      <c r="E697" s="3079" t="s">
        <v>2833</v>
      </c>
      <c r="F697" s="3088" t="s">
        <v>2907</v>
      </c>
    </row>
    <row r="698" x14ac:dyDescent="0.25">
      <c r="B698" s="3078" t="s">
        <v>2633</v>
      </c>
      <c r="C698" s="3079" t="s">
        <v>3010</v>
      </c>
      <c r="D698" s="3079" t="s">
        <v>3111</v>
      </c>
      <c r="E698" s="3079" t="s">
        <v>3112</v>
      </c>
      <c r="F698" s="3088" t="s">
        <v>3112</v>
      </c>
    </row>
    <row r="699" x14ac:dyDescent="0.25">
      <c r="B699" s="3078" t="s">
        <v>2633</v>
      </c>
      <c r="C699" s="3079" t="s">
        <v>2923</v>
      </c>
      <c r="D699" s="3079" t="s">
        <v>2924</v>
      </c>
      <c r="E699" s="3079" t="s">
        <v>2925</v>
      </c>
      <c r="F699" s="3088" t="s">
        <v>3153</v>
      </c>
    </row>
    <row r="700" x14ac:dyDescent="0.25">
      <c r="B700" s="3078" t="s">
        <v>2633</v>
      </c>
      <c r="C700" s="3079" t="s">
        <v>2831</v>
      </c>
      <c r="D700" s="3079" t="s">
        <v>2832</v>
      </c>
      <c r="E700" s="3079" t="s">
        <v>2833</v>
      </c>
      <c r="F700" s="3088" t="s">
        <v>2834</v>
      </c>
    </row>
    <row r="701" x14ac:dyDescent="0.25">
      <c r="B701" s="3078" t="s">
        <v>2633</v>
      </c>
      <c r="C701" s="3079" t="s">
        <v>3002</v>
      </c>
      <c r="D701" s="3079" t="s">
        <v>327</v>
      </c>
      <c r="E701" s="3079" t="s">
        <v>327</v>
      </c>
      <c r="F701" s="3088" t="s">
        <v>327</v>
      </c>
    </row>
    <row r="702" x14ac:dyDescent="0.25">
      <c r="B702" s="3078" t="s">
        <v>2633</v>
      </c>
      <c r="C702" s="3079" t="s">
        <v>2581</v>
      </c>
      <c r="D702" s="3079" t="s">
        <v>3154</v>
      </c>
      <c r="E702" s="3079" t="s">
        <v>3155</v>
      </c>
      <c r="F702" s="3088" t="s">
        <v>3156</v>
      </c>
    </row>
    <row r="703" x14ac:dyDescent="0.25">
      <c r="B703" s="3078" t="s">
        <v>2633</v>
      </c>
      <c r="C703" s="3079" t="s">
        <v>2859</v>
      </c>
      <c r="D703" s="3079" t="s">
        <v>2832</v>
      </c>
      <c r="E703" s="3079" t="s">
        <v>2833</v>
      </c>
      <c r="F703" s="3088" t="s">
        <v>2834</v>
      </c>
    </row>
    <row r="704" x14ac:dyDescent="0.25">
      <c r="B704" s="3078" t="s">
        <v>2633</v>
      </c>
      <c r="C704" s="3079" t="s">
        <v>2576</v>
      </c>
      <c r="D704" s="3079" t="s">
        <v>3157</v>
      </c>
      <c r="E704" s="3079" t="s">
        <v>3117</v>
      </c>
      <c r="F704" s="3088" t="s">
        <v>3158</v>
      </c>
    </row>
    <row r="705" x14ac:dyDescent="0.25">
      <c r="B705" s="3078" t="s">
        <v>2633</v>
      </c>
      <c r="C705" s="3079" t="s">
        <v>3159</v>
      </c>
      <c r="D705" s="3079" t="s">
        <v>3160</v>
      </c>
      <c r="E705" s="3079" t="s">
        <v>3161</v>
      </c>
      <c r="F705" s="3088" t="s">
        <v>3115</v>
      </c>
    </row>
    <row r="706" x14ac:dyDescent="0.25">
      <c r="B706" s="3078" t="s">
        <v>2633</v>
      </c>
      <c r="C706" s="3079" t="s">
        <v>3162</v>
      </c>
      <c r="D706" s="3079" t="s">
        <v>3111</v>
      </c>
      <c r="E706" s="3079" t="s">
        <v>3112</v>
      </c>
      <c r="F706" s="3088" t="s">
        <v>3112</v>
      </c>
    </row>
    <row r="707" x14ac:dyDescent="0.25">
      <c r="B707" s="3078" t="s">
        <v>2633</v>
      </c>
      <c r="C707" s="3079" t="s">
        <v>3163</v>
      </c>
      <c r="D707" s="3079" t="s">
        <v>3164</v>
      </c>
      <c r="E707" s="3079" t="s">
        <v>3165</v>
      </c>
      <c r="F707" s="3088" t="s">
        <v>3115</v>
      </c>
    </row>
    <row r="708" x14ac:dyDescent="0.25">
      <c r="B708" s="3078" t="s">
        <v>2633</v>
      </c>
      <c r="C708" s="3079" t="s">
        <v>3047</v>
      </c>
      <c r="D708" s="3079" t="s">
        <v>2824</v>
      </c>
      <c r="E708" s="3079" t="s">
        <v>2825</v>
      </c>
      <c r="F708" s="3088" t="s">
        <v>2826</v>
      </c>
    </row>
    <row r="709" x14ac:dyDescent="0.25">
      <c r="B709" s="3078" t="s">
        <v>2633</v>
      </c>
      <c r="C709" s="3079" t="s">
        <v>2978</v>
      </c>
      <c r="D709" s="3079" t="s">
        <v>2875</v>
      </c>
      <c r="E709" s="3079" t="s">
        <v>2848</v>
      </c>
      <c r="F709" s="3088" t="s">
        <v>2876</v>
      </c>
    </row>
    <row r="710" x14ac:dyDescent="0.25">
      <c r="B710" s="3078" t="s">
        <v>2633</v>
      </c>
      <c r="C710" s="3079" t="s">
        <v>2916</v>
      </c>
      <c r="D710" s="3079" t="s">
        <v>2847</v>
      </c>
      <c r="E710" s="3079" t="s">
        <v>2848</v>
      </c>
      <c r="F710" s="3088" t="s">
        <v>2849</v>
      </c>
    </row>
    <row r="711" x14ac:dyDescent="0.25">
      <c r="B711" s="3078" t="s">
        <v>2633</v>
      </c>
      <c r="C711" s="3079" t="s">
        <v>2846</v>
      </c>
      <c r="D711" s="3079" t="s">
        <v>2847</v>
      </c>
      <c r="E711" s="3079" t="s">
        <v>2848</v>
      </c>
      <c r="F711" s="3088" t="s">
        <v>2849</v>
      </c>
    </row>
    <row r="712" x14ac:dyDescent="0.25">
      <c r="B712" s="3078" t="s">
        <v>2633</v>
      </c>
      <c r="C712" s="3079" t="s">
        <v>3143</v>
      </c>
      <c r="D712" s="3079" t="s">
        <v>3144</v>
      </c>
      <c r="E712" s="3079" t="s">
        <v>3145</v>
      </c>
      <c r="F712" s="3088" t="s">
        <v>3166</v>
      </c>
    </row>
    <row r="713" x14ac:dyDescent="0.25">
      <c r="B713" s="3078" t="s">
        <v>2633</v>
      </c>
      <c r="C713" s="3079" t="s">
        <v>2905</v>
      </c>
      <c r="D713" s="3079" t="s">
        <v>2906</v>
      </c>
      <c r="E713" s="3079" t="s">
        <v>2833</v>
      </c>
      <c r="F713" s="3088" t="s">
        <v>2907</v>
      </c>
    </row>
    <row r="714" x14ac:dyDescent="0.25">
      <c r="B714" s="3078" t="s">
        <v>2633</v>
      </c>
      <c r="C714" s="3079" t="s">
        <v>3143</v>
      </c>
      <c r="D714" s="3079" t="s">
        <v>3144</v>
      </c>
      <c r="E714" s="3079" t="s">
        <v>3145</v>
      </c>
      <c r="F714" s="3088" t="s">
        <v>3167</v>
      </c>
    </row>
    <row r="715" x14ac:dyDescent="0.25">
      <c r="B715" s="3078" t="s">
        <v>2633</v>
      </c>
      <c r="C715" s="3079" t="s">
        <v>3076</v>
      </c>
      <c r="D715" s="3079" t="s">
        <v>2915</v>
      </c>
      <c r="E715" s="3079" t="s">
        <v>2825</v>
      </c>
      <c r="F715" s="3088" t="s">
        <v>2826</v>
      </c>
    </row>
    <row r="716" x14ac:dyDescent="0.25">
      <c r="B716" s="3078" t="s">
        <v>2633</v>
      </c>
      <c r="C716" s="3079" t="s">
        <v>2558</v>
      </c>
      <c r="D716" s="3079" t="s">
        <v>3168</v>
      </c>
      <c r="E716" s="3079" t="s">
        <v>3169</v>
      </c>
      <c r="F716" s="3088" t="s">
        <v>3170</v>
      </c>
    </row>
    <row r="717" x14ac:dyDescent="0.25">
      <c r="B717" s="3078" t="s">
        <v>2633</v>
      </c>
      <c r="C717" s="3079" t="s">
        <v>3171</v>
      </c>
      <c r="D717" s="3079" t="s">
        <v>3172</v>
      </c>
      <c r="E717" s="3079" t="s">
        <v>3173</v>
      </c>
      <c r="F717" s="3088" t="s">
        <v>3174</v>
      </c>
    </row>
    <row r="718" x14ac:dyDescent="0.25">
      <c r="B718" s="3078" t="s">
        <v>2633</v>
      </c>
      <c r="C718" s="3079" t="s">
        <v>3171</v>
      </c>
      <c r="D718" s="3079" t="s">
        <v>3172</v>
      </c>
      <c r="E718" s="3079" t="s">
        <v>3173</v>
      </c>
      <c r="F718" s="3088" t="s">
        <v>3174</v>
      </c>
    </row>
    <row r="719" x14ac:dyDescent="0.25">
      <c r="B719" s="3078" t="s">
        <v>2633</v>
      </c>
      <c r="C719" s="3079" t="s">
        <v>3171</v>
      </c>
      <c r="D719" s="3079" t="s">
        <v>3172</v>
      </c>
      <c r="E719" s="3079" t="s">
        <v>3173</v>
      </c>
      <c r="F719" s="3088" t="s">
        <v>3174</v>
      </c>
    </row>
    <row r="720" x14ac:dyDescent="0.25">
      <c r="B720" s="3078" t="s">
        <v>2633</v>
      </c>
      <c r="C720" s="3079" t="s">
        <v>3175</v>
      </c>
      <c r="D720" s="3079" t="s">
        <v>3176</v>
      </c>
      <c r="E720" s="3079" t="s">
        <v>3176</v>
      </c>
      <c r="F720" s="3088" t="s">
        <v>3177</v>
      </c>
    </row>
    <row r="721" x14ac:dyDescent="0.25">
      <c r="B721" s="3078" t="s">
        <v>2633</v>
      </c>
      <c r="C721" s="3079" t="s">
        <v>3178</v>
      </c>
      <c r="D721" s="3079" t="s">
        <v>3179</v>
      </c>
      <c r="E721" s="3079" t="s">
        <v>3179</v>
      </c>
      <c r="F721" s="3088" t="s">
        <v>3180</v>
      </c>
    </row>
    <row r="722" x14ac:dyDescent="0.25">
      <c r="B722" s="3078" t="s">
        <v>2633</v>
      </c>
      <c r="C722" s="3079" t="s">
        <v>3181</v>
      </c>
      <c r="D722" s="3079" t="s">
        <v>3182</v>
      </c>
      <c r="E722" s="3079" t="s">
        <v>3182</v>
      </c>
      <c r="F722" s="3088" t="s">
        <v>3183</v>
      </c>
    </row>
    <row r="723" x14ac:dyDescent="0.25">
      <c r="B723" s="3078" t="s">
        <v>2633</v>
      </c>
      <c r="C723" s="3079" t="s">
        <v>3184</v>
      </c>
      <c r="D723" s="3079" t="s">
        <v>3182</v>
      </c>
      <c r="E723" s="3079" t="s">
        <v>3182</v>
      </c>
      <c r="F723" s="3088" t="s">
        <v>3183</v>
      </c>
    </row>
    <row r="724" x14ac:dyDescent="0.25">
      <c r="B724" s="3078" t="s">
        <v>2633</v>
      </c>
      <c r="C724" s="3079" t="s">
        <v>3185</v>
      </c>
      <c r="D724" s="3079" t="s">
        <v>3186</v>
      </c>
      <c r="E724" s="3079" t="s">
        <v>3186</v>
      </c>
      <c r="F724" s="3088" t="s">
        <v>3187</v>
      </c>
    </row>
    <row r="725" x14ac:dyDescent="0.25">
      <c r="B725" s="3078" t="s">
        <v>2633</v>
      </c>
      <c r="C725" s="3079" t="s">
        <v>3188</v>
      </c>
      <c r="D725" s="3079" t="s">
        <v>3189</v>
      </c>
      <c r="E725" s="3079" t="s">
        <v>3189</v>
      </c>
      <c r="F725" s="3088" t="s">
        <v>3190</v>
      </c>
    </row>
    <row r="726" x14ac:dyDescent="0.25">
      <c r="B726" s="3078" t="s">
        <v>2633</v>
      </c>
      <c r="C726" s="3079" t="s">
        <v>3191</v>
      </c>
      <c r="D726" s="3079" t="s">
        <v>3192</v>
      </c>
      <c r="E726" s="3079" t="s">
        <v>3192</v>
      </c>
      <c r="F726" s="3088" t="s">
        <v>3193</v>
      </c>
    </row>
    <row r="727" x14ac:dyDescent="0.25">
      <c r="B727" s="3078" t="s">
        <v>2633</v>
      </c>
      <c r="C727" s="3079" t="s">
        <v>3194</v>
      </c>
      <c r="D727" s="3079" t="s">
        <v>3189</v>
      </c>
      <c r="E727" s="3079" t="s">
        <v>3189</v>
      </c>
      <c r="F727" s="3088" t="s">
        <v>3190</v>
      </c>
    </row>
    <row r="728" x14ac:dyDescent="0.25">
      <c r="B728" s="3078" t="s">
        <v>2633</v>
      </c>
      <c r="C728" s="3079" t="s">
        <v>3195</v>
      </c>
      <c r="D728" s="3079" t="s">
        <v>3192</v>
      </c>
      <c r="E728" s="3079" t="s">
        <v>3192</v>
      </c>
      <c r="F728" s="3088" t="s">
        <v>3193</v>
      </c>
    </row>
    <row r="729" x14ac:dyDescent="0.25">
      <c r="B729" s="3078" t="s">
        <v>2633</v>
      </c>
      <c r="C729" s="3079" t="s">
        <v>3196</v>
      </c>
      <c r="D729" s="3079" t="s">
        <v>3197</v>
      </c>
      <c r="E729" s="3079" t="s">
        <v>3198</v>
      </c>
      <c r="F729" s="3088" t="s">
        <v>3115</v>
      </c>
    </row>
    <row r="730" x14ac:dyDescent="0.25">
      <c r="B730" s="3078" t="s">
        <v>2633</v>
      </c>
      <c r="C730" s="3079" t="s">
        <v>3199</v>
      </c>
      <c r="D730" s="3079" t="s">
        <v>3197</v>
      </c>
      <c r="E730" s="3079" t="s">
        <v>3198</v>
      </c>
      <c r="F730" s="3088" t="s">
        <v>3115</v>
      </c>
    </row>
    <row r="731" x14ac:dyDescent="0.25">
      <c r="B731" s="3078" t="s">
        <v>2633</v>
      </c>
      <c r="C731" s="3079" t="s">
        <v>3200</v>
      </c>
      <c r="D731" s="3079" t="s">
        <v>3197</v>
      </c>
      <c r="E731" s="3079" t="s">
        <v>3198</v>
      </c>
      <c r="F731" s="3088" t="s">
        <v>3115</v>
      </c>
    </row>
    <row r="732" x14ac:dyDescent="0.25">
      <c r="B732" s="3078" t="s">
        <v>2633</v>
      </c>
      <c r="C732" s="3079" t="s">
        <v>2665</v>
      </c>
      <c r="D732" s="3079" t="s">
        <v>2883</v>
      </c>
      <c r="E732" s="3079" t="s">
        <v>2833</v>
      </c>
      <c r="F732" s="3088" t="s">
        <v>3098</v>
      </c>
    </row>
    <row r="733" x14ac:dyDescent="0.25">
      <c r="B733" s="3078" t="s">
        <v>2633</v>
      </c>
      <c r="C733" s="3079" t="s">
        <v>3102</v>
      </c>
      <c r="D733" s="3079" t="s">
        <v>3103</v>
      </c>
      <c r="E733" s="3079" t="s">
        <v>3104</v>
      </c>
      <c r="F733" s="3088" t="s">
        <v>3105</v>
      </c>
    </row>
    <row r="734" x14ac:dyDescent="0.25">
      <c r="B734" s="3078" t="s">
        <v>2667</v>
      </c>
      <c r="C734" s="3079" t="s">
        <v>3201</v>
      </c>
      <c r="D734" s="3079" t="s">
        <v>3202</v>
      </c>
      <c r="E734" s="3079" t="s">
        <v>3203</v>
      </c>
      <c r="F734" s="3088" t="s">
        <v>3204</v>
      </c>
    </row>
    <row r="735" x14ac:dyDescent="0.25">
      <c r="B735" s="3078" t="s">
        <v>2667</v>
      </c>
      <c r="C735" s="3079" t="s">
        <v>3129</v>
      </c>
      <c r="D735" s="3079" t="s">
        <v>3205</v>
      </c>
      <c r="E735" s="3079" t="s">
        <v>3012</v>
      </c>
      <c r="F735" s="3088" t="s">
        <v>3131</v>
      </c>
    </row>
    <row r="736" x14ac:dyDescent="0.25">
      <c r="B736" s="3078" t="s">
        <v>2667</v>
      </c>
      <c r="C736" s="3079" t="s">
        <v>3206</v>
      </c>
      <c r="D736" s="3079" t="s">
        <v>3202</v>
      </c>
      <c r="E736" s="3079" t="s">
        <v>3203</v>
      </c>
      <c r="F736" s="3088" t="s">
        <v>3204</v>
      </c>
    </row>
    <row r="737" x14ac:dyDescent="0.25">
      <c r="B737" s="3078" t="s">
        <v>2667</v>
      </c>
      <c r="C737" s="3079" t="s">
        <v>2978</v>
      </c>
      <c r="D737" s="3079" t="s">
        <v>2875</v>
      </c>
      <c r="E737" s="3079" t="s">
        <v>2848</v>
      </c>
      <c r="F737" s="3088" t="s">
        <v>2876</v>
      </c>
    </row>
    <row r="738" x14ac:dyDescent="0.25">
      <c r="B738" s="3078" t="s">
        <v>2667</v>
      </c>
      <c r="C738" s="3079" t="s">
        <v>2930</v>
      </c>
      <c r="D738" s="3079" t="s">
        <v>2931</v>
      </c>
      <c r="E738" s="3079" t="s">
        <v>2894</v>
      </c>
      <c r="F738" s="3088" t="s">
        <v>3207</v>
      </c>
    </row>
    <row r="739" x14ac:dyDescent="0.25">
      <c r="B739" s="3078" t="s">
        <v>2667</v>
      </c>
      <c r="C739" s="3079" t="s">
        <v>2823</v>
      </c>
      <c r="D739" s="3079" t="s">
        <v>2824</v>
      </c>
      <c r="E739" s="3079" t="s">
        <v>2825</v>
      </c>
      <c r="F739" s="3088" t="s">
        <v>2826</v>
      </c>
    </row>
    <row r="740" x14ac:dyDescent="0.25">
      <c r="B740" s="3078" t="s">
        <v>2667</v>
      </c>
      <c r="C740" s="3079" t="s">
        <v>3066</v>
      </c>
      <c r="D740" s="3079" t="s">
        <v>2856</v>
      </c>
      <c r="E740" s="3079" t="s">
        <v>2857</v>
      </c>
      <c r="F740" s="3088" t="s">
        <v>2858</v>
      </c>
    </row>
    <row r="741" x14ac:dyDescent="0.25">
      <c r="B741" s="3078" t="s">
        <v>2667</v>
      </c>
      <c r="C741" s="3079" t="s">
        <v>2947</v>
      </c>
      <c r="D741" s="3079" t="s">
        <v>2948</v>
      </c>
      <c r="E741" s="3079" t="s">
        <v>2949</v>
      </c>
      <c r="F741" s="3088" t="s">
        <v>2950</v>
      </c>
    </row>
    <row r="742" x14ac:dyDescent="0.25">
      <c r="B742" s="3078" t="s">
        <v>2667</v>
      </c>
      <c r="C742" s="3079" t="s">
        <v>3208</v>
      </c>
      <c r="D742" s="3079" t="s">
        <v>3209</v>
      </c>
      <c r="E742" s="3079" t="s">
        <v>3210</v>
      </c>
      <c r="F742" s="3088" t="s">
        <v>3211</v>
      </c>
    </row>
    <row r="743" x14ac:dyDescent="0.25">
      <c r="B743" s="3078" t="s">
        <v>2667</v>
      </c>
      <c r="C743" s="3079" t="s">
        <v>2951</v>
      </c>
      <c r="D743" s="3079" t="s">
        <v>2856</v>
      </c>
      <c r="E743" s="3079" t="s">
        <v>2857</v>
      </c>
      <c r="F743" s="3088" t="s">
        <v>2858</v>
      </c>
    </row>
    <row r="744" x14ac:dyDescent="0.25">
      <c r="B744" s="3078" t="s">
        <v>2667</v>
      </c>
      <c r="C744" s="3079" t="s">
        <v>3140</v>
      </c>
      <c r="D744" s="3079" t="s">
        <v>3141</v>
      </c>
      <c r="E744" s="3079" t="s">
        <v>2852</v>
      </c>
      <c r="F744" s="3088" t="s">
        <v>3142</v>
      </c>
    </row>
    <row r="745" x14ac:dyDescent="0.25">
      <c r="B745" s="3078" t="s">
        <v>2667</v>
      </c>
      <c r="C745" s="3079" t="s">
        <v>3212</v>
      </c>
      <c r="D745" s="3079" t="s">
        <v>3213</v>
      </c>
      <c r="E745" s="3079" t="s">
        <v>3214</v>
      </c>
      <c r="F745" s="3088" t="s">
        <v>3204</v>
      </c>
    </row>
    <row r="746" x14ac:dyDescent="0.25">
      <c r="B746" s="3078" t="s">
        <v>2667</v>
      </c>
      <c r="C746" s="3079" t="s">
        <v>3081</v>
      </c>
      <c r="D746" s="3079" t="s">
        <v>3134</v>
      </c>
      <c r="E746" s="3079" t="s">
        <v>3135</v>
      </c>
      <c r="F746" s="3088" t="s">
        <v>3136</v>
      </c>
    </row>
    <row r="747" x14ac:dyDescent="0.25">
      <c r="B747" s="3078" t="s">
        <v>2667</v>
      </c>
      <c r="C747" s="3079" t="s">
        <v>2991</v>
      </c>
      <c r="D747" s="3079" t="s">
        <v>2856</v>
      </c>
      <c r="E747" s="3079" t="s">
        <v>2857</v>
      </c>
      <c r="F747" s="3088" t="s">
        <v>2858</v>
      </c>
    </row>
    <row r="748" x14ac:dyDescent="0.25">
      <c r="B748" s="3078" t="s">
        <v>2667</v>
      </c>
      <c r="C748" s="3079" t="s">
        <v>2855</v>
      </c>
      <c r="D748" s="3079" t="s">
        <v>2856</v>
      </c>
      <c r="E748" s="3079" t="s">
        <v>2857</v>
      </c>
      <c r="F748" s="3088" t="s">
        <v>2858</v>
      </c>
    </row>
    <row r="749" x14ac:dyDescent="0.25">
      <c r="B749" s="3078" t="s">
        <v>2667</v>
      </c>
      <c r="C749" s="3079" t="s">
        <v>2953</v>
      </c>
      <c r="D749" s="3079" t="s">
        <v>2856</v>
      </c>
      <c r="E749" s="3079" t="s">
        <v>327</v>
      </c>
      <c r="F749" s="3088" t="s">
        <v>2858</v>
      </c>
    </row>
    <row r="750" x14ac:dyDescent="0.25">
      <c r="B750" s="3078" t="s">
        <v>2667</v>
      </c>
      <c r="C750" s="3079" t="s">
        <v>2917</v>
      </c>
      <c r="D750" s="3079" t="s">
        <v>2875</v>
      </c>
      <c r="E750" s="3079" t="s">
        <v>2848</v>
      </c>
      <c r="F750" s="3088" t="s">
        <v>2876</v>
      </c>
    </row>
    <row r="751" x14ac:dyDescent="0.25">
      <c r="B751" s="3078" t="s">
        <v>2667</v>
      </c>
      <c r="C751" s="3079" t="s">
        <v>3004</v>
      </c>
      <c r="D751" s="3079" t="s">
        <v>2875</v>
      </c>
      <c r="E751" s="3079" t="s">
        <v>2848</v>
      </c>
      <c r="F751" s="3088" t="s">
        <v>2876</v>
      </c>
    </row>
    <row r="752" x14ac:dyDescent="0.25">
      <c r="B752" s="3078" t="s">
        <v>2667</v>
      </c>
      <c r="C752" s="3079" t="s">
        <v>3038</v>
      </c>
      <c r="D752" s="3079" t="s">
        <v>2875</v>
      </c>
      <c r="E752" s="3079" t="s">
        <v>2848</v>
      </c>
      <c r="F752" s="3088" t="s">
        <v>2876</v>
      </c>
    </row>
    <row r="753" x14ac:dyDescent="0.25">
      <c r="B753" s="3078" t="s">
        <v>2667</v>
      </c>
      <c r="C753" s="3079" t="s">
        <v>3215</v>
      </c>
      <c r="D753" s="3079" t="s">
        <v>3216</v>
      </c>
      <c r="E753" s="3079" t="s">
        <v>3217</v>
      </c>
      <c r="F753" s="3088" t="s">
        <v>3218</v>
      </c>
    </row>
    <row r="754" x14ac:dyDescent="0.25">
      <c r="B754" s="3078" t="s">
        <v>2667</v>
      </c>
      <c r="C754" s="3079" t="s">
        <v>3215</v>
      </c>
      <c r="D754" s="3079" t="s">
        <v>3216</v>
      </c>
      <c r="E754" s="3079" t="s">
        <v>3217</v>
      </c>
      <c r="F754" s="3088" t="s">
        <v>3218</v>
      </c>
    </row>
    <row r="755" x14ac:dyDescent="0.25">
      <c r="B755" s="3078" t="s">
        <v>2667</v>
      </c>
      <c r="C755" s="3079" t="s">
        <v>2859</v>
      </c>
      <c r="D755" s="3079" t="s">
        <v>2832</v>
      </c>
      <c r="E755" s="3079" t="s">
        <v>2833</v>
      </c>
      <c r="F755" s="3088" t="s">
        <v>2834</v>
      </c>
    </row>
    <row r="756" x14ac:dyDescent="0.25">
      <c r="B756" s="3078" t="s">
        <v>2667</v>
      </c>
      <c r="C756" s="3079" t="s">
        <v>3219</v>
      </c>
      <c r="D756" s="3079" t="s">
        <v>3216</v>
      </c>
      <c r="E756" s="3079" t="s">
        <v>3217</v>
      </c>
      <c r="F756" s="3088" t="s">
        <v>3218</v>
      </c>
    </row>
    <row r="757" x14ac:dyDescent="0.25">
      <c r="B757" s="3078" t="s">
        <v>2667</v>
      </c>
      <c r="C757" s="3079" t="s">
        <v>2943</v>
      </c>
      <c r="D757" s="3079" t="s">
        <v>2944</v>
      </c>
      <c r="E757" s="3079" t="s">
        <v>2945</v>
      </c>
      <c r="F757" s="3088" t="s">
        <v>2946</v>
      </c>
    </row>
    <row r="758" x14ac:dyDescent="0.25">
      <c r="B758" s="3078" t="s">
        <v>2667</v>
      </c>
      <c r="C758" s="3079" t="s">
        <v>2576</v>
      </c>
      <c r="D758" s="3079" t="s">
        <v>3157</v>
      </c>
      <c r="E758" s="3079" t="s">
        <v>3117</v>
      </c>
      <c r="F758" s="3088" t="s">
        <v>3158</v>
      </c>
    </row>
    <row r="759" x14ac:dyDescent="0.25">
      <c r="B759" s="3078" t="s">
        <v>2667</v>
      </c>
      <c r="C759" s="3079" t="s">
        <v>3220</v>
      </c>
      <c r="D759" s="3079" t="s">
        <v>3202</v>
      </c>
      <c r="E759" s="3079" t="s">
        <v>3221</v>
      </c>
      <c r="F759" s="3088" t="s">
        <v>3221</v>
      </c>
    </row>
    <row r="760" x14ac:dyDescent="0.25">
      <c r="B760" s="3078" t="s">
        <v>2667</v>
      </c>
      <c r="C760" s="3079" t="s">
        <v>2976</v>
      </c>
      <c r="D760" s="3079" t="s">
        <v>2824</v>
      </c>
      <c r="E760" s="3079" t="s">
        <v>2825</v>
      </c>
      <c r="F760" s="3088" t="s">
        <v>2826</v>
      </c>
    </row>
    <row r="761" x14ac:dyDescent="0.25">
      <c r="B761" s="3078" t="s">
        <v>2667</v>
      </c>
      <c r="C761" s="3079" t="s">
        <v>3222</v>
      </c>
      <c r="D761" s="3079" t="s">
        <v>3223</v>
      </c>
      <c r="E761" s="3079" t="s">
        <v>3224</v>
      </c>
      <c r="F761" s="3088" t="s">
        <v>3225</v>
      </c>
    </row>
    <row r="762" x14ac:dyDescent="0.25">
      <c r="B762" s="3078" t="s">
        <v>2667</v>
      </c>
      <c r="C762" s="3079" t="s">
        <v>3031</v>
      </c>
      <c r="D762" s="3079" t="s">
        <v>2906</v>
      </c>
      <c r="E762" s="3079" t="s">
        <v>2833</v>
      </c>
      <c r="F762" s="3088" t="s">
        <v>2907</v>
      </c>
    </row>
    <row r="763" x14ac:dyDescent="0.25">
      <c r="B763" s="3078" t="s">
        <v>2667</v>
      </c>
      <c r="C763" s="3079" t="s">
        <v>3201</v>
      </c>
      <c r="D763" s="3079" t="s">
        <v>3226</v>
      </c>
      <c r="E763" s="3079" t="s">
        <v>3203</v>
      </c>
      <c r="F763" s="3088" t="s">
        <v>3204</v>
      </c>
    </row>
    <row r="764" x14ac:dyDescent="0.25">
      <c r="B764" s="3078" t="s">
        <v>2667</v>
      </c>
      <c r="C764" s="3079" t="s">
        <v>3208</v>
      </c>
      <c r="D764" s="3079" t="s">
        <v>3209</v>
      </c>
      <c r="E764" s="3079" t="s">
        <v>3210</v>
      </c>
      <c r="F764" s="3088" t="s">
        <v>3211</v>
      </c>
    </row>
    <row r="765" x14ac:dyDescent="0.25">
      <c r="B765" s="3078" t="s">
        <v>2667</v>
      </c>
      <c r="C765" s="3079" t="s">
        <v>3227</v>
      </c>
      <c r="D765" s="3079" t="s">
        <v>3202</v>
      </c>
      <c r="E765" s="3079" t="s">
        <v>3203</v>
      </c>
      <c r="F765" s="3088" t="s">
        <v>3204</v>
      </c>
    </row>
    <row r="766" x14ac:dyDescent="0.25">
      <c r="B766" s="3078" t="s">
        <v>2667</v>
      </c>
      <c r="C766" s="3079" t="s">
        <v>3043</v>
      </c>
      <c r="D766" s="3079" t="s">
        <v>327</v>
      </c>
      <c r="E766" s="3079" t="s">
        <v>327</v>
      </c>
      <c r="F766" s="3088" t="s">
        <v>2902</v>
      </c>
    </row>
    <row r="767" x14ac:dyDescent="0.25">
      <c r="B767" s="3078" t="s">
        <v>2667</v>
      </c>
      <c r="C767" s="3079" t="s">
        <v>3215</v>
      </c>
      <c r="D767" s="3079" t="s">
        <v>3216</v>
      </c>
      <c r="E767" s="3079" t="s">
        <v>3217</v>
      </c>
      <c r="F767" s="3088" t="s">
        <v>3218</v>
      </c>
    </row>
    <row r="768" x14ac:dyDescent="0.25">
      <c r="B768" s="3078" t="s">
        <v>2667</v>
      </c>
      <c r="C768" s="3079" t="s">
        <v>2909</v>
      </c>
      <c r="D768" s="3079" t="s">
        <v>2832</v>
      </c>
      <c r="E768" s="3079" t="s">
        <v>2833</v>
      </c>
      <c r="F768" s="3088" t="s">
        <v>2834</v>
      </c>
    </row>
    <row r="769" x14ac:dyDescent="0.25">
      <c r="B769" s="3078" t="s">
        <v>2667</v>
      </c>
      <c r="C769" s="3079" t="s">
        <v>3228</v>
      </c>
      <c r="D769" s="3079" t="s">
        <v>3229</v>
      </c>
      <c r="E769" s="3079" t="s">
        <v>3214</v>
      </c>
      <c r="F769" s="3088" t="s">
        <v>3204</v>
      </c>
    </row>
    <row r="770" x14ac:dyDescent="0.25">
      <c r="B770" s="3078" t="s">
        <v>2667</v>
      </c>
      <c r="C770" s="3079" t="s">
        <v>3230</v>
      </c>
      <c r="D770" s="3079" t="s">
        <v>3231</v>
      </c>
      <c r="E770" s="3079" t="s">
        <v>3203</v>
      </c>
      <c r="F770" s="3088" t="s">
        <v>3204</v>
      </c>
    </row>
    <row r="771" x14ac:dyDescent="0.25">
      <c r="B771" s="3078" t="s">
        <v>2667</v>
      </c>
      <c r="C771" s="3079" t="s">
        <v>2958</v>
      </c>
      <c r="D771" s="3079" t="s">
        <v>2931</v>
      </c>
      <c r="E771" s="3079" t="s">
        <v>2894</v>
      </c>
      <c r="F771" s="3088" t="s">
        <v>3232</v>
      </c>
    </row>
    <row r="772" x14ac:dyDescent="0.25">
      <c r="B772" s="3078" t="s">
        <v>2667</v>
      </c>
      <c r="C772" s="3079" t="s">
        <v>2900</v>
      </c>
      <c r="D772" s="3079" t="s">
        <v>2856</v>
      </c>
      <c r="E772" s="3079" t="s">
        <v>2857</v>
      </c>
      <c r="F772" s="3088" t="s">
        <v>2858</v>
      </c>
    </row>
    <row r="773" x14ac:dyDescent="0.25">
      <c r="B773" s="3078" t="s">
        <v>2667</v>
      </c>
      <c r="C773" s="3079" t="s">
        <v>3233</v>
      </c>
      <c r="D773" s="3079" t="s">
        <v>3234</v>
      </c>
      <c r="E773" s="3079" t="s">
        <v>3235</v>
      </c>
      <c r="F773" s="3088" t="s">
        <v>3236</v>
      </c>
    </row>
    <row r="774" x14ac:dyDescent="0.25">
      <c r="B774" s="3078" t="s">
        <v>2667</v>
      </c>
      <c r="C774" s="3079" t="s">
        <v>3233</v>
      </c>
      <c r="D774" s="3079" t="s">
        <v>3234</v>
      </c>
      <c r="E774" s="3079" t="s">
        <v>3235</v>
      </c>
      <c r="F774" s="3088" t="s">
        <v>3237</v>
      </c>
    </row>
    <row r="775" x14ac:dyDescent="0.25">
      <c r="B775" s="3078" t="s">
        <v>2667</v>
      </c>
      <c r="C775" s="3079" t="s">
        <v>3238</v>
      </c>
      <c r="D775" s="3079" t="s">
        <v>3239</v>
      </c>
      <c r="E775" s="3079" t="s">
        <v>3214</v>
      </c>
      <c r="F775" s="3088" t="s">
        <v>3204</v>
      </c>
    </row>
    <row r="776" x14ac:dyDescent="0.25">
      <c r="B776" s="3078" t="s">
        <v>2667</v>
      </c>
      <c r="C776" s="3079" t="s">
        <v>2905</v>
      </c>
      <c r="D776" s="3079" t="s">
        <v>2906</v>
      </c>
      <c r="E776" s="3079" t="s">
        <v>2833</v>
      </c>
      <c r="F776" s="3088" t="s">
        <v>2907</v>
      </c>
    </row>
    <row r="777" x14ac:dyDescent="0.25">
      <c r="B777" s="3078" t="s">
        <v>2667</v>
      </c>
      <c r="C777" s="3079" t="s">
        <v>2567</v>
      </c>
      <c r="D777" s="3079" t="s">
        <v>3126</v>
      </c>
      <c r="E777" s="3079" t="s">
        <v>3127</v>
      </c>
      <c r="F777" s="3088" t="s">
        <v>3128</v>
      </c>
    </row>
    <row r="778" x14ac:dyDescent="0.25">
      <c r="B778" s="3078" t="s">
        <v>2667</v>
      </c>
      <c r="C778" s="3079" t="s">
        <v>3240</v>
      </c>
      <c r="D778" s="3079" t="s">
        <v>3241</v>
      </c>
      <c r="E778" s="3079" t="s">
        <v>3214</v>
      </c>
      <c r="F778" s="3088" t="s">
        <v>3204</v>
      </c>
    </row>
    <row r="779" x14ac:dyDescent="0.25">
      <c r="B779" s="3078" t="s">
        <v>2667</v>
      </c>
      <c r="C779" s="3079" t="s">
        <v>3010</v>
      </c>
      <c r="D779" s="3079" t="s">
        <v>327</v>
      </c>
      <c r="E779" s="3079" t="s">
        <v>327</v>
      </c>
      <c r="F779" s="3088" t="s">
        <v>2902</v>
      </c>
    </row>
    <row r="780" x14ac:dyDescent="0.25">
      <c r="B780" s="3078" t="s">
        <v>2667</v>
      </c>
      <c r="C780" s="3079" t="s">
        <v>3143</v>
      </c>
      <c r="D780" s="3079" t="s">
        <v>3144</v>
      </c>
      <c r="E780" s="3079" t="s">
        <v>3145</v>
      </c>
      <c r="F780" s="3088" t="s">
        <v>3242</v>
      </c>
    </row>
    <row r="781" x14ac:dyDescent="0.25">
      <c r="B781" s="3078" t="s">
        <v>2667</v>
      </c>
      <c r="C781" s="3079" t="s">
        <v>3076</v>
      </c>
      <c r="D781" s="3079" t="s">
        <v>2915</v>
      </c>
      <c r="E781" s="3079" t="s">
        <v>2825</v>
      </c>
      <c r="F781" s="3088" t="s">
        <v>2826</v>
      </c>
    </row>
    <row r="782" x14ac:dyDescent="0.25">
      <c r="B782" s="3078" t="s">
        <v>2667</v>
      </c>
      <c r="C782" s="3079" t="s">
        <v>2581</v>
      </c>
      <c r="D782" s="3079" t="s">
        <v>3154</v>
      </c>
      <c r="E782" s="3079" t="s">
        <v>3243</v>
      </c>
      <c r="F782" s="3088" t="s">
        <v>3244</v>
      </c>
    </row>
    <row r="783" x14ac:dyDescent="0.25">
      <c r="B783" s="3078" t="s">
        <v>2667</v>
      </c>
      <c r="C783" s="3079" t="s">
        <v>2975</v>
      </c>
      <c r="D783" s="3079" t="s">
        <v>2856</v>
      </c>
      <c r="E783" s="3079" t="s">
        <v>2857</v>
      </c>
      <c r="F783" s="3088" t="s">
        <v>2858</v>
      </c>
    </row>
    <row r="784" x14ac:dyDescent="0.25">
      <c r="B784" s="3078" t="s">
        <v>2667</v>
      </c>
      <c r="C784" s="3079" t="s">
        <v>3079</v>
      </c>
      <c r="D784" s="3079" t="s">
        <v>2856</v>
      </c>
      <c r="E784" s="3079" t="s">
        <v>2857</v>
      </c>
      <c r="F784" s="3088" t="s">
        <v>2858</v>
      </c>
    </row>
    <row r="785" x14ac:dyDescent="0.25">
      <c r="B785" s="3078" t="s">
        <v>2667</v>
      </c>
      <c r="C785" s="3079" t="s">
        <v>3222</v>
      </c>
      <c r="D785" s="3079" t="s">
        <v>3223</v>
      </c>
      <c r="E785" s="3079" t="s">
        <v>3245</v>
      </c>
      <c r="F785" s="3088" t="s">
        <v>3225</v>
      </c>
    </row>
    <row r="786" x14ac:dyDescent="0.25">
      <c r="B786" s="3078" t="s">
        <v>2667</v>
      </c>
      <c r="C786" s="3079" t="s">
        <v>3220</v>
      </c>
      <c r="D786" s="3079" t="s">
        <v>3202</v>
      </c>
      <c r="E786" s="3079" t="s">
        <v>3203</v>
      </c>
      <c r="F786" s="3088" t="s">
        <v>3204</v>
      </c>
    </row>
    <row r="787" x14ac:dyDescent="0.25">
      <c r="B787" s="3078" t="s">
        <v>2667</v>
      </c>
      <c r="C787" s="3079" t="s">
        <v>2988</v>
      </c>
      <c r="D787" s="3079" t="s">
        <v>2832</v>
      </c>
      <c r="E787" s="3079" t="s">
        <v>2833</v>
      </c>
      <c r="F787" s="3088" t="s">
        <v>2834</v>
      </c>
    </row>
    <row r="788" x14ac:dyDescent="0.25">
      <c r="B788" s="3078" t="s">
        <v>2667</v>
      </c>
      <c r="C788" s="3079" t="s">
        <v>3230</v>
      </c>
      <c r="D788" s="3079" t="s">
        <v>3231</v>
      </c>
      <c r="E788" s="3079" t="s">
        <v>3203</v>
      </c>
      <c r="F788" s="3088" t="s">
        <v>3204</v>
      </c>
    </row>
    <row r="789" x14ac:dyDescent="0.25">
      <c r="B789" s="3078" t="s">
        <v>2667</v>
      </c>
      <c r="C789" s="3079" t="s">
        <v>3227</v>
      </c>
      <c r="D789" s="3079" t="s">
        <v>3202</v>
      </c>
      <c r="E789" s="3079" t="s">
        <v>3203</v>
      </c>
      <c r="F789" s="3088" t="s">
        <v>3204</v>
      </c>
    </row>
    <row r="790" x14ac:dyDescent="0.25">
      <c r="B790" s="3078" t="s">
        <v>2667</v>
      </c>
      <c r="C790" s="3079" t="s">
        <v>2916</v>
      </c>
      <c r="D790" s="3079" t="s">
        <v>2847</v>
      </c>
      <c r="E790" s="3079" t="s">
        <v>2848</v>
      </c>
      <c r="F790" s="3088" t="s">
        <v>2849</v>
      </c>
    </row>
    <row r="791" x14ac:dyDescent="0.25">
      <c r="B791" s="3078" t="s">
        <v>2667</v>
      </c>
      <c r="C791" s="3079" t="s">
        <v>3219</v>
      </c>
      <c r="D791" s="3079" t="s">
        <v>3216</v>
      </c>
      <c r="E791" s="3079" t="s">
        <v>3217</v>
      </c>
      <c r="F791" s="3088" t="s">
        <v>3218</v>
      </c>
    </row>
    <row r="792" x14ac:dyDescent="0.25">
      <c r="B792" s="3078" t="s">
        <v>2667</v>
      </c>
      <c r="C792" s="3079" t="s">
        <v>3040</v>
      </c>
      <c r="D792" s="3079" t="s">
        <v>2824</v>
      </c>
      <c r="E792" s="3079" t="s">
        <v>2825</v>
      </c>
      <c r="F792" s="3088" t="s">
        <v>2826</v>
      </c>
    </row>
    <row r="793" x14ac:dyDescent="0.25">
      <c r="B793" s="3078" t="s">
        <v>2667</v>
      </c>
      <c r="C793" s="3079" t="s">
        <v>3032</v>
      </c>
      <c r="D793" s="3079" t="s">
        <v>2915</v>
      </c>
      <c r="E793" s="3079" t="s">
        <v>2825</v>
      </c>
      <c r="F793" s="3088" t="s">
        <v>2826</v>
      </c>
    </row>
    <row r="794" x14ac:dyDescent="0.25">
      <c r="B794" s="3078" t="s">
        <v>2667</v>
      </c>
      <c r="C794" s="3079" t="s">
        <v>2913</v>
      </c>
      <c r="D794" s="3079" t="s">
        <v>2906</v>
      </c>
      <c r="E794" s="3079" t="s">
        <v>2833</v>
      </c>
      <c r="F794" s="3088" t="s">
        <v>2907</v>
      </c>
    </row>
    <row r="795" x14ac:dyDescent="0.25">
      <c r="B795" s="3078" t="s">
        <v>2667</v>
      </c>
      <c r="C795" s="3079" t="s">
        <v>3212</v>
      </c>
      <c r="D795" s="3079" t="s">
        <v>3213</v>
      </c>
      <c r="E795" s="3079" t="s">
        <v>3214</v>
      </c>
      <c r="F795" s="3088" t="s">
        <v>3204</v>
      </c>
    </row>
    <row r="796" x14ac:dyDescent="0.25">
      <c r="B796" s="3078" t="s">
        <v>2667</v>
      </c>
      <c r="C796" s="3079" t="s">
        <v>3026</v>
      </c>
      <c r="D796" s="3079" t="s">
        <v>3017</v>
      </c>
      <c r="E796" s="3079" t="s">
        <v>3027</v>
      </c>
      <c r="F796" s="3088" t="s">
        <v>3028</v>
      </c>
    </row>
    <row r="797" x14ac:dyDescent="0.25">
      <c r="B797" s="3078" t="s">
        <v>2667</v>
      </c>
      <c r="C797" s="3079" t="s">
        <v>2651</v>
      </c>
      <c r="D797" s="3079" t="s">
        <v>3046</v>
      </c>
      <c r="E797" s="3079" t="s">
        <v>3246</v>
      </c>
      <c r="F797" s="3088" t="s">
        <v>3247</v>
      </c>
    </row>
    <row r="798" x14ac:dyDescent="0.25">
      <c r="B798" s="3078" t="s">
        <v>2667</v>
      </c>
      <c r="C798" s="3079" t="s">
        <v>2993</v>
      </c>
      <c r="D798" s="3079" t="s">
        <v>2994</v>
      </c>
      <c r="E798" s="3079" t="s">
        <v>2995</v>
      </c>
      <c r="F798" s="3088" t="s">
        <v>2996</v>
      </c>
    </row>
    <row r="799" x14ac:dyDescent="0.25">
      <c r="B799" s="3078" t="s">
        <v>2667</v>
      </c>
      <c r="C799" s="3079" t="s">
        <v>3248</v>
      </c>
      <c r="D799" s="3079" t="s">
        <v>3202</v>
      </c>
      <c r="E799" s="3079" t="s">
        <v>3203</v>
      </c>
      <c r="F799" s="3088" t="s">
        <v>3204</v>
      </c>
    </row>
    <row r="800" x14ac:dyDescent="0.25">
      <c r="B800" s="3078" t="s">
        <v>2667</v>
      </c>
      <c r="C800" s="3079" t="s">
        <v>3206</v>
      </c>
      <c r="D800" s="3079" t="s">
        <v>3202</v>
      </c>
      <c r="E800" s="3079" t="s">
        <v>3203</v>
      </c>
      <c r="F800" s="3088" t="s">
        <v>3204</v>
      </c>
    </row>
    <row r="801" x14ac:dyDescent="0.25">
      <c r="B801" s="3078" t="s">
        <v>2667</v>
      </c>
      <c r="C801" s="3079" t="s">
        <v>3219</v>
      </c>
      <c r="D801" s="3079" t="s">
        <v>3216</v>
      </c>
      <c r="E801" s="3079" t="s">
        <v>3217</v>
      </c>
      <c r="F801" s="3088" t="s">
        <v>3218</v>
      </c>
    </row>
    <row r="802" x14ac:dyDescent="0.25">
      <c r="B802" s="3078" t="s">
        <v>2667</v>
      </c>
      <c r="C802" s="3079" t="s">
        <v>3249</v>
      </c>
      <c r="D802" s="3079" t="s">
        <v>3250</v>
      </c>
      <c r="E802" s="3079" t="s">
        <v>3214</v>
      </c>
      <c r="F802" s="3088" t="s">
        <v>3204</v>
      </c>
    </row>
    <row r="803" x14ac:dyDescent="0.25">
      <c r="B803" s="3078" t="s">
        <v>2667</v>
      </c>
      <c r="C803" s="3079" t="s">
        <v>3014</v>
      </c>
      <c r="D803" s="3079" t="s">
        <v>2875</v>
      </c>
      <c r="E803" s="3079" t="s">
        <v>2848</v>
      </c>
      <c r="F803" s="3088" t="s">
        <v>2876</v>
      </c>
    </row>
    <row r="804" x14ac:dyDescent="0.25">
      <c r="B804" s="3078" t="s">
        <v>2667</v>
      </c>
      <c r="C804" s="3079" t="s">
        <v>3022</v>
      </c>
      <c r="D804" s="3079" t="s">
        <v>2856</v>
      </c>
      <c r="E804" s="3079" t="s">
        <v>2857</v>
      </c>
      <c r="F804" s="3088" t="s">
        <v>2858</v>
      </c>
    </row>
    <row r="805" x14ac:dyDescent="0.25">
      <c r="B805" s="3078" t="s">
        <v>2667</v>
      </c>
      <c r="C805" s="3079" t="s">
        <v>3238</v>
      </c>
      <c r="D805" s="3079" t="s">
        <v>3239</v>
      </c>
      <c r="E805" s="3079" t="s">
        <v>3214</v>
      </c>
      <c r="F805" s="3088" t="s">
        <v>3204</v>
      </c>
    </row>
    <row r="806" x14ac:dyDescent="0.25">
      <c r="B806" s="3078" t="s">
        <v>2667</v>
      </c>
      <c r="C806" s="3079" t="s">
        <v>3065</v>
      </c>
      <c r="D806" s="3079" t="s">
        <v>2906</v>
      </c>
      <c r="E806" s="3079" t="s">
        <v>2833</v>
      </c>
      <c r="F806" s="3088" t="s">
        <v>2907</v>
      </c>
    </row>
    <row r="807" x14ac:dyDescent="0.25">
      <c r="B807" s="3078" t="s">
        <v>2667</v>
      </c>
      <c r="C807" s="3079" t="s">
        <v>2929</v>
      </c>
      <c r="D807" s="3079" t="s">
        <v>327</v>
      </c>
      <c r="E807" s="3079" t="s">
        <v>327</v>
      </c>
      <c r="F807" s="3088" t="s">
        <v>327</v>
      </c>
    </row>
    <row r="808" x14ac:dyDescent="0.25">
      <c r="B808" s="3078" t="s">
        <v>2667</v>
      </c>
      <c r="C808" s="3079" t="s">
        <v>2998</v>
      </c>
      <c r="D808" s="3079" t="s">
        <v>2915</v>
      </c>
      <c r="E808" s="3079" t="s">
        <v>2825</v>
      </c>
      <c r="F808" s="3088" t="s">
        <v>2826</v>
      </c>
    </row>
    <row r="809" x14ac:dyDescent="0.25">
      <c r="B809" s="3078" t="s">
        <v>2667</v>
      </c>
      <c r="C809" s="3079" t="s">
        <v>3228</v>
      </c>
      <c r="D809" s="3079" t="s">
        <v>3229</v>
      </c>
      <c r="E809" s="3079" t="s">
        <v>3214</v>
      </c>
      <c r="F809" s="3088" t="s">
        <v>3204</v>
      </c>
    </row>
    <row r="810" x14ac:dyDescent="0.25">
      <c r="B810" s="3078" t="s">
        <v>2667</v>
      </c>
      <c r="C810" s="3079" t="s">
        <v>2564</v>
      </c>
      <c r="D810" s="3079" t="s">
        <v>3126</v>
      </c>
      <c r="E810" s="3079" t="s">
        <v>3127</v>
      </c>
      <c r="F810" s="3088" t="s">
        <v>3128</v>
      </c>
    </row>
    <row r="811" x14ac:dyDescent="0.25">
      <c r="B811" s="3078" t="s">
        <v>2667</v>
      </c>
      <c r="C811" s="3079" t="s">
        <v>2609</v>
      </c>
      <c r="D811" s="3079" t="s">
        <v>3133</v>
      </c>
      <c r="E811" s="3079" t="s">
        <v>3127</v>
      </c>
      <c r="F811" s="3088" t="s">
        <v>3128</v>
      </c>
    </row>
    <row r="812" x14ac:dyDescent="0.25">
      <c r="B812" s="3078" t="s">
        <v>2667</v>
      </c>
      <c r="C812" s="3079" t="s">
        <v>3143</v>
      </c>
      <c r="D812" s="3079" t="s">
        <v>3144</v>
      </c>
      <c r="E812" s="3079" t="s">
        <v>3145</v>
      </c>
      <c r="F812" s="3088" t="s">
        <v>3251</v>
      </c>
    </row>
    <row r="813" x14ac:dyDescent="0.25">
      <c r="B813" s="3078" t="s">
        <v>2667</v>
      </c>
      <c r="C813" s="3079" t="s">
        <v>2874</v>
      </c>
      <c r="D813" s="3079" t="s">
        <v>2875</v>
      </c>
      <c r="E813" s="3079" t="s">
        <v>2848</v>
      </c>
      <c r="F813" s="3088" t="s">
        <v>2876</v>
      </c>
    </row>
    <row r="814" x14ac:dyDescent="0.25">
      <c r="B814" s="3078" t="s">
        <v>2667</v>
      </c>
      <c r="C814" s="3079" t="s">
        <v>3056</v>
      </c>
      <c r="D814" s="3079" t="s">
        <v>2828</v>
      </c>
      <c r="E814" s="3079" t="s">
        <v>3252</v>
      </c>
      <c r="F814" s="3088" t="s">
        <v>3253</v>
      </c>
    </row>
    <row r="815" x14ac:dyDescent="0.25">
      <c r="B815" s="3078" t="s">
        <v>2667</v>
      </c>
      <c r="C815" s="3079" t="s">
        <v>2831</v>
      </c>
      <c r="D815" s="3079" t="s">
        <v>2832</v>
      </c>
      <c r="E815" s="3079" t="s">
        <v>2833</v>
      </c>
      <c r="F815" s="3088" t="s">
        <v>2834</v>
      </c>
    </row>
    <row r="816" x14ac:dyDescent="0.25">
      <c r="B816" s="3078" t="s">
        <v>2667</v>
      </c>
      <c r="C816" s="3079" t="s">
        <v>2846</v>
      </c>
      <c r="D816" s="3079" t="s">
        <v>327</v>
      </c>
      <c r="E816" s="3079" t="s">
        <v>2848</v>
      </c>
      <c r="F816" s="3088" t="s">
        <v>2849</v>
      </c>
    </row>
    <row r="817" x14ac:dyDescent="0.25">
      <c r="B817" s="3078" t="s">
        <v>2667</v>
      </c>
      <c r="C817" s="3079" t="s">
        <v>2990</v>
      </c>
      <c r="D817" s="3079" t="s">
        <v>2906</v>
      </c>
      <c r="E817" s="3079" t="s">
        <v>2833</v>
      </c>
      <c r="F817" s="3088" t="s">
        <v>2907</v>
      </c>
    </row>
    <row r="818" x14ac:dyDescent="0.25">
      <c r="B818" s="3078" t="s">
        <v>2667</v>
      </c>
      <c r="C818" s="3079" t="s">
        <v>2901</v>
      </c>
      <c r="D818" s="3079" t="s">
        <v>327</v>
      </c>
      <c r="E818" s="3079" t="s">
        <v>327</v>
      </c>
      <c r="F818" s="3088" t="s">
        <v>2902</v>
      </c>
    </row>
    <row r="819" x14ac:dyDescent="0.25">
      <c r="B819" s="3078" t="s">
        <v>2667</v>
      </c>
      <c r="C819" s="3079" t="s">
        <v>2960</v>
      </c>
      <c r="D819" s="3079" t="s">
        <v>2856</v>
      </c>
      <c r="E819" s="3079" t="s">
        <v>2857</v>
      </c>
      <c r="F819" s="3088" t="s">
        <v>2858</v>
      </c>
    </row>
    <row r="820" x14ac:dyDescent="0.25">
      <c r="B820" s="3078" t="s">
        <v>2667</v>
      </c>
      <c r="C820" s="3079" t="s">
        <v>2574</v>
      </c>
      <c r="D820" s="3079" t="s">
        <v>3116</v>
      </c>
      <c r="E820" s="3079" t="s">
        <v>3117</v>
      </c>
      <c r="F820" s="3088" t="s">
        <v>3118</v>
      </c>
    </row>
    <row r="821" x14ac:dyDescent="0.25">
      <c r="B821" s="3078" t="s">
        <v>2667</v>
      </c>
      <c r="C821" s="3079" t="s">
        <v>3248</v>
      </c>
      <c r="D821" s="3079" t="s">
        <v>3202</v>
      </c>
      <c r="E821" s="3079" t="s">
        <v>3203</v>
      </c>
      <c r="F821" s="3088" t="s">
        <v>3204</v>
      </c>
    </row>
    <row r="822" x14ac:dyDescent="0.25">
      <c r="B822" s="3078" t="s">
        <v>2667</v>
      </c>
      <c r="C822" s="3079" t="s">
        <v>2661</v>
      </c>
      <c r="D822" s="3079" t="s">
        <v>3046</v>
      </c>
      <c r="E822" s="3079" t="s">
        <v>3247</v>
      </c>
      <c r="F822" s="3088" t="s">
        <v>3247</v>
      </c>
    </row>
    <row r="823" x14ac:dyDescent="0.25">
      <c r="B823" s="3078" t="s">
        <v>2667</v>
      </c>
      <c r="C823" s="3079" t="s">
        <v>2914</v>
      </c>
      <c r="D823" s="3079" t="s">
        <v>2915</v>
      </c>
      <c r="E823" s="3079" t="s">
        <v>2825</v>
      </c>
      <c r="F823" s="3088" t="s">
        <v>2826</v>
      </c>
    </row>
    <row r="824" x14ac:dyDescent="0.25">
      <c r="B824" s="3078" t="s">
        <v>2667</v>
      </c>
      <c r="C824" s="3079" t="s">
        <v>2579</v>
      </c>
      <c r="D824" s="3079" t="s">
        <v>3133</v>
      </c>
      <c r="E824" s="3079" t="s">
        <v>3127</v>
      </c>
      <c r="F824" s="3088" t="s">
        <v>3128</v>
      </c>
    </row>
    <row r="825" x14ac:dyDescent="0.25">
      <c r="B825" s="3078" t="s">
        <v>2667</v>
      </c>
      <c r="C825" s="3079" t="s">
        <v>2558</v>
      </c>
      <c r="D825" s="3079" t="s">
        <v>3168</v>
      </c>
      <c r="E825" s="3079" t="s">
        <v>3169</v>
      </c>
      <c r="F825" s="3088" t="s">
        <v>3170</v>
      </c>
    </row>
    <row r="826" x14ac:dyDescent="0.25">
      <c r="B826" s="3078" t="s">
        <v>2667</v>
      </c>
      <c r="C826" s="3079" t="s">
        <v>3240</v>
      </c>
      <c r="D826" s="3079" t="s">
        <v>3241</v>
      </c>
      <c r="E826" s="3079" t="s">
        <v>3214</v>
      </c>
      <c r="F826" s="3088" t="s">
        <v>3204</v>
      </c>
    </row>
    <row r="827" x14ac:dyDescent="0.25">
      <c r="B827" s="3078" t="s">
        <v>2667</v>
      </c>
      <c r="C827" s="3079" t="s">
        <v>3233</v>
      </c>
      <c r="D827" s="3079" t="s">
        <v>3254</v>
      </c>
      <c r="E827" s="3079" t="s">
        <v>3255</v>
      </c>
      <c r="F827" s="3088" t="s">
        <v>3237</v>
      </c>
    </row>
    <row r="828" x14ac:dyDescent="0.25">
      <c r="B828" s="3078" t="s">
        <v>2667</v>
      </c>
      <c r="C828" s="3079" t="s">
        <v>2908</v>
      </c>
      <c r="D828" s="3079" t="s">
        <v>327</v>
      </c>
      <c r="E828" s="3079" t="s">
        <v>327</v>
      </c>
      <c r="F828" s="3088" t="s">
        <v>2902</v>
      </c>
    </row>
    <row r="829" x14ac:dyDescent="0.25">
      <c r="B829" s="3078" t="s">
        <v>2667</v>
      </c>
      <c r="C829" s="3079" t="s">
        <v>3002</v>
      </c>
      <c r="D829" s="3079" t="s">
        <v>327</v>
      </c>
      <c r="E829" s="3079" t="s">
        <v>327</v>
      </c>
      <c r="F829" s="3088" t="s">
        <v>327</v>
      </c>
    </row>
    <row r="830" x14ac:dyDescent="0.25">
      <c r="B830" s="3078" t="s">
        <v>2667</v>
      </c>
      <c r="C830" s="3079" t="s">
        <v>3249</v>
      </c>
      <c r="D830" s="3079" t="s">
        <v>3250</v>
      </c>
      <c r="E830" s="3079" t="s">
        <v>3214</v>
      </c>
      <c r="F830" s="3088" t="s">
        <v>3204</v>
      </c>
    </row>
    <row r="831" x14ac:dyDescent="0.25">
      <c r="B831" s="3078" t="s">
        <v>2667</v>
      </c>
      <c r="C831" s="3079" t="s">
        <v>3047</v>
      </c>
      <c r="D831" s="3079" t="s">
        <v>2824</v>
      </c>
      <c r="E831" s="3079" t="s">
        <v>2825</v>
      </c>
      <c r="F831" s="3088" t="s">
        <v>2826</v>
      </c>
    </row>
    <row r="832" x14ac:dyDescent="0.25">
      <c r="B832" s="3078" t="s">
        <v>2667</v>
      </c>
      <c r="C832" s="3079" t="s">
        <v>3171</v>
      </c>
      <c r="D832" s="3079" t="s">
        <v>3172</v>
      </c>
      <c r="E832" s="3079" t="s">
        <v>3173</v>
      </c>
      <c r="F832" s="3088" t="s">
        <v>3174</v>
      </c>
    </row>
    <row r="833" x14ac:dyDescent="0.25">
      <c r="B833" s="3078" t="s">
        <v>2667</v>
      </c>
      <c r="C833" s="3079" t="s">
        <v>3256</v>
      </c>
      <c r="D833" s="3079" t="s">
        <v>3257</v>
      </c>
      <c r="E833" s="3079" t="s">
        <v>3258</v>
      </c>
      <c r="F833" s="3088" t="s">
        <v>3259</v>
      </c>
    </row>
    <row r="834" x14ac:dyDescent="0.25">
      <c r="B834" s="3078" t="s">
        <v>2667</v>
      </c>
      <c r="C834" s="3079" t="s">
        <v>3260</v>
      </c>
      <c r="D834" s="3079" t="s">
        <v>3179</v>
      </c>
      <c r="E834" s="3079" t="s">
        <v>3179</v>
      </c>
      <c r="F834" s="3088" t="s">
        <v>3261</v>
      </c>
    </row>
    <row r="835" x14ac:dyDescent="0.25">
      <c r="B835" s="3078" t="s">
        <v>2667</v>
      </c>
      <c r="C835" s="3079" t="s">
        <v>3262</v>
      </c>
      <c r="D835" s="3079" t="s">
        <v>3182</v>
      </c>
      <c r="E835" s="3079" t="s">
        <v>3182</v>
      </c>
      <c r="F835" s="3088" t="s">
        <v>3183</v>
      </c>
    </row>
    <row r="836" x14ac:dyDescent="0.25">
      <c r="B836" s="3078" t="s">
        <v>2667</v>
      </c>
      <c r="C836" s="3079" t="s">
        <v>3263</v>
      </c>
      <c r="D836" s="3079" t="s">
        <v>3182</v>
      </c>
      <c r="E836" s="3079" t="s">
        <v>3182</v>
      </c>
      <c r="F836" s="3088" t="s">
        <v>3183</v>
      </c>
    </row>
    <row r="837" x14ac:dyDescent="0.25">
      <c r="B837" s="3078" t="s">
        <v>2667</v>
      </c>
      <c r="C837" s="3079" t="s">
        <v>3264</v>
      </c>
      <c r="D837" s="3079" t="s">
        <v>3192</v>
      </c>
      <c r="E837" s="3079" t="s">
        <v>3258</v>
      </c>
      <c r="F837" s="3088" t="s">
        <v>3259</v>
      </c>
    </row>
    <row r="838" x14ac:dyDescent="0.25">
      <c r="B838" s="3078" t="s">
        <v>2667</v>
      </c>
      <c r="C838" s="3079" t="s">
        <v>3265</v>
      </c>
      <c r="D838" s="3079" t="s">
        <v>3192</v>
      </c>
      <c r="E838" s="3079" t="s">
        <v>3258</v>
      </c>
      <c r="F838" s="3088" t="s">
        <v>3259</v>
      </c>
    </row>
    <row r="839" x14ac:dyDescent="0.25">
      <c r="B839" s="3078" t="s">
        <v>2667</v>
      </c>
      <c r="C839" s="3079" t="s">
        <v>3266</v>
      </c>
      <c r="D839" s="3079" t="s">
        <v>3192</v>
      </c>
      <c r="E839" s="3079" t="s">
        <v>3258</v>
      </c>
      <c r="F839" s="3088" t="s">
        <v>3259</v>
      </c>
    </row>
    <row r="840" x14ac:dyDescent="0.25">
      <c r="B840" s="3078" t="s">
        <v>2667</v>
      </c>
      <c r="C840" s="3079" t="s">
        <v>3267</v>
      </c>
      <c r="D840" s="3079" t="s">
        <v>3192</v>
      </c>
      <c r="E840" s="3079" t="s">
        <v>3258</v>
      </c>
      <c r="F840" s="3088" t="s">
        <v>3259</v>
      </c>
    </row>
    <row r="841" x14ac:dyDescent="0.25">
      <c r="B841" s="3078" t="s">
        <v>2667</v>
      </c>
      <c r="C841" s="3079" t="s">
        <v>3268</v>
      </c>
      <c r="D841" s="3079" t="s">
        <v>3192</v>
      </c>
      <c r="E841" s="3079" t="s">
        <v>3258</v>
      </c>
      <c r="F841" s="3088" t="s">
        <v>3259</v>
      </c>
    </row>
    <row r="842" x14ac:dyDescent="0.25">
      <c r="B842" s="3078" t="s">
        <v>2667</v>
      </c>
      <c r="C842" s="3079" t="s">
        <v>3269</v>
      </c>
      <c r="D842" s="3079" t="s">
        <v>3192</v>
      </c>
      <c r="E842" s="3079" t="s">
        <v>3258</v>
      </c>
      <c r="F842" s="3088" t="s">
        <v>3259</v>
      </c>
    </row>
    <row r="843" x14ac:dyDescent="0.25">
      <c r="B843" s="3078" t="s">
        <v>2667</v>
      </c>
      <c r="C843" s="3079" t="s">
        <v>3270</v>
      </c>
      <c r="D843" s="3079" t="s">
        <v>3192</v>
      </c>
      <c r="E843" s="3079" t="s">
        <v>3258</v>
      </c>
      <c r="F843" s="3088" t="s">
        <v>3259</v>
      </c>
    </row>
    <row r="844" x14ac:dyDescent="0.25">
      <c r="B844" s="3078" t="s">
        <v>2667</v>
      </c>
      <c r="C844" s="3079" t="s">
        <v>3271</v>
      </c>
      <c r="D844" s="3079" t="s">
        <v>3192</v>
      </c>
      <c r="E844" s="3079" t="s">
        <v>3192</v>
      </c>
      <c r="F844" s="3088" t="s">
        <v>3272</v>
      </c>
    </row>
    <row r="845" x14ac:dyDescent="0.25">
      <c r="B845" s="3078" t="s">
        <v>2667</v>
      </c>
      <c r="C845" s="3079" t="s">
        <v>3273</v>
      </c>
      <c r="D845" s="3079" t="s">
        <v>3192</v>
      </c>
      <c r="E845" s="3079" t="s">
        <v>3192</v>
      </c>
      <c r="F845" s="3088" t="s">
        <v>3272</v>
      </c>
    </row>
    <row r="846" x14ac:dyDescent="0.25">
      <c r="B846" s="3078" t="s">
        <v>2667</v>
      </c>
      <c r="C846" s="3079" t="s">
        <v>2665</v>
      </c>
      <c r="D846" s="3079" t="s">
        <v>2883</v>
      </c>
      <c r="E846" s="3079" t="s">
        <v>2833</v>
      </c>
      <c r="F846" s="3088" t="s">
        <v>3098</v>
      </c>
    </row>
    <row r="847" x14ac:dyDescent="0.25">
      <c r="B847" s="3078" t="s">
        <v>2667</v>
      </c>
      <c r="C847" s="3079" t="s">
        <v>3102</v>
      </c>
      <c r="D847" s="3079" t="s">
        <v>3103</v>
      </c>
      <c r="E847" s="3079" t="s">
        <v>3104</v>
      </c>
      <c r="F847" s="3088" t="s">
        <v>3105</v>
      </c>
    </row>
    <row r="848" x14ac:dyDescent="0.25">
      <c r="B848" s="3078" t="s">
        <v>840</v>
      </c>
      <c r="C848" s="3079" t="s">
        <v>2688</v>
      </c>
      <c r="D848" s="3079" t="s">
        <v>3274</v>
      </c>
      <c r="E848" s="3079" t="s">
        <v>3275</v>
      </c>
      <c r="F848" s="3088" t="s">
        <v>3276</v>
      </c>
    </row>
    <row r="849" x14ac:dyDescent="0.25">
      <c r="B849" s="3078" t="s">
        <v>840</v>
      </c>
      <c r="C849" s="3079" t="s">
        <v>3277</v>
      </c>
      <c r="D849" s="3079" t="s">
        <v>3278</v>
      </c>
      <c r="E849" s="3079" t="s">
        <v>3279</v>
      </c>
      <c r="F849" s="3088" t="s">
        <v>3280</v>
      </c>
    </row>
    <row r="850" x14ac:dyDescent="0.25">
      <c r="B850" s="3078" t="s">
        <v>840</v>
      </c>
      <c r="C850" s="3079" t="s">
        <v>3281</v>
      </c>
      <c r="D850" s="3079" t="s">
        <v>3282</v>
      </c>
      <c r="E850" s="3079" t="s">
        <v>3282</v>
      </c>
      <c r="F850" s="3088" t="s">
        <v>3283</v>
      </c>
    </row>
    <row r="851" x14ac:dyDescent="0.25">
      <c r="B851" s="3078" t="s">
        <v>840</v>
      </c>
      <c r="C851" s="3079" t="s">
        <v>3284</v>
      </c>
      <c r="D851" s="3079" t="s">
        <v>3282</v>
      </c>
      <c r="E851" s="3079" t="s">
        <v>3282</v>
      </c>
      <c r="F851" s="3088" t="s">
        <v>3283</v>
      </c>
    </row>
    <row r="852" x14ac:dyDescent="0.25">
      <c r="B852" s="3078" t="s">
        <v>840</v>
      </c>
      <c r="C852" s="3079" t="s">
        <v>3284</v>
      </c>
      <c r="D852" s="3079" t="s">
        <v>3282</v>
      </c>
      <c r="E852" s="3079" t="s">
        <v>3282</v>
      </c>
      <c r="F852" s="3088" t="s">
        <v>3283</v>
      </c>
    </row>
    <row r="853" x14ac:dyDescent="0.25">
      <c r="B853" s="3078" t="s">
        <v>840</v>
      </c>
      <c r="C853" s="3079" t="s">
        <v>3284</v>
      </c>
      <c r="D853" s="3079" t="s">
        <v>3282</v>
      </c>
      <c r="E853" s="3079" t="s">
        <v>3282</v>
      </c>
      <c r="F853" s="3088" t="s">
        <v>3283</v>
      </c>
    </row>
    <row r="854" x14ac:dyDescent="0.25">
      <c r="B854" s="3078" t="s">
        <v>840</v>
      </c>
      <c r="C854" s="3079" t="s">
        <v>3285</v>
      </c>
      <c r="D854" s="3079" t="s">
        <v>3286</v>
      </c>
      <c r="E854" s="3079" t="s">
        <v>3287</v>
      </c>
      <c r="F854" s="3088" t="s">
        <v>3288</v>
      </c>
    </row>
    <row r="855" x14ac:dyDescent="0.25">
      <c r="B855" s="3078" t="s">
        <v>840</v>
      </c>
      <c r="C855" s="3079" t="s">
        <v>3285</v>
      </c>
      <c r="D855" s="3079" t="s">
        <v>3286</v>
      </c>
      <c r="E855" s="3079" t="s">
        <v>3287</v>
      </c>
      <c r="F855" s="3088" t="s">
        <v>3289</v>
      </c>
    </row>
    <row r="856" x14ac:dyDescent="0.25">
      <c r="B856" s="3078" t="s">
        <v>840</v>
      </c>
      <c r="C856" s="3079" t="s">
        <v>3290</v>
      </c>
      <c r="D856" s="3079" t="s">
        <v>327</v>
      </c>
      <c r="E856" s="3079" t="s">
        <v>3291</v>
      </c>
      <c r="F856" s="3088" t="s">
        <v>3292</v>
      </c>
    </row>
    <row r="857" x14ac:dyDescent="0.25">
      <c r="B857" s="3078" t="s">
        <v>841</v>
      </c>
      <c r="C857" s="3079" t="s">
        <v>2692</v>
      </c>
      <c r="D857" s="3079" t="s">
        <v>3293</v>
      </c>
      <c r="E857" s="3079" t="s">
        <v>3275</v>
      </c>
      <c r="F857" s="3088" t="s">
        <v>3276</v>
      </c>
    </row>
    <row r="858" x14ac:dyDescent="0.25">
      <c r="B858" s="3078" t="s">
        <v>841</v>
      </c>
      <c r="C858" s="3079" t="s">
        <v>3294</v>
      </c>
      <c r="D858" s="3079" t="s">
        <v>3295</v>
      </c>
      <c r="E858" s="3079" t="s">
        <v>3295</v>
      </c>
      <c r="F858" s="3088" t="s">
        <v>3296</v>
      </c>
    </row>
    <row r="859" x14ac:dyDescent="0.25">
      <c r="B859" s="3078" t="s">
        <v>841</v>
      </c>
      <c r="C859" s="3079" t="s">
        <v>3297</v>
      </c>
      <c r="D859" s="3079" t="s">
        <v>3295</v>
      </c>
      <c r="E859" s="3079" t="s">
        <v>3295</v>
      </c>
      <c r="F859" s="3088" t="s">
        <v>3298</v>
      </c>
    </row>
    <row r="860" x14ac:dyDescent="0.25">
      <c r="B860" s="3078" t="s">
        <v>841</v>
      </c>
      <c r="C860" s="3079" t="s">
        <v>3297</v>
      </c>
      <c r="D860" s="3079" t="s">
        <v>3295</v>
      </c>
      <c r="E860" s="3079" t="s">
        <v>3295</v>
      </c>
      <c r="F860" s="3088" t="s">
        <v>3298</v>
      </c>
    </row>
    <row r="861" x14ac:dyDescent="0.25">
      <c r="B861" s="3078" t="s">
        <v>841</v>
      </c>
      <c r="C861" s="3079" t="s">
        <v>3297</v>
      </c>
      <c r="D861" s="3079" t="s">
        <v>3295</v>
      </c>
      <c r="E861" s="3079" t="s">
        <v>3295</v>
      </c>
      <c r="F861" s="3088" t="s">
        <v>3299</v>
      </c>
    </row>
    <row r="862" x14ac:dyDescent="0.25">
      <c r="B862" s="3078" t="s">
        <v>841</v>
      </c>
      <c r="C862" s="3079" t="s">
        <v>3300</v>
      </c>
      <c r="D862" s="3079" t="s">
        <v>3301</v>
      </c>
      <c r="E862" s="3079" t="s">
        <v>3301</v>
      </c>
      <c r="F862" s="3088" t="s">
        <v>3302</v>
      </c>
    </row>
    <row r="863" x14ac:dyDescent="0.25">
      <c r="B863" s="3078" t="s">
        <v>841</v>
      </c>
      <c r="C863" s="3079" t="s">
        <v>3303</v>
      </c>
      <c r="D863" s="3079" t="s">
        <v>3301</v>
      </c>
      <c r="E863" s="3079" t="s">
        <v>3301</v>
      </c>
      <c r="F863" s="3088" t="s">
        <v>3302</v>
      </c>
    </row>
    <row r="864" x14ac:dyDescent="0.25">
      <c r="B864" s="3078" t="s">
        <v>841</v>
      </c>
      <c r="C864" s="3079" t="s">
        <v>3303</v>
      </c>
      <c r="D864" s="3079" t="s">
        <v>3301</v>
      </c>
      <c r="E864" s="3079" t="s">
        <v>3301</v>
      </c>
      <c r="F864" s="3088" t="s">
        <v>3302</v>
      </c>
    </row>
    <row r="865" x14ac:dyDescent="0.25">
      <c r="B865" s="3078" t="s">
        <v>841</v>
      </c>
      <c r="C865" s="3079" t="s">
        <v>3303</v>
      </c>
      <c r="D865" s="3079" t="s">
        <v>3301</v>
      </c>
      <c r="E865" s="3079" t="s">
        <v>3301</v>
      </c>
      <c r="F865" s="3088" t="s">
        <v>3301</v>
      </c>
    </row>
    <row r="866" x14ac:dyDescent="0.25">
      <c r="B866" s="3078" t="s">
        <v>841</v>
      </c>
      <c r="C866" s="3079" t="s">
        <v>3285</v>
      </c>
      <c r="D866" s="3079" t="s">
        <v>3286</v>
      </c>
      <c r="E866" s="3079" t="s">
        <v>3287</v>
      </c>
      <c r="F866" s="3088" t="s">
        <v>3288</v>
      </c>
    </row>
    <row r="867" x14ac:dyDescent="0.25">
      <c r="B867" s="3078" t="s">
        <v>841</v>
      </c>
      <c r="C867" s="3079" t="s">
        <v>3285</v>
      </c>
      <c r="D867" s="3079" t="s">
        <v>3286</v>
      </c>
      <c r="E867" s="3079" t="s">
        <v>3287</v>
      </c>
      <c r="F867" s="3088" t="s">
        <v>3289</v>
      </c>
    </row>
    <row r="868" x14ac:dyDescent="0.25">
      <c r="B868" s="3078" t="s">
        <v>841</v>
      </c>
      <c r="C868" s="3079" t="s">
        <v>3290</v>
      </c>
      <c r="D868" s="3079" t="s">
        <v>3304</v>
      </c>
      <c r="E868" s="3079" t="s">
        <v>3291</v>
      </c>
      <c r="F868" s="3088" t="s">
        <v>3292</v>
      </c>
    </row>
    <row r="869" x14ac:dyDescent="0.25">
      <c r="B869" s="3078" t="s">
        <v>843</v>
      </c>
      <c r="C869" s="3079" t="s">
        <v>2700</v>
      </c>
      <c r="D869" s="3079" t="s">
        <v>3305</v>
      </c>
      <c r="E869" s="3079" t="s">
        <v>3275</v>
      </c>
      <c r="F869" s="3088" t="s">
        <v>3276</v>
      </c>
    </row>
    <row r="870" x14ac:dyDescent="0.25">
      <c r="B870" s="3078" t="s">
        <v>843</v>
      </c>
      <c r="C870" s="3079" t="s">
        <v>3285</v>
      </c>
      <c r="D870" s="3079" t="s">
        <v>3286</v>
      </c>
      <c r="E870" s="3079" t="s">
        <v>3287</v>
      </c>
      <c r="F870" s="3088" t="s">
        <v>3288</v>
      </c>
    </row>
    <row r="871" x14ac:dyDescent="0.25">
      <c r="B871" s="3078" t="s">
        <v>843</v>
      </c>
      <c r="C871" s="3079" t="s">
        <v>3285</v>
      </c>
      <c r="D871" s="3079" t="s">
        <v>3286</v>
      </c>
      <c r="E871" s="3079" t="s">
        <v>3287</v>
      </c>
      <c r="F871" s="3088" t="s">
        <v>3289</v>
      </c>
    </row>
    <row r="872" x14ac:dyDescent="0.25">
      <c r="B872" s="3078" t="s">
        <v>843</v>
      </c>
      <c r="C872" s="3079" t="s">
        <v>3290</v>
      </c>
      <c r="D872" s="3079" t="s">
        <v>327</v>
      </c>
      <c r="E872" s="3079" t="s">
        <v>327</v>
      </c>
      <c r="F872" s="3088" t="s">
        <v>327</v>
      </c>
    </row>
    <row r="873" x14ac:dyDescent="0.25">
      <c r="B873" s="3078" t="s">
        <v>844</v>
      </c>
      <c r="C873" s="3079" t="s">
        <v>2703</v>
      </c>
      <c r="D873" s="3079" t="s">
        <v>3306</v>
      </c>
      <c r="E873" s="3079" t="s">
        <v>3275</v>
      </c>
      <c r="F873" s="3088" t="s">
        <v>3276</v>
      </c>
    </row>
    <row r="874" x14ac:dyDescent="0.25">
      <c r="B874" s="3078" t="s">
        <v>844</v>
      </c>
      <c r="C874" s="3079" t="s">
        <v>3294</v>
      </c>
      <c r="D874" s="3079" t="s">
        <v>3295</v>
      </c>
      <c r="E874" s="3079" t="s">
        <v>3295</v>
      </c>
      <c r="F874" s="3088" t="s">
        <v>3298</v>
      </c>
    </row>
    <row r="875" x14ac:dyDescent="0.25">
      <c r="B875" s="3078" t="s">
        <v>844</v>
      </c>
      <c r="C875" s="3079" t="s">
        <v>3307</v>
      </c>
      <c r="D875" s="3079" t="s">
        <v>3295</v>
      </c>
      <c r="E875" s="3079" t="s">
        <v>3295</v>
      </c>
      <c r="F875" s="3088" t="s">
        <v>3298</v>
      </c>
    </row>
    <row r="876" x14ac:dyDescent="0.25">
      <c r="B876" s="3078" t="s">
        <v>844</v>
      </c>
      <c r="C876" s="3079" t="s">
        <v>3307</v>
      </c>
      <c r="D876" s="3079" t="s">
        <v>3295</v>
      </c>
      <c r="E876" s="3079" t="s">
        <v>3295</v>
      </c>
      <c r="F876" s="3088" t="s">
        <v>3298</v>
      </c>
    </row>
    <row r="877" x14ac:dyDescent="0.25">
      <c r="B877" s="3078" t="s">
        <v>844</v>
      </c>
      <c r="C877" s="3079" t="s">
        <v>3307</v>
      </c>
      <c r="D877" s="3079" t="s">
        <v>3295</v>
      </c>
      <c r="E877" s="3079" t="s">
        <v>3295</v>
      </c>
      <c r="F877" s="3088" t="s">
        <v>3298</v>
      </c>
    </row>
    <row r="878" x14ac:dyDescent="0.25">
      <c r="B878" s="3078" t="s">
        <v>844</v>
      </c>
      <c r="C878" s="3079" t="s">
        <v>3281</v>
      </c>
      <c r="D878" s="3079" t="s">
        <v>3282</v>
      </c>
      <c r="E878" s="3079" t="s">
        <v>3282</v>
      </c>
      <c r="F878" s="3088" t="s">
        <v>3283</v>
      </c>
    </row>
    <row r="879" x14ac:dyDescent="0.25">
      <c r="B879" s="3078" t="s">
        <v>844</v>
      </c>
      <c r="C879" s="3079" t="s">
        <v>3308</v>
      </c>
      <c r="D879" s="3079" t="s">
        <v>3282</v>
      </c>
      <c r="E879" s="3079" t="s">
        <v>3282</v>
      </c>
      <c r="F879" s="3088" t="s">
        <v>3283</v>
      </c>
    </row>
    <row r="880" x14ac:dyDescent="0.25">
      <c r="B880" s="3078" t="s">
        <v>844</v>
      </c>
      <c r="C880" s="3079" t="s">
        <v>3308</v>
      </c>
      <c r="D880" s="3079" t="s">
        <v>3282</v>
      </c>
      <c r="E880" s="3079" t="s">
        <v>3282</v>
      </c>
      <c r="F880" s="3088" t="s">
        <v>3283</v>
      </c>
    </row>
    <row r="881" x14ac:dyDescent="0.25">
      <c r="B881" s="3078" t="s">
        <v>844</v>
      </c>
      <c r="C881" s="3079" t="s">
        <v>3308</v>
      </c>
      <c r="D881" s="3079" t="s">
        <v>3282</v>
      </c>
      <c r="E881" s="3079" t="s">
        <v>3282</v>
      </c>
      <c r="F881" s="3088" t="s">
        <v>3283</v>
      </c>
    </row>
    <row r="882" x14ac:dyDescent="0.25">
      <c r="B882" s="3078" t="s">
        <v>844</v>
      </c>
      <c r="C882" s="3079" t="s">
        <v>3300</v>
      </c>
      <c r="D882" s="3079" t="s">
        <v>3301</v>
      </c>
      <c r="E882" s="3079" t="s">
        <v>3301</v>
      </c>
      <c r="F882" s="3088" t="s">
        <v>3302</v>
      </c>
    </row>
    <row r="883" x14ac:dyDescent="0.25">
      <c r="B883" s="3078" t="s">
        <v>844</v>
      </c>
      <c r="C883" s="3079" t="s">
        <v>3309</v>
      </c>
      <c r="D883" s="3079" t="s">
        <v>3301</v>
      </c>
      <c r="E883" s="3079" t="s">
        <v>3301</v>
      </c>
      <c r="F883" s="3088" t="s">
        <v>3302</v>
      </c>
    </row>
    <row r="884" x14ac:dyDescent="0.25">
      <c r="B884" s="3078" t="s">
        <v>844</v>
      </c>
      <c r="C884" s="3079" t="s">
        <v>3309</v>
      </c>
      <c r="D884" s="3079" t="s">
        <v>3301</v>
      </c>
      <c r="E884" s="3079" t="s">
        <v>3301</v>
      </c>
      <c r="F884" s="3088" t="s">
        <v>3302</v>
      </c>
    </row>
    <row r="885" x14ac:dyDescent="0.25">
      <c r="B885" s="3078" t="s">
        <v>844</v>
      </c>
      <c r="C885" s="3079" t="s">
        <v>3309</v>
      </c>
      <c r="D885" s="3079" t="s">
        <v>3301</v>
      </c>
      <c r="E885" s="3079" t="s">
        <v>3301</v>
      </c>
      <c r="F885" s="3088" t="s">
        <v>3302</v>
      </c>
    </row>
    <row r="886" x14ac:dyDescent="0.25">
      <c r="B886" s="3078" t="s">
        <v>844</v>
      </c>
      <c r="C886" s="3079" t="s">
        <v>3285</v>
      </c>
      <c r="D886" s="3079" t="s">
        <v>3286</v>
      </c>
      <c r="E886" s="3079" t="s">
        <v>3287</v>
      </c>
      <c r="F886" s="3088" t="s">
        <v>3288</v>
      </c>
    </row>
    <row r="887" x14ac:dyDescent="0.25">
      <c r="B887" s="3078" t="s">
        <v>844</v>
      </c>
      <c r="C887" s="3079" t="s">
        <v>3285</v>
      </c>
      <c r="D887" s="3079" t="s">
        <v>3286</v>
      </c>
      <c r="E887" s="3079" t="s">
        <v>3287</v>
      </c>
      <c r="F887" s="3088" t="s">
        <v>3289</v>
      </c>
    </row>
    <row r="888" x14ac:dyDescent="0.25">
      <c r="B888" s="3078" t="s">
        <v>844</v>
      </c>
      <c r="C888" s="3079" t="s">
        <v>3290</v>
      </c>
      <c r="D888" s="3079" t="s">
        <v>3304</v>
      </c>
      <c r="E888" s="3079" t="s">
        <v>3291</v>
      </c>
      <c r="F888" s="3088" t="s">
        <v>3292</v>
      </c>
    </row>
    <row r="889" x14ac:dyDescent="0.25">
      <c r="B889" s="3078" t="s">
        <v>845</v>
      </c>
      <c r="C889" s="3079" t="s">
        <v>3285</v>
      </c>
      <c r="D889" s="3079" t="s">
        <v>3286</v>
      </c>
      <c r="E889" s="3079" t="s">
        <v>3287</v>
      </c>
      <c r="F889" s="3088" t="s">
        <v>3288</v>
      </c>
    </row>
    <row r="890" x14ac:dyDescent="0.25">
      <c r="B890" s="3078" t="s">
        <v>845</v>
      </c>
      <c r="C890" s="3079" t="s">
        <v>3285</v>
      </c>
      <c r="D890" s="3079" t="s">
        <v>3286</v>
      </c>
      <c r="E890" s="3079" t="s">
        <v>3287</v>
      </c>
      <c r="F890" s="3088" t="s">
        <v>3289</v>
      </c>
    </row>
    <row r="891" x14ac:dyDescent="0.25">
      <c r="B891" s="3078" t="s">
        <v>845</v>
      </c>
      <c r="C891" s="3079" t="s">
        <v>3290</v>
      </c>
      <c r="D891" s="3079" t="s">
        <v>327</v>
      </c>
      <c r="E891" s="3079" t="s">
        <v>327</v>
      </c>
      <c r="F891" s="3088" t="s">
        <v>327</v>
      </c>
    </row>
    <row r="892" x14ac:dyDescent="0.25">
      <c r="B892" s="3078" t="s">
        <v>846</v>
      </c>
      <c r="C892" s="3079" t="s">
        <v>2710</v>
      </c>
      <c r="D892" s="3079" t="s">
        <v>3310</v>
      </c>
      <c r="E892" s="3079" t="s">
        <v>3275</v>
      </c>
      <c r="F892" s="3088" t="s">
        <v>3276</v>
      </c>
    </row>
    <row r="893" x14ac:dyDescent="0.25">
      <c r="B893" s="3078" t="s">
        <v>846</v>
      </c>
      <c r="C893" s="3079" t="s">
        <v>3294</v>
      </c>
      <c r="D893" s="3079" t="s">
        <v>3295</v>
      </c>
      <c r="E893" s="3079" t="s">
        <v>3295</v>
      </c>
      <c r="F893" s="3088" t="s">
        <v>3298</v>
      </c>
    </row>
    <row r="894" x14ac:dyDescent="0.25">
      <c r="B894" s="3078" t="s">
        <v>846</v>
      </c>
      <c r="C894" s="3079" t="s">
        <v>3311</v>
      </c>
      <c r="D894" s="3079" t="s">
        <v>3295</v>
      </c>
      <c r="E894" s="3079" t="s">
        <v>3295</v>
      </c>
      <c r="F894" s="3088" t="s">
        <v>3298</v>
      </c>
    </row>
    <row r="895" x14ac:dyDescent="0.25">
      <c r="B895" s="3078" t="s">
        <v>846</v>
      </c>
      <c r="C895" s="3079" t="s">
        <v>3311</v>
      </c>
      <c r="D895" s="3079" t="s">
        <v>3295</v>
      </c>
      <c r="E895" s="3079" t="s">
        <v>3295</v>
      </c>
      <c r="F895" s="3088" t="s">
        <v>3298</v>
      </c>
    </row>
    <row r="896" x14ac:dyDescent="0.25">
      <c r="B896" s="3078" t="s">
        <v>846</v>
      </c>
      <c r="C896" s="3079" t="s">
        <v>3311</v>
      </c>
      <c r="D896" s="3079" t="s">
        <v>3295</v>
      </c>
      <c r="E896" s="3079" t="s">
        <v>3295</v>
      </c>
      <c r="F896" s="3088" t="s">
        <v>3298</v>
      </c>
    </row>
    <row r="897" x14ac:dyDescent="0.25">
      <c r="B897" s="3078" t="s">
        <v>846</v>
      </c>
      <c r="C897" s="3079" t="s">
        <v>3312</v>
      </c>
      <c r="D897" s="3079" t="s">
        <v>3313</v>
      </c>
      <c r="E897" s="3079" t="s">
        <v>3313</v>
      </c>
      <c r="F897" s="3088" t="s">
        <v>3314</v>
      </c>
    </row>
    <row r="898" x14ac:dyDescent="0.25">
      <c r="B898" s="3078" t="s">
        <v>846</v>
      </c>
      <c r="C898" s="3079" t="s">
        <v>3315</v>
      </c>
      <c r="D898" s="3079" t="s">
        <v>3313</v>
      </c>
      <c r="E898" s="3079" t="s">
        <v>3313</v>
      </c>
      <c r="F898" s="3088" t="s">
        <v>3314</v>
      </c>
    </row>
    <row r="899" x14ac:dyDescent="0.25">
      <c r="B899" s="3078" t="s">
        <v>846</v>
      </c>
      <c r="C899" s="3079" t="s">
        <v>3315</v>
      </c>
      <c r="D899" s="3079" t="s">
        <v>3313</v>
      </c>
      <c r="E899" s="3079" t="s">
        <v>3313</v>
      </c>
      <c r="F899" s="3088" t="s">
        <v>3314</v>
      </c>
    </row>
    <row r="900" x14ac:dyDescent="0.25">
      <c r="B900" s="3078" t="s">
        <v>846</v>
      </c>
      <c r="C900" s="3079" t="s">
        <v>3315</v>
      </c>
      <c r="D900" s="3079" t="s">
        <v>3313</v>
      </c>
      <c r="E900" s="3079" t="s">
        <v>3313</v>
      </c>
      <c r="F900" s="3088" t="s">
        <v>3314</v>
      </c>
    </row>
    <row r="901" x14ac:dyDescent="0.25">
      <c r="B901" s="3078" t="s">
        <v>846</v>
      </c>
      <c r="C901" s="3079" t="s">
        <v>3316</v>
      </c>
      <c r="D901" s="3079" t="s">
        <v>3317</v>
      </c>
      <c r="E901" s="3079" t="s">
        <v>3317</v>
      </c>
      <c r="F901" s="3088" t="s">
        <v>3318</v>
      </c>
    </row>
    <row r="902" x14ac:dyDescent="0.25">
      <c r="B902" s="3078" t="s">
        <v>846</v>
      </c>
      <c r="C902" s="3079" t="s">
        <v>3319</v>
      </c>
      <c r="D902" s="3079" t="s">
        <v>327</v>
      </c>
      <c r="E902" s="3079" t="s">
        <v>3317</v>
      </c>
      <c r="F902" s="3088" t="s">
        <v>3318</v>
      </c>
    </row>
    <row r="903" x14ac:dyDescent="0.25">
      <c r="B903" s="3078" t="s">
        <v>846</v>
      </c>
      <c r="C903" s="3079" t="s">
        <v>3319</v>
      </c>
      <c r="D903" s="3079" t="s">
        <v>3317</v>
      </c>
      <c r="E903" s="3079" t="s">
        <v>3317</v>
      </c>
      <c r="F903" s="3088" t="s">
        <v>3318</v>
      </c>
    </row>
    <row r="904" x14ac:dyDescent="0.25">
      <c r="B904" s="3078" t="s">
        <v>846</v>
      </c>
      <c r="C904" s="3079" t="s">
        <v>3319</v>
      </c>
      <c r="D904" s="3079" t="s">
        <v>3317</v>
      </c>
      <c r="E904" s="3079" t="s">
        <v>3317</v>
      </c>
      <c r="F904" s="3088" t="s">
        <v>3318</v>
      </c>
    </row>
    <row r="905" x14ac:dyDescent="0.25">
      <c r="B905" s="3078" t="s">
        <v>846</v>
      </c>
      <c r="C905" s="3079" t="s">
        <v>3300</v>
      </c>
      <c r="D905" s="3079" t="s">
        <v>3301</v>
      </c>
      <c r="E905" s="3079" t="s">
        <v>3301</v>
      </c>
      <c r="F905" s="3088" t="s">
        <v>3302</v>
      </c>
    </row>
    <row r="906" x14ac:dyDescent="0.25">
      <c r="B906" s="3078" t="s">
        <v>846</v>
      </c>
      <c r="C906" s="3079" t="s">
        <v>3320</v>
      </c>
      <c r="D906" s="3079" t="s">
        <v>3301</v>
      </c>
      <c r="E906" s="3079" t="s">
        <v>3301</v>
      </c>
      <c r="F906" s="3088" t="s">
        <v>3302</v>
      </c>
    </row>
    <row r="907" x14ac:dyDescent="0.25">
      <c r="B907" s="3078" t="s">
        <v>846</v>
      </c>
      <c r="C907" s="3079" t="s">
        <v>3320</v>
      </c>
      <c r="D907" s="3079" t="s">
        <v>3301</v>
      </c>
      <c r="E907" s="3079" t="s">
        <v>3301</v>
      </c>
      <c r="F907" s="3088" t="s">
        <v>3302</v>
      </c>
    </row>
    <row r="908" x14ac:dyDescent="0.25">
      <c r="B908" s="3078" t="s">
        <v>846</v>
      </c>
      <c r="C908" s="3079" t="s">
        <v>3320</v>
      </c>
      <c r="D908" s="3079" t="s">
        <v>3301</v>
      </c>
      <c r="E908" s="3079" t="s">
        <v>3301</v>
      </c>
      <c r="F908" s="3088" t="s">
        <v>3302</v>
      </c>
    </row>
    <row r="909" x14ac:dyDescent="0.25">
      <c r="B909" s="3078" t="s">
        <v>846</v>
      </c>
      <c r="C909" s="3079" t="s">
        <v>3285</v>
      </c>
      <c r="D909" s="3079" t="s">
        <v>3286</v>
      </c>
      <c r="E909" s="3079" t="s">
        <v>3287</v>
      </c>
      <c r="F909" s="3088" t="s">
        <v>3288</v>
      </c>
    </row>
    <row r="910" x14ac:dyDescent="0.25">
      <c r="B910" s="3078" t="s">
        <v>846</v>
      </c>
      <c r="C910" s="3079" t="s">
        <v>3285</v>
      </c>
      <c r="D910" s="3079" t="s">
        <v>3286</v>
      </c>
      <c r="E910" s="3079" t="s">
        <v>3287</v>
      </c>
      <c r="F910" s="3088" t="s">
        <v>3289</v>
      </c>
    </row>
    <row r="911" x14ac:dyDescent="0.25">
      <c r="B911" s="3078" t="s">
        <v>846</v>
      </c>
      <c r="C911" s="3079" t="s">
        <v>3290</v>
      </c>
      <c r="D911" s="3079" t="s">
        <v>3304</v>
      </c>
      <c r="E911" s="3079" t="s">
        <v>3291</v>
      </c>
      <c r="F911" s="3088" t="s">
        <v>3292</v>
      </c>
    </row>
    <row r="912" x14ac:dyDescent="0.25">
      <c r="B912" s="3078" t="s">
        <v>848</v>
      </c>
      <c r="C912" s="3079" t="s">
        <v>2715</v>
      </c>
      <c r="D912" s="3079" t="s">
        <v>3321</v>
      </c>
      <c r="E912" s="3079" t="s">
        <v>3275</v>
      </c>
      <c r="F912" s="3088" t="s">
        <v>3276</v>
      </c>
    </row>
    <row r="913" x14ac:dyDescent="0.25">
      <c r="B913" s="3078" t="s">
        <v>848</v>
      </c>
      <c r="C913" s="3079" t="s">
        <v>3294</v>
      </c>
      <c r="D913" s="3079" t="s">
        <v>3295</v>
      </c>
      <c r="E913" s="3079" t="s">
        <v>3295</v>
      </c>
      <c r="F913" s="3088" t="s">
        <v>3298</v>
      </c>
    </row>
    <row r="914" x14ac:dyDescent="0.25">
      <c r="B914" s="3078" t="s">
        <v>848</v>
      </c>
      <c r="C914" s="3079" t="s">
        <v>3322</v>
      </c>
      <c r="D914" s="3079" t="s">
        <v>3295</v>
      </c>
      <c r="E914" s="3079" t="s">
        <v>3295</v>
      </c>
      <c r="F914" s="3088" t="s">
        <v>3298</v>
      </c>
    </row>
    <row r="915" x14ac:dyDescent="0.25">
      <c r="B915" s="3078" t="s">
        <v>848</v>
      </c>
      <c r="C915" s="3079" t="s">
        <v>3322</v>
      </c>
      <c r="D915" s="3079" t="s">
        <v>3295</v>
      </c>
      <c r="E915" s="3079" t="s">
        <v>3295</v>
      </c>
      <c r="F915" s="3088" t="s">
        <v>3298</v>
      </c>
    </row>
    <row r="916" x14ac:dyDescent="0.25">
      <c r="B916" s="3078" t="s">
        <v>848</v>
      </c>
      <c r="C916" s="3079" t="s">
        <v>3322</v>
      </c>
      <c r="D916" s="3079" t="s">
        <v>3295</v>
      </c>
      <c r="E916" s="3079" t="s">
        <v>3295</v>
      </c>
      <c r="F916" s="3088" t="s">
        <v>3298</v>
      </c>
    </row>
    <row r="917" x14ac:dyDescent="0.25">
      <c r="B917" s="3078" t="s">
        <v>848</v>
      </c>
      <c r="C917" s="3079" t="s">
        <v>3300</v>
      </c>
      <c r="D917" s="3079" t="s">
        <v>3301</v>
      </c>
      <c r="E917" s="3079" t="s">
        <v>3301</v>
      </c>
      <c r="F917" s="3088" t="s">
        <v>3302</v>
      </c>
    </row>
    <row r="918" x14ac:dyDescent="0.25">
      <c r="B918" s="3078" t="s">
        <v>848</v>
      </c>
      <c r="C918" s="3079" t="s">
        <v>3323</v>
      </c>
      <c r="D918" s="3079" t="s">
        <v>3301</v>
      </c>
      <c r="E918" s="3079" t="s">
        <v>3301</v>
      </c>
      <c r="F918" s="3088" t="s">
        <v>3302</v>
      </c>
    </row>
    <row r="919" x14ac:dyDescent="0.25">
      <c r="B919" s="3078" t="s">
        <v>848</v>
      </c>
      <c r="C919" s="3079" t="s">
        <v>3323</v>
      </c>
      <c r="D919" s="3079" t="s">
        <v>3301</v>
      </c>
      <c r="E919" s="3079" t="s">
        <v>3301</v>
      </c>
      <c r="F919" s="3088" t="s">
        <v>3302</v>
      </c>
    </row>
    <row r="920" x14ac:dyDescent="0.25">
      <c r="B920" s="3078" t="s">
        <v>848</v>
      </c>
      <c r="C920" s="3079" t="s">
        <v>3323</v>
      </c>
      <c r="D920" s="3079" t="s">
        <v>3301</v>
      </c>
      <c r="E920" s="3079" t="s">
        <v>3301</v>
      </c>
      <c r="F920" s="3088" t="s">
        <v>3302</v>
      </c>
    </row>
    <row r="921" x14ac:dyDescent="0.25">
      <c r="B921" s="3078" t="s">
        <v>848</v>
      </c>
      <c r="C921" s="3079" t="s">
        <v>3285</v>
      </c>
      <c r="D921" s="3079" t="s">
        <v>3286</v>
      </c>
      <c r="E921" s="3079" t="s">
        <v>3287</v>
      </c>
      <c r="F921" s="3088" t="s">
        <v>3288</v>
      </c>
    </row>
    <row r="922" x14ac:dyDescent="0.25">
      <c r="B922" s="3078" t="s">
        <v>848</v>
      </c>
      <c r="C922" s="3079" t="s">
        <v>3285</v>
      </c>
      <c r="D922" s="3079" t="s">
        <v>3286</v>
      </c>
      <c r="E922" s="3079" t="s">
        <v>3287</v>
      </c>
      <c r="F922" s="3088" t="s">
        <v>3289</v>
      </c>
    </row>
    <row r="923" x14ac:dyDescent="0.25">
      <c r="B923" s="3078" t="s">
        <v>848</v>
      </c>
      <c r="C923" s="3079" t="s">
        <v>3290</v>
      </c>
      <c r="D923" s="3079" t="s">
        <v>3304</v>
      </c>
      <c r="E923" s="3079" t="s">
        <v>3291</v>
      </c>
      <c r="F923" s="3088" t="s">
        <v>3292</v>
      </c>
    </row>
    <row r="924" x14ac:dyDescent="0.25">
      <c r="B924" s="3078" t="s">
        <v>850</v>
      </c>
      <c r="C924" s="3079" t="s">
        <v>2720</v>
      </c>
      <c r="D924" s="3079" t="s">
        <v>3324</v>
      </c>
      <c r="E924" s="3079" t="s">
        <v>3275</v>
      </c>
      <c r="F924" s="3088" t="s">
        <v>3276</v>
      </c>
    </row>
    <row r="925" x14ac:dyDescent="0.25">
      <c r="B925" s="3078" t="s">
        <v>850</v>
      </c>
      <c r="C925" s="3079" t="s">
        <v>3285</v>
      </c>
      <c r="D925" s="3079" t="s">
        <v>3286</v>
      </c>
      <c r="E925" s="3079" t="s">
        <v>3287</v>
      </c>
      <c r="F925" s="3088" t="s">
        <v>3288</v>
      </c>
    </row>
    <row r="926" x14ac:dyDescent="0.25">
      <c r="B926" s="3078" t="s">
        <v>850</v>
      </c>
      <c r="C926" s="3079" t="s">
        <v>3285</v>
      </c>
      <c r="D926" s="3079" t="s">
        <v>3286</v>
      </c>
      <c r="E926" s="3079" t="s">
        <v>3287</v>
      </c>
      <c r="F926" s="3088" t="s">
        <v>3289</v>
      </c>
    </row>
    <row r="927" x14ac:dyDescent="0.25">
      <c r="B927" s="3078" t="s">
        <v>850</v>
      </c>
      <c r="C927" s="3079" t="s">
        <v>3290</v>
      </c>
      <c r="D927" s="3079" t="s">
        <v>3304</v>
      </c>
      <c r="E927" s="3079" t="s">
        <v>3291</v>
      </c>
      <c r="F927" s="3088" t="s">
        <v>3292</v>
      </c>
    </row>
    <row r="928" x14ac:dyDescent="0.25">
      <c r="B928" s="3078" t="s">
        <v>851</v>
      </c>
      <c r="C928" s="3079" t="s">
        <v>3285</v>
      </c>
      <c r="D928" s="3079" t="s">
        <v>3286</v>
      </c>
      <c r="E928" s="3079" t="s">
        <v>3287</v>
      </c>
      <c r="F928" s="3088" t="s">
        <v>3288</v>
      </c>
    </row>
    <row r="929" x14ac:dyDescent="0.25">
      <c r="B929" s="3078" t="s">
        <v>851</v>
      </c>
      <c r="C929" s="3079" t="s">
        <v>3285</v>
      </c>
      <c r="D929" s="3079" t="s">
        <v>3286</v>
      </c>
      <c r="E929" s="3079" t="s">
        <v>3287</v>
      </c>
      <c r="F929" s="3088" t="s">
        <v>3289</v>
      </c>
    </row>
    <row r="930" x14ac:dyDescent="0.25">
      <c r="B930" s="3078" t="s">
        <v>851</v>
      </c>
      <c r="C930" s="3079" t="s">
        <v>3290</v>
      </c>
      <c r="D930" s="3079" t="s">
        <v>327</v>
      </c>
      <c r="E930" s="3079" t="s">
        <v>327</v>
      </c>
      <c r="F930" s="3088" t="s">
        <v>327</v>
      </c>
    </row>
    <row r="931" x14ac:dyDescent="0.25">
      <c r="B931" s="3078" t="s">
        <v>852</v>
      </c>
      <c r="C931" s="3079" t="s">
        <v>3285</v>
      </c>
      <c r="D931" s="3079" t="s">
        <v>3286</v>
      </c>
      <c r="E931" s="3079" t="s">
        <v>3287</v>
      </c>
      <c r="F931" s="3088" t="s">
        <v>3288</v>
      </c>
    </row>
    <row r="932" x14ac:dyDescent="0.25">
      <c r="B932" s="3078" t="s">
        <v>852</v>
      </c>
      <c r="C932" s="3079" t="s">
        <v>3285</v>
      </c>
      <c r="D932" s="3079" t="s">
        <v>3286</v>
      </c>
      <c r="E932" s="3079" t="s">
        <v>3287</v>
      </c>
      <c r="F932" s="3088" t="s">
        <v>3289</v>
      </c>
    </row>
    <row r="933" x14ac:dyDescent="0.25">
      <c r="B933" s="3078" t="s">
        <v>852</v>
      </c>
      <c r="C933" s="3079" t="s">
        <v>3290</v>
      </c>
      <c r="D933" s="3079" t="s">
        <v>3304</v>
      </c>
      <c r="E933" s="3079" t="s">
        <v>3291</v>
      </c>
      <c r="F933" s="3088" t="s">
        <v>3292</v>
      </c>
    </row>
    <row r="934" x14ac:dyDescent="0.25">
      <c r="B934" s="3078" t="s">
        <v>854</v>
      </c>
      <c r="C934" s="3079" t="s">
        <v>3285</v>
      </c>
      <c r="D934" s="3079" t="s">
        <v>3286</v>
      </c>
      <c r="E934" s="3079" t="s">
        <v>3287</v>
      </c>
      <c r="F934" s="3088" t="s">
        <v>3288</v>
      </c>
    </row>
    <row r="935" x14ac:dyDescent="0.25">
      <c r="B935" s="3078" t="s">
        <v>854</v>
      </c>
      <c r="C935" s="3079" t="s">
        <v>3285</v>
      </c>
      <c r="D935" s="3079" t="s">
        <v>3286</v>
      </c>
      <c r="E935" s="3079" t="s">
        <v>3287</v>
      </c>
      <c r="F935" s="3088" t="s">
        <v>3289</v>
      </c>
    </row>
    <row r="936" x14ac:dyDescent="0.25">
      <c r="B936" s="3078" t="s">
        <v>855</v>
      </c>
      <c r="C936" s="3079" t="s">
        <v>2730</v>
      </c>
      <c r="D936" s="3079" t="s">
        <v>3325</v>
      </c>
      <c r="E936" s="3079" t="s">
        <v>3275</v>
      </c>
      <c r="F936" s="3088" t="s">
        <v>3276</v>
      </c>
    </row>
    <row r="937" x14ac:dyDescent="0.25">
      <c r="B937" s="3078" t="s">
        <v>855</v>
      </c>
      <c r="C937" s="3079" t="s">
        <v>3281</v>
      </c>
      <c r="D937" s="3079" t="s">
        <v>3282</v>
      </c>
      <c r="E937" s="3079" t="s">
        <v>3282</v>
      </c>
      <c r="F937" s="3088" t="s">
        <v>3283</v>
      </c>
    </row>
    <row r="938" x14ac:dyDescent="0.25">
      <c r="B938" s="3078" t="s">
        <v>855</v>
      </c>
      <c r="C938" s="3079" t="s">
        <v>3326</v>
      </c>
      <c r="D938" s="3079" t="s">
        <v>3282</v>
      </c>
      <c r="E938" s="3079" t="s">
        <v>3282</v>
      </c>
      <c r="F938" s="3088" t="s">
        <v>3283</v>
      </c>
    </row>
    <row r="939" x14ac:dyDescent="0.25">
      <c r="B939" s="3078" t="s">
        <v>855</v>
      </c>
      <c r="C939" s="3079" t="s">
        <v>3326</v>
      </c>
      <c r="D939" s="3079" t="s">
        <v>3282</v>
      </c>
      <c r="E939" s="3079" t="s">
        <v>3282</v>
      </c>
      <c r="F939" s="3088" t="s">
        <v>3283</v>
      </c>
    </row>
    <row r="940" x14ac:dyDescent="0.25">
      <c r="B940" s="3078" t="s">
        <v>855</v>
      </c>
      <c r="C940" s="3079" t="s">
        <v>3326</v>
      </c>
      <c r="D940" s="3079" t="s">
        <v>3282</v>
      </c>
      <c r="E940" s="3079" t="s">
        <v>3282</v>
      </c>
      <c r="F940" s="3088" t="s">
        <v>3283</v>
      </c>
    </row>
    <row r="941" x14ac:dyDescent="0.25">
      <c r="B941" s="3078" t="s">
        <v>855</v>
      </c>
      <c r="C941" s="3079" t="s">
        <v>3285</v>
      </c>
      <c r="D941" s="3079" t="s">
        <v>3286</v>
      </c>
      <c r="E941" s="3079" t="s">
        <v>3287</v>
      </c>
      <c r="F941" s="3088" t="s">
        <v>3288</v>
      </c>
    </row>
    <row r="942" x14ac:dyDescent="0.25">
      <c r="B942" s="3078" t="s">
        <v>855</v>
      </c>
      <c r="C942" s="3079" t="s">
        <v>3285</v>
      </c>
      <c r="D942" s="3079" t="s">
        <v>3286</v>
      </c>
      <c r="E942" s="3079" t="s">
        <v>3287</v>
      </c>
      <c r="F942" s="3088" t="s">
        <v>3289</v>
      </c>
    </row>
    <row r="943" x14ac:dyDescent="0.25">
      <c r="B943" s="3078" t="s">
        <v>855</v>
      </c>
      <c r="C943" s="3079" t="s">
        <v>3290</v>
      </c>
      <c r="D943" s="3079" t="s">
        <v>3304</v>
      </c>
      <c r="E943" s="3079" t="s">
        <v>3291</v>
      </c>
      <c r="F943" s="3088" t="s">
        <v>3292</v>
      </c>
    </row>
    <row r="944" x14ac:dyDescent="0.25">
      <c r="B944" s="3078" t="s">
        <v>857</v>
      </c>
      <c r="C944" s="3079" t="s">
        <v>2736</v>
      </c>
      <c r="D944" s="3079" t="s">
        <v>3327</v>
      </c>
      <c r="E944" s="3079" t="s">
        <v>3275</v>
      </c>
      <c r="F944" s="3088" t="s">
        <v>3276</v>
      </c>
    </row>
    <row r="945" x14ac:dyDescent="0.25">
      <c r="B945" s="3078" t="s">
        <v>857</v>
      </c>
      <c r="C945" s="3079" t="s">
        <v>3285</v>
      </c>
      <c r="D945" s="3079" t="s">
        <v>3286</v>
      </c>
      <c r="E945" s="3079" t="s">
        <v>3287</v>
      </c>
      <c r="F945" s="3088" t="s">
        <v>3288</v>
      </c>
    </row>
    <row r="946" x14ac:dyDescent="0.25">
      <c r="B946" s="3078" t="s">
        <v>857</v>
      </c>
      <c r="C946" s="3079" t="s">
        <v>3285</v>
      </c>
      <c r="D946" s="3079" t="s">
        <v>3286</v>
      </c>
      <c r="E946" s="3079" t="s">
        <v>3287</v>
      </c>
      <c r="F946" s="3088" t="s">
        <v>3289</v>
      </c>
    </row>
    <row r="947" x14ac:dyDescent="0.25">
      <c r="B947" s="3078" t="s">
        <v>857</v>
      </c>
      <c r="C947" s="3079" t="s">
        <v>3290</v>
      </c>
      <c r="D947" s="3079" t="s">
        <v>3304</v>
      </c>
      <c r="E947" s="3079" t="s">
        <v>3291</v>
      </c>
      <c r="F947" s="3088" t="s">
        <v>3292</v>
      </c>
    </row>
    <row r="948" x14ac:dyDescent="0.25">
      <c r="B948" s="3078" t="s">
        <v>858</v>
      </c>
      <c r="C948" s="3079" t="s">
        <v>2738</v>
      </c>
      <c r="D948" s="3079" t="s">
        <v>3328</v>
      </c>
      <c r="E948" s="3079" t="s">
        <v>3275</v>
      </c>
      <c r="F948" s="3088" t="s">
        <v>3276</v>
      </c>
    </row>
    <row r="949" x14ac:dyDescent="0.25">
      <c r="B949" s="3078" t="s">
        <v>858</v>
      </c>
      <c r="C949" s="3079" t="s">
        <v>3285</v>
      </c>
      <c r="D949" s="3079" t="s">
        <v>3286</v>
      </c>
      <c r="E949" s="3079" t="s">
        <v>3287</v>
      </c>
      <c r="F949" s="3088" t="s">
        <v>3288</v>
      </c>
    </row>
    <row r="950" x14ac:dyDescent="0.25">
      <c r="B950" s="3078" t="s">
        <v>858</v>
      </c>
      <c r="C950" s="3079" t="s">
        <v>3285</v>
      </c>
      <c r="D950" s="3079" t="s">
        <v>3286</v>
      </c>
      <c r="E950" s="3079" t="s">
        <v>3287</v>
      </c>
      <c r="F950" s="3088" t="s">
        <v>3289</v>
      </c>
    </row>
    <row r="951" ht="24" customHeight="1" x14ac:dyDescent="0.25">
      <c r="B951" s="3078" t="s">
        <v>915</v>
      </c>
      <c r="C951" s="3079" t="s">
        <v>3285</v>
      </c>
      <c r="D951" s="3079" t="s">
        <v>3286</v>
      </c>
      <c r="E951" s="3079" t="s">
        <v>3287</v>
      </c>
      <c r="F951" s="3088" t="s">
        <v>3288</v>
      </c>
    </row>
    <row r="952" ht="24" customHeight="1" x14ac:dyDescent="0.25">
      <c r="B952" s="3078" t="s">
        <v>915</v>
      </c>
      <c r="C952" s="3079" t="s">
        <v>3285</v>
      </c>
      <c r="D952" s="3079" t="s">
        <v>3286</v>
      </c>
      <c r="E952" s="3079" t="s">
        <v>3287</v>
      </c>
      <c r="F952" s="3088" t="s">
        <v>3289</v>
      </c>
    </row>
    <row r="953" ht="24" customHeight="1" x14ac:dyDescent="0.25">
      <c r="B953" s="3078" t="s">
        <v>915</v>
      </c>
      <c r="C953" s="3079" t="s">
        <v>3290</v>
      </c>
      <c r="D953" s="3079" t="s">
        <v>3304</v>
      </c>
      <c r="E953" s="3079" t="s">
        <v>3291</v>
      </c>
      <c r="F953" s="3088" t="s">
        <v>3292</v>
      </c>
    </row>
    <row r="954" x14ac:dyDescent="0.25">
      <c r="B954" s="3078" t="s">
        <v>2744</v>
      </c>
      <c r="C954" s="3079" t="s">
        <v>2750</v>
      </c>
      <c r="D954" s="3079" t="s">
        <v>3329</v>
      </c>
      <c r="E954" s="3079" t="s">
        <v>3330</v>
      </c>
      <c r="F954" s="3088" t="s">
        <v>3331</v>
      </c>
    </row>
    <row r="955" x14ac:dyDescent="0.25">
      <c r="B955" s="3078" t="s">
        <v>2744</v>
      </c>
      <c r="C955" s="3079" t="s">
        <v>2750</v>
      </c>
      <c r="D955" s="3079" t="s">
        <v>3332</v>
      </c>
      <c r="E955" s="3079" t="s">
        <v>3330</v>
      </c>
      <c r="F955" s="3088" t="s">
        <v>3331</v>
      </c>
    </row>
    <row r="956" x14ac:dyDescent="0.25">
      <c r="B956" s="3078" t="s">
        <v>2744</v>
      </c>
      <c r="C956" s="3079" t="s">
        <v>2748</v>
      </c>
      <c r="D956" s="3079" t="s">
        <v>3329</v>
      </c>
      <c r="E956" s="3079" t="s">
        <v>3330</v>
      </c>
      <c r="F956" s="3088" t="s">
        <v>3331</v>
      </c>
    </row>
    <row r="957" x14ac:dyDescent="0.25">
      <c r="B957" s="3078" t="s">
        <v>2744</v>
      </c>
      <c r="C957" s="3079" t="s">
        <v>2747</v>
      </c>
      <c r="D957" s="3079" t="s">
        <v>3333</v>
      </c>
      <c r="E957" s="3079" t="s">
        <v>3334</v>
      </c>
      <c r="F957" s="3088" t="s">
        <v>3335</v>
      </c>
    </row>
    <row r="958" x14ac:dyDescent="0.25">
      <c r="B958" s="3078" t="s">
        <v>2744</v>
      </c>
      <c r="C958" s="3079" t="s">
        <v>2748</v>
      </c>
      <c r="D958" s="3079" t="s">
        <v>3332</v>
      </c>
      <c r="E958" s="3079" t="s">
        <v>3330</v>
      </c>
      <c r="F958" s="3088" t="s">
        <v>3331</v>
      </c>
    </row>
    <row r="959" x14ac:dyDescent="0.25">
      <c r="B959" s="3078" t="s">
        <v>2744</v>
      </c>
      <c r="C959" s="3079" t="s">
        <v>3281</v>
      </c>
      <c r="D959" s="3079" t="s">
        <v>3282</v>
      </c>
      <c r="E959" s="3079" t="s">
        <v>3282</v>
      </c>
      <c r="F959" s="3088" t="s">
        <v>3283</v>
      </c>
    </row>
    <row r="960" x14ac:dyDescent="0.25">
      <c r="B960" s="3078" t="s">
        <v>2744</v>
      </c>
      <c r="C960" s="3079" t="s">
        <v>3336</v>
      </c>
      <c r="D960" s="3079" t="s">
        <v>3282</v>
      </c>
      <c r="E960" s="3079" t="s">
        <v>3282</v>
      </c>
      <c r="F960" s="3088" t="s">
        <v>3283</v>
      </c>
    </row>
    <row r="961" x14ac:dyDescent="0.25">
      <c r="B961" s="3078" t="s">
        <v>2744</v>
      </c>
      <c r="C961" s="3079" t="s">
        <v>3336</v>
      </c>
      <c r="D961" s="3079" t="s">
        <v>3282</v>
      </c>
      <c r="E961" s="3079" t="s">
        <v>3282</v>
      </c>
      <c r="F961" s="3088" t="s">
        <v>3282</v>
      </c>
    </row>
    <row r="962" x14ac:dyDescent="0.25">
      <c r="B962" s="3078" t="s">
        <v>2744</v>
      </c>
      <c r="C962" s="3079" t="s">
        <v>3336</v>
      </c>
      <c r="D962" s="3079" t="s">
        <v>3282</v>
      </c>
      <c r="E962" s="3079" t="s">
        <v>3282</v>
      </c>
      <c r="F962" s="3088" t="s">
        <v>3283</v>
      </c>
    </row>
    <row r="963" x14ac:dyDescent="0.25">
      <c r="B963" s="3078" t="s">
        <v>2744</v>
      </c>
      <c r="C963" s="3079" t="s">
        <v>3337</v>
      </c>
      <c r="D963" s="3079" t="s">
        <v>3332</v>
      </c>
      <c r="E963" s="3079" t="s">
        <v>3330</v>
      </c>
      <c r="F963" s="3088" t="s">
        <v>3331</v>
      </c>
    </row>
    <row r="964" x14ac:dyDescent="0.25">
      <c r="B964" s="3078" t="s">
        <v>2744</v>
      </c>
      <c r="C964" s="3079" t="s">
        <v>3337</v>
      </c>
      <c r="D964" s="3079" t="s">
        <v>3329</v>
      </c>
      <c r="E964" s="3079" t="s">
        <v>3330</v>
      </c>
      <c r="F964" s="3088" t="s">
        <v>3331</v>
      </c>
    </row>
    <row r="965" x14ac:dyDescent="0.25">
      <c r="B965" s="3078" t="s">
        <v>2744</v>
      </c>
      <c r="C965" s="3079" t="s">
        <v>3285</v>
      </c>
      <c r="D965" s="3079" t="s">
        <v>3286</v>
      </c>
      <c r="E965" s="3079" t="s">
        <v>3287</v>
      </c>
      <c r="F965" s="3088" t="s">
        <v>3288</v>
      </c>
    </row>
    <row r="966" x14ac:dyDescent="0.25">
      <c r="B966" s="3078" t="s">
        <v>2744</v>
      </c>
      <c r="C966" s="3079" t="s">
        <v>3285</v>
      </c>
      <c r="D966" s="3079" t="s">
        <v>3286</v>
      </c>
      <c r="E966" s="3079" t="s">
        <v>3287</v>
      </c>
      <c r="F966" s="3088" t="s">
        <v>3289</v>
      </c>
    </row>
    <row r="967" x14ac:dyDescent="0.25">
      <c r="B967" s="3078" t="s">
        <v>2744</v>
      </c>
      <c r="C967" s="3079" t="s">
        <v>3290</v>
      </c>
      <c r="D967" s="3079" t="s">
        <v>3304</v>
      </c>
      <c r="E967" s="3079" t="s">
        <v>3291</v>
      </c>
      <c r="F967" s="3088" t="s">
        <v>3292</v>
      </c>
    </row>
    <row r="968" x14ac:dyDescent="0.25">
      <c r="B968" s="3078" t="s">
        <v>2752</v>
      </c>
      <c r="C968" s="3079" t="s">
        <v>2755</v>
      </c>
      <c r="D968" s="3079" t="s">
        <v>3329</v>
      </c>
      <c r="E968" s="3079" t="s">
        <v>3330</v>
      </c>
      <c r="F968" s="3088" t="s">
        <v>3331</v>
      </c>
    </row>
    <row r="969" x14ac:dyDescent="0.25">
      <c r="B969" s="3078" t="s">
        <v>2752</v>
      </c>
      <c r="C969" s="3079" t="s">
        <v>2756</v>
      </c>
      <c r="D969" s="3079" t="s">
        <v>3338</v>
      </c>
      <c r="E969" s="3079" t="s">
        <v>3334</v>
      </c>
      <c r="F969" s="3088" t="s">
        <v>3335</v>
      </c>
    </row>
    <row r="970" x14ac:dyDescent="0.25">
      <c r="B970" s="3078" t="s">
        <v>2752</v>
      </c>
      <c r="C970" s="3079" t="s">
        <v>2755</v>
      </c>
      <c r="D970" s="3079" t="s">
        <v>3332</v>
      </c>
      <c r="E970" s="3079" t="s">
        <v>3330</v>
      </c>
      <c r="F970" s="3088" t="s">
        <v>3331</v>
      </c>
    </row>
    <row r="971" x14ac:dyDescent="0.25">
      <c r="B971" s="3078" t="s">
        <v>2752</v>
      </c>
      <c r="C971" s="3079" t="s">
        <v>3339</v>
      </c>
      <c r="D971" s="3079" t="s">
        <v>3332</v>
      </c>
      <c r="E971" s="3079" t="s">
        <v>3330</v>
      </c>
      <c r="F971" s="3088" t="s">
        <v>3331</v>
      </c>
    </row>
    <row r="972" x14ac:dyDescent="0.25">
      <c r="B972" s="3078" t="s">
        <v>2752</v>
      </c>
      <c r="C972" s="3079" t="s">
        <v>3339</v>
      </c>
      <c r="D972" s="3079" t="s">
        <v>3329</v>
      </c>
      <c r="E972" s="3079" t="s">
        <v>3330</v>
      </c>
      <c r="F972" s="3088" t="s">
        <v>3331</v>
      </c>
    </row>
    <row r="973" x14ac:dyDescent="0.25">
      <c r="B973" s="3078" t="s">
        <v>2752</v>
      </c>
      <c r="C973" s="3079" t="s">
        <v>3285</v>
      </c>
      <c r="D973" s="3079" t="s">
        <v>3286</v>
      </c>
      <c r="E973" s="3079" t="s">
        <v>3287</v>
      </c>
      <c r="F973" s="3088" t="s">
        <v>3288</v>
      </c>
    </row>
    <row r="974" x14ac:dyDescent="0.25">
      <c r="B974" s="3078" t="s">
        <v>2752</v>
      </c>
      <c r="C974" s="3079" t="s">
        <v>3285</v>
      </c>
      <c r="D974" s="3079" t="s">
        <v>3286</v>
      </c>
      <c r="E974" s="3079" t="s">
        <v>3287</v>
      </c>
      <c r="F974" s="3088" t="s">
        <v>3289</v>
      </c>
    </row>
    <row r="975" x14ac:dyDescent="0.25">
      <c r="B975" s="3078" t="s">
        <v>2752</v>
      </c>
      <c r="C975" s="3079" t="s">
        <v>3290</v>
      </c>
      <c r="D975" s="3079" t="s">
        <v>3304</v>
      </c>
      <c r="E975" s="3079" t="s">
        <v>3291</v>
      </c>
      <c r="F975" s="3088" t="s">
        <v>3292</v>
      </c>
    </row>
    <row r="976" x14ac:dyDescent="0.25">
      <c r="B976" s="3078" t="s">
        <v>2757</v>
      </c>
      <c r="C976" s="3079" t="s">
        <v>2761</v>
      </c>
      <c r="D976" s="3079" t="s">
        <v>3332</v>
      </c>
      <c r="E976" s="3079" t="s">
        <v>3330</v>
      </c>
      <c r="F976" s="3088" t="s">
        <v>3331</v>
      </c>
    </row>
    <row r="977" x14ac:dyDescent="0.25">
      <c r="B977" s="3078" t="s">
        <v>2757</v>
      </c>
      <c r="C977" s="3079" t="s">
        <v>2761</v>
      </c>
      <c r="D977" s="3079" t="s">
        <v>3329</v>
      </c>
      <c r="E977" s="3079" t="s">
        <v>3330</v>
      </c>
      <c r="F977" s="3088" t="s">
        <v>3331</v>
      </c>
    </row>
    <row r="978" x14ac:dyDescent="0.25">
      <c r="B978" s="3078" t="s">
        <v>2757</v>
      </c>
      <c r="C978" s="3079" t="s">
        <v>3340</v>
      </c>
      <c r="D978" s="3079" t="s">
        <v>3332</v>
      </c>
      <c r="E978" s="3079" t="s">
        <v>3330</v>
      </c>
      <c r="F978" s="3088" t="s">
        <v>3331</v>
      </c>
    </row>
    <row r="979" x14ac:dyDescent="0.25">
      <c r="B979" s="3078" t="s">
        <v>2757</v>
      </c>
      <c r="C979" s="3079" t="s">
        <v>3340</v>
      </c>
      <c r="D979" s="3079" t="s">
        <v>3329</v>
      </c>
      <c r="E979" s="3079" t="s">
        <v>3330</v>
      </c>
      <c r="F979" s="3088" t="s">
        <v>3331</v>
      </c>
    </row>
    <row r="980" x14ac:dyDescent="0.25">
      <c r="B980" s="3078" t="s">
        <v>2757</v>
      </c>
      <c r="C980" s="3079" t="s">
        <v>3285</v>
      </c>
      <c r="D980" s="3079" t="s">
        <v>3286</v>
      </c>
      <c r="E980" s="3079" t="s">
        <v>3287</v>
      </c>
      <c r="F980" s="3088" t="s">
        <v>3288</v>
      </c>
    </row>
    <row r="981" x14ac:dyDescent="0.25">
      <c r="B981" s="3078" t="s">
        <v>2757</v>
      </c>
      <c r="C981" s="3079" t="s">
        <v>3285</v>
      </c>
      <c r="D981" s="3079" t="s">
        <v>3286</v>
      </c>
      <c r="E981" s="3079" t="s">
        <v>3287</v>
      </c>
      <c r="F981" s="3088" t="s">
        <v>3289</v>
      </c>
    </row>
    <row r="982" x14ac:dyDescent="0.25">
      <c r="B982" s="3078" t="s">
        <v>2757</v>
      </c>
      <c r="C982" s="3079" t="s">
        <v>3290</v>
      </c>
      <c r="D982" s="3079" t="s">
        <v>3304</v>
      </c>
      <c r="E982" s="3079" t="s">
        <v>3291</v>
      </c>
      <c r="F982" s="3088" t="s">
        <v>3292</v>
      </c>
    </row>
    <row r="983" x14ac:dyDescent="0.25">
      <c r="B983" s="3078" t="s">
        <v>2762</v>
      </c>
      <c r="C983" s="3079" t="s">
        <v>2763</v>
      </c>
      <c r="D983" s="3079" t="s">
        <v>3332</v>
      </c>
      <c r="E983" s="3079" t="s">
        <v>3330</v>
      </c>
      <c r="F983" s="3088" t="s">
        <v>3331</v>
      </c>
    </row>
    <row r="984" x14ac:dyDescent="0.25">
      <c r="B984" s="3078" t="s">
        <v>2762</v>
      </c>
      <c r="C984" s="3079" t="s">
        <v>2763</v>
      </c>
      <c r="D984" s="3079" t="s">
        <v>3329</v>
      </c>
      <c r="E984" s="3079" t="s">
        <v>3330</v>
      </c>
      <c r="F984" s="3088" t="s">
        <v>3331</v>
      </c>
    </row>
    <row r="985" x14ac:dyDescent="0.25">
      <c r="B985" s="3078" t="s">
        <v>2762</v>
      </c>
      <c r="C985" s="3079" t="s">
        <v>3341</v>
      </c>
      <c r="D985" s="3079" t="s">
        <v>3332</v>
      </c>
      <c r="E985" s="3079" t="s">
        <v>3330</v>
      </c>
      <c r="F985" s="3088" t="s">
        <v>3331</v>
      </c>
    </row>
    <row r="986" x14ac:dyDescent="0.25">
      <c r="B986" s="3078" t="s">
        <v>2762</v>
      </c>
      <c r="C986" s="3079" t="s">
        <v>3341</v>
      </c>
      <c r="D986" s="3079" t="s">
        <v>3329</v>
      </c>
      <c r="E986" s="3079" t="s">
        <v>3330</v>
      </c>
      <c r="F986" s="3088" t="s">
        <v>3331</v>
      </c>
    </row>
    <row r="987" x14ac:dyDescent="0.25">
      <c r="B987" s="3078" t="s">
        <v>2762</v>
      </c>
      <c r="C987" s="3079" t="s">
        <v>3285</v>
      </c>
      <c r="D987" s="3079" t="s">
        <v>3286</v>
      </c>
      <c r="E987" s="3079" t="s">
        <v>3287</v>
      </c>
      <c r="F987" s="3088" t="s">
        <v>3288</v>
      </c>
    </row>
    <row r="988" x14ac:dyDescent="0.25">
      <c r="B988" s="3078" t="s">
        <v>2762</v>
      </c>
      <c r="C988" s="3079" t="s">
        <v>3285</v>
      </c>
      <c r="D988" s="3079" t="s">
        <v>3286</v>
      </c>
      <c r="E988" s="3079" t="s">
        <v>3287</v>
      </c>
      <c r="F988" s="3088" t="s">
        <v>3289</v>
      </c>
    </row>
    <row r="989" x14ac:dyDescent="0.25">
      <c r="B989" s="3078" t="s">
        <v>2762</v>
      </c>
      <c r="C989" s="3079" t="s">
        <v>3290</v>
      </c>
      <c r="D989" s="3079" t="s">
        <v>3304</v>
      </c>
      <c r="E989" s="3079" t="s">
        <v>3291</v>
      </c>
      <c r="F989" s="3088" t="s">
        <v>3292</v>
      </c>
    </row>
    <row r="990" x14ac:dyDescent="0.25">
      <c r="B990" s="3078" t="s">
        <v>2768</v>
      </c>
      <c r="C990" s="3079" t="s">
        <v>2771</v>
      </c>
      <c r="D990" s="3079" t="s">
        <v>3329</v>
      </c>
      <c r="E990" s="3079" t="s">
        <v>3330</v>
      </c>
      <c r="F990" s="3088" t="s">
        <v>3331</v>
      </c>
    </row>
    <row r="991" x14ac:dyDescent="0.25">
      <c r="B991" s="3078" t="s">
        <v>2768</v>
      </c>
      <c r="C991" s="3079" t="s">
        <v>2771</v>
      </c>
      <c r="D991" s="3079" t="s">
        <v>3332</v>
      </c>
      <c r="E991" s="3079" t="s">
        <v>3330</v>
      </c>
      <c r="F991" s="3088" t="s">
        <v>3331</v>
      </c>
    </row>
    <row r="992" x14ac:dyDescent="0.25">
      <c r="B992" s="3078" t="s">
        <v>2768</v>
      </c>
      <c r="C992" s="3079" t="s">
        <v>3342</v>
      </c>
      <c r="D992" s="3079" t="s">
        <v>3332</v>
      </c>
      <c r="E992" s="3079" t="s">
        <v>3330</v>
      </c>
      <c r="F992" s="3088" t="s">
        <v>3331</v>
      </c>
    </row>
    <row r="993" x14ac:dyDescent="0.25">
      <c r="B993" s="3078" t="s">
        <v>2768</v>
      </c>
      <c r="C993" s="3079" t="s">
        <v>3342</v>
      </c>
      <c r="D993" s="3079" t="s">
        <v>3329</v>
      </c>
      <c r="E993" s="3079" t="s">
        <v>3330</v>
      </c>
      <c r="F993" s="3088" t="s">
        <v>3331</v>
      </c>
    </row>
    <row r="994" x14ac:dyDescent="0.25">
      <c r="B994" s="3078" t="s">
        <v>2768</v>
      </c>
      <c r="C994" s="3079" t="s">
        <v>3285</v>
      </c>
      <c r="D994" s="3079" t="s">
        <v>3286</v>
      </c>
      <c r="E994" s="3079" t="s">
        <v>3287</v>
      </c>
      <c r="F994" s="3088" t="s">
        <v>3288</v>
      </c>
    </row>
    <row r="995" x14ac:dyDescent="0.25">
      <c r="B995" s="3078" t="s">
        <v>2768</v>
      </c>
      <c r="C995" s="3079" t="s">
        <v>3285</v>
      </c>
      <c r="D995" s="3079" t="s">
        <v>3286</v>
      </c>
      <c r="E995" s="3079" t="s">
        <v>3287</v>
      </c>
      <c r="F995" s="3088" t="s">
        <v>3289</v>
      </c>
    </row>
    <row r="996" x14ac:dyDescent="0.25">
      <c r="B996" s="3078" t="s">
        <v>2768</v>
      </c>
      <c r="C996" s="3079" t="s">
        <v>3290</v>
      </c>
      <c r="D996" s="3079" t="s">
        <v>3304</v>
      </c>
      <c r="E996" s="3079" t="s">
        <v>3291</v>
      </c>
      <c r="F996" s="3088" t="s">
        <v>3292</v>
      </c>
    </row>
    <row r="997" x14ac:dyDescent="0.25">
      <c r="B997" s="3078" t="s">
        <v>2772</v>
      </c>
      <c r="C997" s="3079" t="s">
        <v>2777</v>
      </c>
      <c r="D997" s="3079" t="s">
        <v>3329</v>
      </c>
      <c r="E997" s="3079" t="s">
        <v>3330</v>
      </c>
      <c r="F997" s="3088" t="s">
        <v>3331</v>
      </c>
    </row>
    <row r="998" x14ac:dyDescent="0.25">
      <c r="B998" s="3078" t="s">
        <v>2772</v>
      </c>
      <c r="C998" s="3079" t="s">
        <v>2777</v>
      </c>
      <c r="D998" s="3079" t="s">
        <v>3332</v>
      </c>
      <c r="E998" s="3079" t="s">
        <v>3330</v>
      </c>
      <c r="F998" s="3088" t="s">
        <v>3331</v>
      </c>
    </row>
    <row r="999" x14ac:dyDescent="0.25">
      <c r="B999" s="3078" t="s">
        <v>2772</v>
      </c>
      <c r="C999" s="3079" t="s">
        <v>3343</v>
      </c>
      <c r="D999" s="3079" t="s">
        <v>3332</v>
      </c>
      <c r="E999" s="3079" t="s">
        <v>3330</v>
      </c>
      <c r="F999" s="3088" t="s">
        <v>3331</v>
      </c>
    </row>
    <row r="1000" x14ac:dyDescent="0.25">
      <c r="B1000" s="3078" t="s">
        <v>2772</v>
      </c>
      <c r="C1000" s="3079" t="s">
        <v>3343</v>
      </c>
      <c r="D1000" s="3079" t="s">
        <v>3329</v>
      </c>
      <c r="E1000" s="3079" t="s">
        <v>3330</v>
      </c>
      <c r="F1000" s="3088" t="s">
        <v>3331</v>
      </c>
    </row>
    <row r="1001" x14ac:dyDescent="0.25">
      <c r="B1001" s="3078" t="s">
        <v>2772</v>
      </c>
      <c r="C1001" s="3079" t="s">
        <v>3285</v>
      </c>
      <c r="D1001" s="3079" t="s">
        <v>3286</v>
      </c>
      <c r="E1001" s="3079" t="s">
        <v>3287</v>
      </c>
      <c r="F1001" s="3088" t="s">
        <v>3288</v>
      </c>
    </row>
    <row r="1002" x14ac:dyDescent="0.25">
      <c r="B1002" s="3078" t="s">
        <v>2772</v>
      </c>
      <c r="C1002" s="3079" t="s">
        <v>3285</v>
      </c>
      <c r="D1002" s="3079" t="s">
        <v>3286</v>
      </c>
      <c r="E1002" s="3079" t="s">
        <v>3287</v>
      </c>
      <c r="F1002" s="3088" t="s">
        <v>3289</v>
      </c>
    </row>
    <row r="1003" x14ac:dyDescent="0.25">
      <c r="B1003" s="3078" t="s">
        <v>2772</v>
      </c>
      <c r="C1003" s="3079" t="s">
        <v>3290</v>
      </c>
      <c r="D1003" s="3079" t="s">
        <v>3304</v>
      </c>
      <c r="E1003" s="3079" t="s">
        <v>3291</v>
      </c>
      <c r="F1003" s="3088" t="s">
        <v>3292</v>
      </c>
    </row>
    <row r="1004" x14ac:dyDescent="0.25">
      <c r="B1004" s="3078" t="s">
        <v>2778</v>
      </c>
      <c r="C1004" s="3079" t="s">
        <v>2784</v>
      </c>
      <c r="D1004" s="3079" t="s">
        <v>3344</v>
      </c>
      <c r="E1004" s="3079" t="s">
        <v>3334</v>
      </c>
      <c r="F1004" s="3088" t="s">
        <v>3335</v>
      </c>
    </row>
    <row r="1005" x14ac:dyDescent="0.25">
      <c r="B1005" s="3078" t="s">
        <v>2778</v>
      </c>
      <c r="C1005" s="3079" t="s">
        <v>2783</v>
      </c>
      <c r="D1005" s="3079" t="s">
        <v>3332</v>
      </c>
      <c r="E1005" s="3079" t="s">
        <v>3330</v>
      </c>
      <c r="F1005" s="3088" t="s">
        <v>3331</v>
      </c>
    </row>
    <row r="1006" x14ac:dyDescent="0.25">
      <c r="B1006" s="3078" t="s">
        <v>2778</v>
      </c>
      <c r="C1006" s="3079" t="s">
        <v>2783</v>
      </c>
      <c r="D1006" s="3079" t="s">
        <v>3329</v>
      </c>
      <c r="E1006" s="3079" t="s">
        <v>3330</v>
      </c>
      <c r="F1006" s="3088" t="s">
        <v>3331</v>
      </c>
    </row>
    <row r="1007" x14ac:dyDescent="0.25">
      <c r="B1007" s="3078" t="s">
        <v>2778</v>
      </c>
      <c r="C1007" s="3079" t="s">
        <v>3345</v>
      </c>
      <c r="D1007" s="3079" t="s">
        <v>3332</v>
      </c>
      <c r="E1007" s="3079" t="s">
        <v>3330</v>
      </c>
      <c r="F1007" s="3088" t="s">
        <v>3331</v>
      </c>
    </row>
    <row r="1008" x14ac:dyDescent="0.25">
      <c r="B1008" s="3078" t="s">
        <v>2778</v>
      </c>
      <c r="C1008" s="3079" t="s">
        <v>3345</v>
      </c>
      <c r="D1008" s="3079" t="s">
        <v>3329</v>
      </c>
      <c r="E1008" s="3079" t="s">
        <v>3330</v>
      </c>
      <c r="F1008" s="3088" t="s">
        <v>3331</v>
      </c>
    </row>
    <row r="1009" x14ac:dyDescent="0.25">
      <c r="B1009" s="3078" t="s">
        <v>2778</v>
      </c>
      <c r="C1009" s="3079" t="s">
        <v>3285</v>
      </c>
      <c r="D1009" s="3079" t="s">
        <v>3286</v>
      </c>
      <c r="E1009" s="3079" t="s">
        <v>3287</v>
      </c>
      <c r="F1009" s="3088" t="s">
        <v>3288</v>
      </c>
    </row>
    <row r="1010" x14ac:dyDescent="0.25">
      <c r="B1010" s="3078" t="s">
        <v>2778</v>
      </c>
      <c r="C1010" s="3079" t="s">
        <v>3285</v>
      </c>
      <c r="D1010" s="3079" t="s">
        <v>3286</v>
      </c>
      <c r="E1010" s="3079" t="s">
        <v>3287</v>
      </c>
      <c r="F1010" s="3088" t="s">
        <v>3289</v>
      </c>
    </row>
    <row r="1011" x14ac:dyDescent="0.25">
      <c r="B1011" s="3078" t="s">
        <v>2778</v>
      </c>
      <c r="C1011" s="3079" t="s">
        <v>3290</v>
      </c>
      <c r="D1011" s="3079" t="s">
        <v>3304</v>
      </c>
      <c r="E1011" s="3079" t="s">
        <v>3291</v>
      </c>
      <c r="F1011" s="3088" t="s">
        <v>3292</v>
      </c>
    </row>
    <row r="1012" x14ac:dyDescent="0.25">
      <c r="B1012" s="3078" t="s">
        <v>2785</v>
      </c>
      <c r="C1012" s="3079" t="s">
        <v>2788</v>
      </c>
      <c r="D1012" s="3079" t="s">
        <v>3329</v>
      </c>
      <c r="E1012" s="3079" t="s">
        <v>3330</v>
      </c>
      <c r="F1012" s="3088" t="s">
        <v>3331</v>
      </c>
    </row>
    <row r="1013" x14ac:dyDescent="0.25">
      <c r="B1013" s="3078" t="s">
        <v>2785</v>
      </c>
      <c r="C1013" s="3079" t="s">
        <v>2788</v>
      </c>
      <c r="D1013" s="3079" t="s">
        <v>3331</v>
      </c>
      <c r="E1013" s="3079" t="s">
        <v>3330</v>
      </c>
      <c r="F1013" s="3088" t="s">
        <v>3331</v>
      </c>
    </row>
    <row r="1014" x14ac:dyDescent="0.25">
      <c r="B1014" s="3078" t="s">
        <v>2785</v>
      </c>
      <c r="C1014" s="3079" t="s">
        <v>3346</v>
      </c>
      <c r="D1014" s="3079" t="s">
        <v>3332</v>
      </c>
      <c r="E1014" s="3079" t="s">
        <v>3330</v>
      </c>
      <c r="F1014" s="3088" t="s">
        <v>3331</v>
      </c>
    </row>
    <row r="1015" x14ac:dyDescent="0.25">
      <c r="B1015" s="3078" t="s">
        <v>2785</v>
      </c>
      <c r="C1015" s="3079" t="s">
        <v>3346</v>
      </c>
      <c r="D1015" s="3079" t="s">
        <v>3329</v>
      </c>
      <c r="E1015" s="3079" t="s">
        <v>3330</v>
      </c>
      <c r="F1015" s="3088" t="s">
        <v>3331</v>
      </c>
    </row>
    <row r="1016" ht="24" customHeight="1" x14ac:dyDescent="0.25">
      <c r="B1016" s="3078" t="s">
        <v>925</v>
      </c>
      <c r="C1016" s="3079" t="s">
        <v>2800</v>
      </c>
      <c r="D1016" s="3079" t="s">
        <v>3332</v>
      </c>
      <c r="E1016" s="3079" t="s">
        <v>3330</v>
      </c>
      <c r="F1016" s="3088" t="s">
        <v>3331</v>
      </c>
    </row>
    <row r="1017" ht="24" customHeight="1" x14ac:dyDescent="0.25">
      <c r="B1017" s="3078" t="s">
        <v>925</v>
      </c>
      <c r="C1017" s="3079" t="s">
        <v>2800</v>
      </c>
      <c r="D1017" s="3079" t="s">
        <v>3329</v>
      </c>
      <c r="E1017" s="3079" t="s">
        <v>3330</v>
      </c>
      <c r="F1017" s="3088" t="s">
        <v>3331</v>
      </c>
    </row>
    <row r="1018" ht="24" customHeight="1" x14ac:dyDescent="0.25">
      <c r="B1018" s="3078" t="s">
        <v>925</v>
      </c>
      <c r="C1018" s="3079" t="s">
        <v>3347</v>
      </c>
      <c r="D1018" s="3079" t="s">
        <v>3332</v>
      </c>
      <c r="E1018" s="3079" t="s">
        <v>3330</v>
      </c>
      <c r="F1018" s="3088" t="s">
        <v>3331</v>
      </c>
    </row>
    <row r="1019" ht="24" customHeight="1" x14ac:dyDescent="0.25">
      <c r="B1019" s="3078" t="s">
        <v>925</v>
      </c>
      <c r="C1019" s="3079" t="s">
        <v>3347</v>
      </c>
      <c r="D1019" s="3079" t="s">
        <v>3329</v>
      </c>
      <c r="E1019" s="3079" t="s">
        <v>3330</v>
      </c>
      <c r="F1019" s="3088" t="s">
        <v>3331</v>
      </c>
    </row>
    <row r="1020" ht="24" customHeight="1" x14ac:dyDescent="0.25">
      <c r="B1020" s="3078" t="s">
        <v>925</v>
      </c>
      <c r="C1020" s="3079" t="s">
        <v>3285</v>
      </c>
      <c r="D1020" s="3079" t="s">
        <v>3286</v>
      </c>
      <c r="E1020" s="3079" t="s">
        <v>3287</v>
      </c>
      <c r="F1020" s="3088" t="s">
        <v>3288</v>
      </c>
    </row>
    <row r="1021" ht="24" customHeight="1" x14ac:dyDescent="0.25">
      <c r="B1021" s="3078" t="s">
        <v>925</v>
      </c>
      <c r="C1021" s="3079" t="s">
        <v>3285</v>
      </c>
      <c r="D1021" s="3079" t="s">
        <v>3286</v>
      </c>
      <c r="E1021" s="3079" t="s">
        <v>3287</v>
      </c>
      <c r="F1021" s="3088" t="s">
        <v>3289</v>
      </c>
    </row>
    <row r="1022" ht="24" customHeight="1" x14ac:dyDescent="0.25">
      <c r="B1022" s="3078" t="s">
        <v>925</v>
      </c>
      <c r="C1022" s="3079" t="s">
        <v>3290</v>
      </c>
      <c r="D1022" s="3079" t="s">
        <v>3304</v>
      </c>
      <c r="E1022" s="3079" t="s">
        <v>3291</v>
      </c>
      <c r="F1022" s="3088" t="s">
        <v>3292</v>
      </c>
    </row>
    <row r="1023" ht="24" customHeight="1" x14ac:dyDescent="0.25">
      <c r="B1023" s="3078" t="s">
        <v>2803</v>
      </c>
      <c r="C1023" s="3079" t="s">
        <v>3348</v>
      </c>
      <c r="D1023" s="3079" t="s">
        <v>3317</v>
      </c>
      <c r="E1023" s="3079" t="s">
        <v>3349</v>
      </c>
      <c r="F1023" s="3088" t="s">
        <v>3350</v>
      </c>
    </row>
    <row r="1024" ht="24" customHeight="1" x14ac:dyDescent="0.25">
      <c r="B1024" s="3078" t="s">
        <v>2803</v>
      </c>
      <c r="C1024" s="3079" t="s">
        <v>3351</v>
      </c>
      <c r="D1024" s="3079" t="s">
        <v>327</v>
      </c>
      <c r="E1024" s="3079" t="s">
        <v>327</v>
      </c>
      <c r="F1024" s="3088" t="s">
        <v>327</v>
      </c>
    </row>
    <row r="1025" ht="24" customHeight="1" x14ac:dyDescent="0.25">
      <c r="B1025" s="3078" t="s">
        <v>2803</v>
      </c>
      <c r="C1025" s="3079" t="s">
        <v>3352</v>
      </c>
      <c r="D1025" s="3079" t="s">
        <v>3313</v>
      </c>
      <c r="E1025" s="3079" t="s">
        <v>3349</v>
      </c>
      <c r="F1025" s="3088" t="s">
        <v>3350</v>
      </c>
    </row>
    <row r="1026" ht="24" customHeight="1" x14ac:dyDescent="0.25">
      <c r="B1026" s="3078" t="s">
        <v>2803</v>
      </c>
      <c r="C1026" s="3079" t="s">
        <v>3351</v>
      </c>
      <c r="D1026" s="3079" t="s">
        <v>3353</v>
      </c>
      <c r="E1026" s="3079" t="s">
        <v>3349</v>
      </c>
      <c r="F1026" s="3088" t="s">
        <v>3350</v>
      </c>
    </row>
    <row r="1027" ht="24" customHeight="1" x14ac:dyDescent="0.25">
      <c r="B1027" s="3078" t="s">
        <v>2803</v>
      </c>
      <c r="C1027" s="3079" t="s">
        <v>3354</v>
      </c>
      <c r="D1027" s="3079" t="s">
        <v>3295</v>
      </c>
      <c r="E1027" s="3079" t="s">
        <v>3349</v>
      </c>
      <c r="F1027" s="3088" t="s">
        <v>3350</v>
      </c>
    </row>
    <row r="1028" ht="24" customHeight="1" x14ac:dyDescent="0.25">
      <c r="B1028" s="3078" t="s">
        <v>2803</v>
      </c>
      <c r="C1028" s="3079" t="s">
        <v>3355</v>
      </c>
      <c r="D1028" s="3079" t="s">
        <v>327</v>
      </c>
      <c r="E1028" s="3079" t="s">
        <v>327</v>
      </c>
      <c r="F1028" s="3088" t="s">
        <v>327</v>
      </c>
    </row>
    <row r="1029" ht="24" customHeight="1" x14ac:dyDescent="0.25">
      <c r="B1029" s="3078" t="s">
        <v>2803</v>
      </c>
      <c r="C1029" s="3079" t="s">
        <v>3356</v>
      </c>
      <c r="D1029" s="3079" t="s">
        <v>3357</v>
      </c>
      <c r="E1029" s="3079" t="s">
        <v>3349</v>
      </c>
      <c r="F1029" s="3088" t="s">
        <v>3350</v>
      </c>
    </row>
    <row r="1030" ht="24" customHeight="1" x14ac:dyDescent="0.25">
      <c r="B1030" s="3078" t="s">
        <v>2803</v>
      </c>
      <c r="C1030" s="3079" t="s">
        <v>3358</v>
      </c>
      <c r="D1030" s="3079" t="s">
        <v>3301</v>
      </c>
      <c r="E1030" s="3079" t="s">
        <v>3359</v>
      </c>
      <c r="F1030" s="3088" t="s">
        <v>3350</v>
      </c>
    </row>
    <row r="1031" ht="24" customHeight="1" x14ac:dyDescent="0.25">
      <c r="B1031" s="3078" t="s">
        <v>2803</v>
      </c>
      <c r="C1031" s="3079" t="s">
        <v>3358</v>
      </c>
      <c r="D1031" s="3079" t="s">
        <v>327</v>
      </c>
      <c r="E1031" s="3079" t="s">
        <v>327</v>
      </c>
      <c r="F1031" s="3088" t="s">
        <v>327</v>
      </c>
    </row>
    <row r="1032" ht="24" customHeight="1" x14ac:dyDescent="0.25">
      <c r="B1032" s="3078" t="s">
        <v>2803</v>
      </c>
      <c r="C1032" s="3079" t="s">
        <v>3360</v>
      </c>
      <c r="D1032" s="3079" t="s">
        <v>327</v>
      </c>
      <c r="E1032" s="3079" t="s">
        <v>327</v>
      </c>
      <c r="F1032" s="3088" t="s">
        <v>327</v>
      </c>
    </row>
    <row r="1033" ht="24" customHeight="1" x14ac:dyDescent="0.25">
      <c r="B1033" s="3078" t="s">
        <v>2803</v>
      </c>
      <c r="C1033" s="3079" t="s">
        <v>3355</v>
      </c>
      <c r="D1033" s="3079" t="s">
        <v>327</v>
      </c>
      <c r="E1033" s="3079" t="s">
        <v>327</v>
      </c>
      <c r="F1033" s="3088" t="s">
        <v>327</v>
      </c>
    </row>
    <row r="1034" ht="24" customHeight="1" x14ac:dyDescent="0.25">
      <c r="B1034" s="3078" t="s">
        <v>2803</v>
      </c>
      <c r="C1034" s="3079" t="s">
        <v>3354</v>
      </c>
      <c r="D1034" s="3079" t="s">
        <v>3295</v>
      </c>
      <c r="E1034" s="3079" t="s">
        <v>3349</v>
      </c>
      <c r="F1034" s="3088" t="s">
        <v>3350</v>
      </c>
    </row>
    <row r="1035" ht="24" customHeight="1" x14ac:dyDescent="0.25">
      <c r="B1035" s="3078" t="s">
        <v>2803</v>
      </c>
      <c r="C1035" s="3079" t="s">
        <v>3351</v>
      </c>
      <c r="D1035" s="3079" t="s">
        <v>3353</v>
      </c>
      <c r="E1035" s="3079" t="s">
        <v>3349</v>
      </c>
      <c r="F1035" s="3088" t="s">
        <v>3350</v>
      </c>
    </row>
    <row r="1036" ht="24" customHeight="1" x14ac:dyDescent="0.25">
      <c r="B1036" s="3078" t="s">
        <v>2803</v>
      </c>
      <c r="C1036" s="3079" t="s">
        <v>3361</v>
      </c>
      <c r="D1036" s="3079" t="s">
        <v>3282</v>
      </c>
      <c r="E1036" s="3079" t="s">
        <v>3349</v>
      </c>
      <c r="F1036" s="3088" t="s">
        <v>3350</v>
      </c>
    </row>
    <row r="1037" ht="24" customHeight="1" x14ac:dyDescent="0.25">
      <c r="B1037" s="3078" t="s">
        <v>2803</v>
      </c>
      <c r="C1037" s="3079" t="s">
        <v>3362</v>
      </c>
      <c r="D1037" s="3079" t="s">
        <v>327</v>
      </c>
      <c r="E1037" s="3079" t="s">
        <v>327</v>
      </c>
      <c r="F1037" s="3088" t="s">
        <v>327</v>
      </c>
    </row>
    <row r="1038" ht="24" customHeight="1" x14ac:dyDescent="0.25">
      <c r="B1038" s="3078" t="s">
        <v>2803</v>
      </c>
      <c r="C1038" s="3079" t="s">
        <v>3354</v>
      </c>
      <c r="D1038" s="3079" t="s">
        <v>327</v>
      </c>
      <c r="E1038" s="3079" t="s">
        <v>327</v>
      </c>
      <c r="F1038" s="3088" t="s">
        <v>327</v>
      </c>
    </row>
    <row r="1039" ht="24" customHeight="1" x14ac:dyDescent="0.25">
      <c r="B1039" s="3078" t="s">
        <v>2803</v>
      </c>
      <c r="C1039" s="3079" t="s">
        <v>3348</v>
      </c>
      <c r="D1039" s="3079" t="s">
        <v>3317</v>
      </c>
      <c r="E1039" s="3079" t="s">
        <v>3349</v>
      </c>
      <c r="F1039" s="3088" t="s">
        <v>3350</v>
      </c>
    </row>
    <row r="1040" ht="24" customHeight="1" x14ac:dyDescent="0.25">
      <c r="B1040" s="3078" t="s">
        <v>2803</v>
      </c>
      <c r="C1040" s="3079" t="s">
        <v>3360</v>
      </c>
      <c r="D1040" s="3079" t="s">
        <v>3363</v>
      </c>
      <c r="E1040" s="3079" t="s">
        <v>3359</v>
      </c>
      <c r="F1040" s="3088" t="s">
        <v>3350</v>
      </c>
    </row>
    <row r="1041" ht="24" customHeight="1" x14ac:dyDescent="0.25">
      <c r="B1041" s="3078" t="s">
        <v>2803</v>
      </c>
      <c r="C1041" s="3079" t="s">
        <v>3356</v>
      </c>
      <c r="D1041" s="3079" t="s">
        <v>3357</v>
      </c>
      <c r="E1041" s="3079" t="s">
        <v>3349</v>
      </c>
      <c r="F1041" s="3088" t="s">
        <v>3350</v>
      </c>
    </row>
    <row r="1042" ht="24" customHeight="1" x14ac:dyDescent="0.25">
      <c r="B1042" s="3078" t="s">
        <v>2803</v>
      </c>
      <c r="C1042" s="3079" t="s">
        <v>3356</v>
      </c>
      <c r="D1042" s="3079" t="s">
        <v>3357</v>
      </c>
      <c r="E1042" s="3079" t="s">
        <v>3349</v>
      </c>
      <c r="F1042" s="3088" t="s">
        <v>3350</v>
      </c>
    </row>
    <row r="1043" ht="24" customHeight="1" x14ac:dyDescent="0.25">
      <c r="B1043" s="3078" t="s">
        <v>2803</v>
      </c>
      <c r="C1043" s="3079" t="s">
        <v>3361</v>
      </c>
      <c r="D1043" s="3079" t="s">
        <v>3282</v>
      </c>
      <c r="E1043" s="3079" t="s">
        <v>3349</v>
      </c>
      <c r="F1043" s="3088" t="s">
        <v>3350</v>
      </c>
    </row>
    <row r="1044" ht="24" customHeight="1" x14ac:dyDescent="0.25">
      <c r="B1044" s="3078" t="s">
        <v>2803</v>
      </c>
      <c r="C1044" s="3079" t="s">
        <v>3355</v>
      </c>
      <c r="D1044" s="3079" t="s">
        <v>327</v>
      </c>
      <c r="E1044" s="3079" t="s">
        <v>327</v>
      </c>
      <c r="F1044" s="3088" t="s">
        <v>327</v>
      </c>
    </row>
    <row r="1045" ht="24" customHeight="1" x14ac:dyDescent="0.25">
      <c r="B1045" s="3078" t="s">
        <v>2803</v>
      </c>
      <c r="C1045" s="3079" t="s">
        <v>3360</v>
      </c>
      <c r="D1045" s="3079" t="s">
        <v>3363</v>
      </c>
      <c r="E1045" s="3079" t="s">
        <v>3349</v>
      </c>
      <c r="F1045" s="3088" t="s">
        <v>3350</v>
      </c>
    </row>
    <row r="1046" ht="24" customHeight="1" x14ac:dyDescent="0.25">
      <c r="B1046" s="3078" t="s">
        <v>2803</v>
      </c>
      <c r="C1046" s="3079" t="s">
        <v>3361</v>
      </c>
      <c r="D1046" s="3079" t="s">
        <v>327</v>
      </c>
      <c r="E1046" s="3079" t="s">
        <v>327</v>
      </c>
      <c r="F1046" s="3088" t="s">
        <v>327</v>
      </c>
    </row>
    <row r="1047" ht="24" customHeight="1" x14ac:dyDescent="0.25">
      <c r="B1047" s="3078" t="s">
        <v>2803</v>
      </c>
      <c r="C1047" s="3079" t="s">
        <v>3354</v>
      </c>
      <c r="D1047" s="3079" t="s">
        <v>3295</v>
      </c>
      <c r="E1047" s="3079" t="s">
        <v>3349</v>
      </c>
      <c r="F1047" s="3088" t="s">
        <v>3350</v>
      </c>
    </row>
    <row r="1048" ht="24" customHeight="1" x14ac:dyDescent="0.25">
      <c r="B1048" s="3078" t="s">
        <v>2803</v>
      </c>
      <c r="C1048" s="3079" t="s">
        <v>3362</v>
      </c>
      <c r="D1048" s="3079" t="s">
        <v>3364</v>
      </c>
      <c r="E1048" s="3079" t="s">
        <v>3349</v>
      </c>
      <c r="F1048" s="3088" t="s">
        <v>3350</v>
      </c>
    </row>
    <row r="1049" ht="24" customHeight="1" x14ac:dyDescent="0.25">
      <c r="B1049" s="3078" t="s">
        <v>2803</v>
      </c>
      <c r="C1049" s="3079" t="s">
        <v>3360</v>
      </c>
      <c r="D1049" s="3079" t="s">
        <v>3363</v>
      </c>
      <c r="E1049" s="3079" t="s">
        <v>3359</v>
      </c>
      <c r="F1049" s="3088" t="s">
        <v>3350</v>
      </c>
    </row>
    <row r="1050" ht="24" customHeight="1" x14ac:dyDescent="0.25">
      <c r="B1050" s="3078" t="s">
        <v>2803</v>
      </c>
      <c r="C1050" s="3079" t="s">
        <v>3358</v>
      </c>
      <c r="D1050" s="3079" t="s">
        <v>3301</v>
      </c>
      <c r="E1050" s="3079" t="s">
        <v>3359</v>
      </c>
      <c r="F1050" s="3088" t="s">
        <v>3350</v>
      </c>
    </row>
    <row r="1051" ht="24" customHeight="1" x14ac:dyDescent="0.25">
      <c r="B1051" s="3078" t="s">
        <v>2803</v>
      </c>
      <c r="C1051" s="3079" t="s">
        <v>3352</v>
      </c>
      <c r="D1051" s="3079" t="s">
        <v>3313</v>
      </c>
      <c r="E1051" s="3079" t="s">
        <v>3349</v>
      </c>
      <c r="F1051" s="3088" t="s">
        <v>3350</v>
      </c>
    </row>
    <row r="1052" ht="24" customHeight="1" x14ac:dyDescent="0.25">
      <c r="B1052" s="3078" t="s">
        <v>2803</v>
      </c>
      <c r="C1052" s="3079" t="s">
        <v>3352</v>
      </c>
      <c r="D1052" s="3079" t="s">
        <v>3313</v>
      </c>
      <c r="E1052" s="3079" t="s">
        <v>3349</v>
      </c>
      <c r="F1052" s="3088" t="s">
        <v>3350</v>
      </c>
    </row>
    <row r="1053" ht="24" customHeight="1" x14ac:dyDescent="0.25">
      <c r="B1053" s="3078" t="s">
        <v>2803</v>
      </c>
      <c r="C1053" s="3079" t="s">
        <v>3362</v>
      </c>
      <c r="D1053" s="3079" t="s">
        <v>3364</v>
      </c>
      <c r="E1053" s="3079" t="s">
        <v>3349</v>
      </c>
      <c r="F1053" s="3088" t="s">
        <v>3350</v>
      </c>
    </row>
    <row r="1054" ht="24" customHeight="1" x14ac:dyDescent="0.25">
      <c r="B1054" s="3078" t="s">
        <v>2803</v>
      </c>
      <c r="C1054" s="3079" t="s">
        <v>3352</v>
      </c>
      <c r="D1054" s="3079" t="s">
        <v>3313</v>
      </c>
      <c r="E1054" s="3079" t="s">
        <v>3349</v>
      </c>
      <c r="F1054" s="3088" t="s">
        <v>3350</v>
      </c>
    </row>
    <row r="1055" ht="24" customHeight="1" x14ac:dyDescent="0.25">
      <c r="B1055" s="3078" t="s">
        <v>2803</v>
      </c>
      <c r="C1055" s="3079" t="s">
        <v>3358</v>
      </c>
      <c r="D1055" s="3079" t="s">
        <v>3301</v>
      </c>
      <c r="E1055" s="3079" t="s">
        <v>3359</v>
      </c>
      <c r="F1055" s="3088" t="s">
        <v>3350</v>
      </c>
    </row>
    <row r="1056" ht="24" customHeight="1" x14ac:dyDescent="0.25">
      <c r="B1056" s="3078" t="s">
        <v>2803</v>
      </c>
      <c r="C1056" s="3079" t="s">
        <v>3356</v>
      </c>
      <c r="D1056" s="3079" t="s">
        <v>3357</v>
      </c>
      <c r="E1056" s="3079" t="s">
        <v>3349</v>
      </c>
      <c r="F1056" s="3088" t="s">
        <v>3350</v>
      </c>
    </row>
    <row r="1057" ht="24" customHeight="1" x14ac:dyDescent="0.25">
      <c r="B1057" s="3078" t="s">
        <v>2803</v>
      </c>
      <c r="C1057" s="3079" t="s">
        <v>3361</v>
      </c>
      <c r="D1057" s="3079" t="s">
        <v>3282</v>
      </c>
      <c r="E1057" s="3079" t="s">
        <v>3349</v>
      </c>
      <c r="F1057" s="3088" t="s">
        <v>3350</v>
      </c>
    </row>
    <row r="1058" ht="24" customHeight="1" x14ac:dyDescent="0.25">
      <c r="B1058" s="3078" t="s">
        <v>2803</v>
      </c>
      <c r="C1058" s="3079" t="s">
        <v>3348</v>
      </c>
      <c r="D1058" s="3079" t="s">
        <v>327</v>
      </c>
      <c r="E1058" s="3079" t="s">
        <v>327</v>
      </c>
      <c r="F1058" s="3088" t="s">
        <v>327</v>
      </c>
    </row>
    <row r="1059" ht="24" customHeight="1" x14ac:dyDescent="0.25">
      <c r="B1059" s="3078" t="s">
        <v>2803</v>
      </c>
      <c r="C1059" s="3079" t="s">
        <v>3362</v>
      </c>
      <c r="D1059" s="3079" t="s">
        <v>3364</v>
      </c>
      <c r="E1059" s="3079" t="s">
        <v>3349</v>
      </c>
      <c r="F1059" s="3088" t="s">
        <v>3350</v>
      </c>
    </row>
    <row r="1060" ht="24" customHeight="1" x14ac:dyDescent="0.25">
      <c r="B1060" s="3078" t="s">
        <v>2803</v>
      </c>
      <c r="C1060" s="3079" t="s">
        <v>3355</v>
      </c>
      <c r="D1060" s="3079" t="s">
        <v>327</v>
      </c>
      <c r="E1060" s="3079" t="s">
        <v>327</v>
      </c>
      <c r="F1060" s="3088" t="s">
        <v>327</v>
      </c>
    </row>
    <row r="1061" ht="24" customHeight="1" x14ac:dyDescent="0.25">
      <c r="B1061" s="3078" t="s">
        <v>2803</v>
      </c>
      <c r="C1061" s="3079" t="s">
        <v>3294</v>
      </c>
      <c r="D1061" s="3079" t="s">
        <v>3295</v>
      </c>
      <c r="E1061" s="3079" t="s">
        <v>3295</v>
      </c>
      <c r="F1061" s="3088" t="s">
        <v>3298</v>
      </c>
    </row>
    <row r="1062" ht="24" customHeight="1" x14ac:dyDescent="0.25">
      <c r="B1062" s="3078" t="s">
        <v>2803</v>
      </c>
      <c r="C1062" s="3079" t="s">
        <v>3365</v>
      </c>
      <c r="D1062" s="3079" t="s">
        <v>3295</v>
      </c>
      <c r="E1062" s="3079" t="s">
        <v>3295</v>
      </c>
      <c r="F1062" s="3088" t="s">
        <v>3298</v>
      </c>
    </row>
    <row r="1063" ht="24" customHeight="1" x14ac:dyDescent="0.25">
      <c r="B1063" s="3078" t="s">
        <v>2803</v>
      </c>
      <c r="C1063" s="3079" t="s">
        <v>3365</v>
      </c>
      <c r="D1063" s="3079" t="s">
        <v>3295</v>
      </c>
      <c r="E1063" s="3079" t="s">
        <v>3295</v>
      </c>
      <c r="F1063" s="3088" t="s">
        <v>3298</v>
      </c>
    </row>
    <row r="1064" ht="24" customHeight="1" x14ac:dyDescent="0.25">
      <c r="B1064" s="3078" t="s">
        <v>2803</v>
      </c>
      <c r="C1064" s="3079" t="s">
        <v>3365</v>
      </c>
      <c r="D1064" s="3079" t="s">
        <v>3295</v>
      </c>
      <c r="E1064" s="3079" t="s">
        <v>3295</v>
      </c>
      <c r="F1064" s="3088" t="s">
        <v>3298</v>
      </c>
    </row>
    <row r="1065" ht="24" customHeight="1" x14ac:dyDescent="0.25">
      <c r="B1065" s="3078" t="s">
        <v>2803</v>
      </c>
      <c r="C1065" s="3079" t="s">
        <v>3312</v>
      </c>
      <c r="D1065" s="3079" t="s">
        <v>3313</v>
      </c>
      <c r="E1065" s="3079" t="s">
        <v>3313</v>
      </c>
      <c r="F1065" s="3088" t="s">
        <v>3314</v>
      </c>
    </row>
    <row r="1066" ht="24" customHeight="1" x14ac:dyDescent="0.25">
      <c r="B1066" s="3078" t="s">
        <v>2803</v>
      </c>
      <c r="C1066" s="3079" t="s">
        <v>3366</v>
      </c>
      <c r="D1066" s="3079" t="s">
        <v>3313</v>
      </c>
      <c r="E1066" s="3079" t="s">
        <v>3313</v>
      </c>
      <c r="F1066" s="3088" t="s">
        <v>3314</v>
      </c>
    </row>
    <row r="1067" ht="24" customHeight="1" x14ac:dyDescent="0.25">
      <c r="B1067" s="3078" t="s">
        <v>2803</v>
      </c>
      <c r="C1067" s="3079" t="s">
        <v>3366</v>
      </c>
      <c r="D1067" s="3079" t="s">
        <v>3313</v>
      </c>
      <c r="E1067" s="3079" t="s">
        <v>3313</v>
      </c>
      <c r="F1067" s="3088" t="s">
        <v>3314</v>
      </c>
    </row>
    <row r="1068" ht="24" customHeight="1" x14ac:dyDescent="0.25">
      <c r="B1068" s="3078" t="s">
        <v>2803</v>
      </c>
      <c r="C1068" s="3079" t="s">
        <v>3366</v>
      </c>
      <c r="D1068" s="3079" t="s">
        <v>3313</v>
      </c>
      <c r="E1068" s="3079" t="s">
        <v>3313</v>
      </c>
      <c r="F1068" s="3088" t="s">
        <v>3314</v>
      </c>
    </row>
    <row r="1069" ht="24" customHeight="1" x14ac:dyDescent="0.25">
      <c r="B1069" s="3078" t="s">
        <v>2803</v>
      </c>
      <c r="C1069" s="3079" t="s">
        <v>3316</v>
      </c>
      <c r="D1069" s="3079" t="s">
        <v>3317</v>
      </c>
      <c r="E1069" s="3079" t="s">
        <v>3317</v>
      </c>
      <c r="F1069" s="3088" t="s">
        <v>3318</v>
      </c>
    </row>
    <row r="1070" ht="24" customHeight="1" x14ac:dyDescent="0.25">
      <c r="B1070" s="3078" t="s">
        <v>2803</v>
      </c>
      <c r="C1070" s="3079" t="s">
        <v>3367</v>
      </c>
      <c r="D1070" s="3079" t="s">
        <v>3317</v>
      </c>
      <c r="E1070" s="3079" t="s">
        <v>3317</v>
      </c>
      <c r="F1070" s="3088" t="s">
        <v>3318</v>
      </c>
    </row>
    <row r="1071" ht="24" customHeight="1" x14ac:dyDescent="0.25">
      <c r="B1071" s="3078" t="s">
        <v>2803</v>
      </c>
      <c r="C1071" s="3079" t="s">
        <v>3367</v>
      </c>
      <c r="D1071" s="3079" t="s">
        <v>3317</v>
      </c>
      <c r="E1071" s="3079" t="s">
        <v>3317</v>
      </c>
      <c r="F1071" s="3088" t="s">
        <v>3318</v>
      </c>
    </row>
    <row r="1072" ht="24" customHeight="1" x14ac:dyDescent="0.25">
      <c r="B1072" s="3078" t="s">
        <v>2803</v>
      </c>
      <c r="C1072" s="3079" t="s">
        <v>3367</v>
      </c>
      <c r="D1072" s="3079" t="s">
        <v>3317</v>
      </c>
      <c r="E1072" s="3079" t="s">
        <v>3317</v>
      </c>
      <c r="F1072" s="3088" t="s">
        <v>3318</v>
      </c>
    </row>
    <row r="1073" ht="24" customHeight="1" x14ac:dyDescent="0.25">
      <c r="B1073" s="3078" t="s">
        <v>2803</v>
      </c>
      <c r="C1073" s="3079" t="s">
        <v>3281</v>
      </c>
      <c r="D1073" s="3079" t="s">
        <v>327</v>
      </c>
      <c r="E1073" s="3079" t="s">
        <v>327</v>
      </c>
      <c r="F1073" s="3088" t="s">
        <v>3283</v>
      </c>
    </row>
    <row r="1074" ht="24" customHeight="1" x14ac:dyDescent="0.25">
      <c r="B1074" s="3078" t="s">
        <v>2803</v>
      </c>
      <c r="C1074" s="3079" t="s">
        <v>3368</v>
      </c>
      <c r="D1074" s="3079" t="s">
        <v>3282</v>
      </c>
      <c r="E1074" s="3079" t="s">
        <v>3282</v>
      </c>
      <c r="F1074" s="3088" t="s">
        <v>3283</v>
      </c>
    </row>
    <row r="1075" ht="24" customHeight="1" x14ac:dyDescent="0.25">
      <c r="B1075" s="3078" t="s">
        <v>2803</v>
      </c>
      <c r="C1075" s="3079" t="s">
        <v>3368</v>
      </c>
      <c r="D1075" s="3079" t="s">
        <v>3282</v>
      </c>
      <c r="E1075" s="3079" t="s">
        <v>3282</v>
      </c>
      <c r="F1075" s="3088" t="s">
        <v>3283</v>
      </c>
    </row>
    <row r="1076" ht="24" customHeight="1" x14ac:dyDescent="0.25">
      <c r="B1076" s="3078" t="s">
        <v>2803</v>
      </c>
      <c r="C1076" s="3079" t="s">
        <v>3368</v>
      </c>
      <c r="D1076" s="3079" t="s">
        <v>3282</v>
      </c>
      <c r="E1076" s="3079" t="s">
        <v>3282</v>
      </c>
      <c r="F1076" s="3088" t="s">
        <v>3283</v>
      </c>
    </row>
    <row r="1077" ht="24" customHeight="1" x14ac:dyDescent="0.25">
      <c r="B1077" s="3078" t="s">
        <v>2803</v>
      </c>
      <c r="C1077" s="3079" t="s">
        <v>3300</v>
      </c>
      <c r="D1077" s="3079" t="s">
        <v>3301</v>
      </c>
      <c r="E1077" s="3079" t="s">
        <v>3301</v>
      </c>
      <c r="F1077" s="3088" t="s">
        <v>3302</v>
      </c>
    </row>
    <row r="1078" ht="24" customHeight="1" x14ac:dyDescent="0.25">
      <c r="B1078" s="3078" t="s">
        <v>2803</v>
      </c>
      <c r="C1078" s="3079" t="s">
        <v>3369</v>
      </c>
      <c r="D1078" s="3079" t="s">
        <v>3301</v>
      </c>
      <c r="E1078" s="3079" t="s">
        <v>3301</v>
      </c>
      <c r="F1078" s="3088" t="s">
        <v>3302</v>
      </c>
    </row>
    <row r="1079" ht="24" customHeight="1" x14ac:dyDescent="0.25">
      <c r="B1079" s="3078" t="s">
        <v>2803</v>
      </c>
      <c r="C1079" s="3079" t="s">
        <v>3369</v>
      </c>
      <c r="D1079" s="3079" t="s">
        <v>3301</v>
      </c>
      <c r="E1079" s="3079" t="s">
        <v>3301</v>
      </c>
      <c r="F1079" s="3088" t="s">
        <v>3302</v>
      </c>
    </row>
    <row r="1080" ht="24" customHeight="1" x14ac:dyDescent="0.25">
      <c r="B1080" s="3078" t="s">
        <v>2803</v>
      </c>
      <c r="C1080" s="3079" t="s">
        <v>3369</v>
      </c>
      <c r="D1080" s="3079" t="s">
        <v>3370</v>
      </c>
      <c r="E1080" s="3079" t="s">
        <v>3301</v>
      </c>
      <c r="F1080" s="3088" t="s">
        <v>3302</v>
      </c>
    </row>
    <row r="1081" ht="24" customHeight="1" x14ac:dyDescent="0.25">
      <c r="B1081" s="3078" t="s">
        <v>2803</v>
      </c>
      <c r="C1081" s="3079" t="s">
        <v>3371</v>
      </c>
      <c r="D1081" s="3079" t="s">
        <v>3372</v>
      </c>
      <c r="E1081" s="3079" t="s">
        <v>3349</v>
      </c>
      <c r="F1081" s="3088" t="s">
        <v>3350</v>
      </c>
    </row>
    <row r="1082" ht="24" customHeight="1" x14ac:dyDescent="0.25">
      <c r="B1082" s="3078" t="s">
        <v>2803</v>
      </c>
      <c r="C1082" s="3079" t="s">
        <v>3373</v>
      </c>
      <c r="D1082" s="3079" t="s">
        <v>3372</v>
      </c>
      <c r="E1082" s="3079" t="s">
        <v>3349</v>
      </c>
      <c r="F1082" s="3088" t="s">
        <v>3350</v>
      </c>
    </row>
    <row r="1083" ht="24" customHeight="1" x14ac:dyDescent="0.25">
      <c r="B1083" s="3078" t="s">
        <v>2803</v>
      </c>
      <c r="C1083" s="3079" t="s">
        <v>3373</v>
      </c>
      <c r="D1083" s="3079" t="s">
        <v>3372</v>
      </c>
      <c r="E1083" s="3079" t="s">
        <v>3349</v>
      </c>
      <c r="F1083" s="3088" t="s">
        <v>3350</v>
      </c>
    </row>
    <row r="1084" x14ac:dyDescent="0.25">
      <c r="B1084" s="3078" t="s">
        <v>927</v>
      </c>
      <c r="C1084" s="3079" t="s">
        <v>2812</v>
      </c>
      <c r="D1084" s="3079" t="s">
        <v>3329</v>
      </c>
      <c r="E1084" s="3079" t="s">
        <v>3330</v>
      </c>
      <c r="F1084" s="3088" t="s">
        <v>3331</v>
      </c>
    </row>
    <row r="1085" x14ac:dyDescent="0.25">
      <c r="B1085" s="3078" t="s">
        <v>927</v>
      </c>
      <c r="C1085" s="3079" t="s">
        <v>2810</v>
      </c>
      <c r="D1085" s="3079" t="s">
        <v>3332</v>
      </c>
      <c r="E1085" s="3079" t="s">
        <v>3330</v>
      </c>
      <c r="F1085" s="3088" t="s">
        <v>3331</v>
      </c>
    </row>
    <row r="1086" x14ac:dyDescent="0.25">
      <c r="B1086" s="3078" t="s">
        <v>927</v>
      </c>
      <c r="C1086" s="3079" t="s">
        <v>2810</v>
      </c>
      <c r="D1086" s="3079" t="s">
        <v>3329</v>
      </c>
      <c r="E1086" s="3079" t="s">
        <v>3330</v>
      </c>
      <c r="F1086" s="3088" t="s">
        <v>3331</v>
      </c>
    </row>
    <row r="1087" x14ac:dyDescent="0.25">
      <c r="B1087" s="3078" t="s">
        <v>927</v>
      </c>
      <c r="C1087" s="3079" t="s">
        <v>3374</v>
      </c>
      <c r="D1087" s="3079" t="s">
        <v>3375</v>
      </c>
      <c r="E1087" s="3079" t="s">
        <v>3375</v>
      </c>
      <c r="F1087" s="3088" t="s">
        <v>3376</v>
      </c>
    </row>
    <row r="1088" x14ac:dyDescent="0.25">
      <c r="B1088" s="3078" t="s">
        <v>927</v>
      </c>
      <c r="C1088" s="3079" t="s">
        <v>2812</v>
      </c>
      <c r="D1088" s="3079" t="s">
        <v>3332</v>
      </c>
      <c r="E1088" s="3079" t="s">
        <v>3330</v>
      </c>
      <c r="F1088" s="3088" t="s">
        <v>3331</v>
      </c>
    </row>
    <row r="1089" x14ac:dyDescent="0.25">
      <c r="B1089" s="3078" t="s">
        <v>927</v>
      </c>
      <c r="C1089" s="3079" t="s">
        <v>3377</v>
      </c>
      <c r="D1089" s="3079" t="s">
        <v>3286</v>
      </c>
      <c r="E1089" s="3079" t="s">
        <v>3287</v>
      </c>
      <c r="F1089" s="3088" t="s">
        <v>3288</v>
      </c>
    </row>
    <row r="1090" x14ac:dyDescent="0.25">
      <c r="B1090" s="3078" t="s">
        <v>927</v>
      </c>
      <c r="C1090" s="3079" t="s">
        <v>3377</v>
      </c>
      <c r="D1090" s="3079" t="s">
        <v>3286</v>
      </c>
      <c r="E1090" s="3079" t="s">
        <v>3287</v>
      </c>
      <c r="F1090" s="3088" t="s">
        <v>3288</v>
      </c>
    </row>
    <row r="1091" x14ac:dyDescent="0.25">
      <c r="B1091" s="3078" t="s">
        <v>927</v>
      </c>
      <c r="C1091" s="3079" t="s">
        <v>3374</v>
      </c>
      <c r="D1091" s="3079" t="s">
        <v>3375</v>
      </c>
      <c r="E1091" s="3079" t="s">
        <v>3375</v>
      </c>
      <c r="F1091" s="3088" t="s">
        <v>3376</v>
      </c>
    </row>
    <row r="1092" x14ac:dyDescent="0.25">
      <c r="B1092" s="3078" t="s">
        <v>927</v>
      </c>
      <c r="C1092" s="3079" t="s">
        <v>3378</v>
      </c>
      <c r="D1092" s="3079" t="s">
        <v>3332</v>
      </c>
      <c r="E1092" s="3079" t="s">
        <v>3330</v>
      </c>
      <c r="F1092" s="3088" t="s">
        <v>3331</v>
      </c>
    </row>
    <row r="1093" x14ac:dyDescent="0.25">
      <c r="B1093" s="3078" t="s">
        <v>927</v>
      </c>
      <c r="C1093" s="3079" t="s">
        <v>3378</v>
      </c>
      <c r="D1093" s="3079" t="s">
        <v>3329</v>
      </c>
      <c r="E1093" s="3079" t="s">
        <v>3330</v>
      </c>
      <c r="F1093" s="3088" t="s">
        <v>3331</v>
      </c>
    </row>
    <row r="1094" x14ac:dyDescent="0.25">
      <c r="B1094" s="3078" t="s">
        <v>927</v>
      </c>
      <c r="C1094" s="3079" t="s">
        <v>3285</v>
      </c>
      <c r="D1094" s="3079" t="s">
        <v>3286</v>
      </c>
      <c r="E1094" s="3079" t="s">
        <v>3287</v>
      </c>
      <c r="F1094" s="3088" t="s">
        <v>3288</v>
      </c>
    </row>
    <row r="1095" x14ac:dyDescent="0.25">
      <c r="B1095" s="3078" t="s">
        <v>927</v>
      </c>
      <c r="C1095" s="3079" t="s">
        <v>3285</v>
      </c>
      <c r="D1095" s="3079" t="s">
        <v>3286</v>
      </c>
      <c r="E1095" s="3079" t="s">
        <v>3287</v>
      </c>
      <c r="F1095" s="3088" t="s">
        <v>3289</v>
      </c>
    </row>
    <row r="1096" x14ac:dyDescent="0.25">
      <c r="B1096" s="3078" t="s">
        <v>927</v>
      </c>
      <c r="C1096" s="3079" t="s">
        <v>3290</v>
      </c>
      <c r="D1096" s="3079" t="s">
        <v>3304</v>
      </c>
      <c r="E1096" s="3079" t="s">
        <v>3291</v>
      </c>
      <c r="F1096" s="3088" t="s">
        <v>3292</v>
      </c>
    </row>
    <row r="1097" ht="13.800000000000002" customHeight="1" x14ac:dyDescent="0.3">
      <c r="B1097" s="3089" t="s">
        <v>928</v>
      </c>
      <c r="C1097" s="3090" t="s">
        <v>3379</v>
      </c>
      <c r="D1097" s="3090" t="s">
        <v>3286</v>
      </c>
      <c r="E1097" s="3090" t="s">
        <v>3287</v>
      </c>
      <c r="F1097" s="3091" t="s">
        <v>3288</v>
      </c>
    </row>
    <row r="1098" ht="13.800000000000002" customHeight="1" x14ac:dyDescent="0.3">
      <c r="B1098" s="3089" t="s">
        <v>928</v>
      </c>
      <c r="C1098" s="3090" t="s">
        <v>3379</v>
      </c>
      <c r="D1098" s="3090" t="s">
        <v>3286</v>
      </c>
      <c r="E1098" s="3090" t="s">
        <v>3287</v>
      </c>
      <c r="F1098" s="3091" t="s">
        <v>3288</v>
      </c>
    </row>
    <row r="1099" ht="13.800000000000002" customHeight="1" x14ac:dyDescent="0.3">
      <c r="B1099" s="3089" t="s">
        <v>928</v>
      </c>
      <c r="C1099" s="3090" t="s">
        <v>3285</v>
      </c>
      <c r="D1099" s="3090" t="s">
        <v>3286</v>
      </c>
      <c r="E1099" s="3090" t="s">
        <v>3287</v>
      </c>
      <c r="F1099" s="3091" t="s">
        <v>3288</v>
      </c>
    </row>
    <row r="1100" ht="13.800000000000002" customHeight="1" x14ac:dyDescent="0.3">
      <c r="B1100" s="3089" t="s">
        <v>928</v>
      </c>
      <c r="C1100" s="3090" t="s">
        <v>3285</v>
      </c>
      <c r="D1100" s="3090" t="s">
        <v>3286</v>
      </c>
      <c r="E1100" s="3090" t="s">
        <v>3287</v>
      </c>
      <c r="F1100" s="3091" t="s">
        <v>3289</v>
      </c>
    </row>
    <row r="1101" ht="13.800000000000002" customHeight="1" x14ac:dyDescent="0.3">
      <c r="B1101" s="3089" t="s">
        <v>928</v>
      </c>
      <c r="C1101" s="3090" t="s">
        <v>3290</v>
      </c>
      <c r="D1101" s="3090" t="s">
        <v>3304</v>
      </c>
      <c r="E1101" s="3090" t="s">
        <v>3291</v>
      </c>
      <c r="F1101" s="3091" t="s">
        <v>3292</v>
      </c>
    </row>
    <row r="1102" ht="14.1" customHeight="1" x14ac:dyDescent="0.25">
      <c r="B1102" s="541" t="s">
        <v>3380</v>
      </c>
      <c r="C1102" s="98"/>
      <c r="D1102" s="98"/>
      <c r="E1102" s="98"/>
      <c r="F1102" s="98"/>
    </row>
    <row r="1103" ht="14.1" customHeight="1" x14ac:dyDescent="0.25">
      <c r="B1103" s="226" t="s">
        <v>3381</v>
      </c>
      <c r="C1103" s="3092"/>
      <c r="D1103" s="3092"/>
      <c r="E1103" s="3092"/>
      <c r="F1103" s="3092"/>
    </row>
    <row r="1104" ht="14.1" customHeight="1" x14ac:dyDescent="0.25">
      <c r="B1104" s="226" t="s">
        <v>3382</v>
      </c>
      <c r="C1104" s="3092"/>
      <c r="D1104" s="3092"/>
      <c r="E1104" s="3092"/>
      <c r="F1104" s="3092"/>
    </row>
    <row r="1105" ht="14.1" customHeight="1" x14ac:dyDescent="0.25">
      <c r="B1105" s="226" t="s">
        <v>3383</v>
      </c>
      <c r="C1105" s="1547"/>
      <c r="D1105" s="1547"/>
      <c r="E1105" s="3092"/>
      <c r="F1105" s="3092"/>
    </row>
    <row r="1106" ht="14.1" customHeight="1" x14ac:dyDescent="0.25">
      <c r="B1106" s="3092"/>
      <c r="C1106" s="3092"/>
      <c r="D1106" s="3092"/>
      <c r="E1106" s="3092"/>
      <c r="F1106" s="3092"/>
    </row>
    <row r="1107" ht="14.1" customHeight="1" x14ac:dyDescent="0.25">
      <c r="B1107" s="154" t="s">
        <v>139</v>
      </c>
      <c r="C1107" s="3093"/>
      <c r="D1107" s="3093"/>
      <c r="E1107" s="3093"/>
      <c r="F1107" s="3093"/>
    </row>
    <row r="1108" ht="14.1" customHeight="1" x14ac:dyDescent="0.25">
      <c r="B1108" s="542"/>
    </row>
    <row r="1109" ht="14.1" customHeight="1" x14ac:dyDescent="0.25">
      <c r="B1109" s="2809" t="s">
        <v>2022</v>
      </c>
      <c r="C1109" s="2810"/>
      <c r="D1109" s="2810"/>
      <c r="E1109" s="2810"/>
      <c r="F1109" s="2811"/>
    </row>
    <row r="1110" ht="14.1" customHeight="1" x14ac:dyDescent="0.25">
      <c r="B1110" s="2812" t="s">
        <v>3384</v>
      </c>
      <c r="C1110" s="2774"/>
      <c r="D1110" s="2774"/>
      <c r="E1110" s="2774"/>
      <c r="F1110" s="2775"/>
    </row>
    <row r="1111" ht="14.1" customHeight="1" x14ac:dyDescent="0.25">
      <c r="B1111" s="2815" t="s">
        <v>3385</v>
      </c>
      <c r="C1111" s="2777"/>
      <c r="D1111" s="2777"/>
      <c r="E1111" s="2777"/>
      <c r="F1111" s="2778"/>
    </row>
    <row r="1112" ht="18" customHeight="1" x14ac:dyDescent="0.25">
      <c r="B1112" s="2818" t="s">
        <v>3386</v>
      </c>
      <c r="C1112" s="2819"/>
      <c r="D1112" s="2819"/>
      <c r="E1112" s="2819"/>
      <c r="F1112" s="2820"/>
    </row>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c r="D1125" s="1954"/>
      <c r="F1125" s="3094"/>
    </row>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97"/>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K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s>
  <sheetData>
    <row r="1" ht="18.9" customHeight="1" x14ac:dyDescent="0.25">
      <c r="B1" s="5" t="s">
        <v>3387</v>
      </c>
      <c r="AK1" s="100" t="s">
        <v>62</v>
      </c>
    </row>
    <row r="2" ht="18.9" customHeight="1" x14ac:dyDescent="0.25">
      <c r="B2" s="5" t="s">
        <v>3388</v>
      </c>
      <c r="AK2" s="100" t="s">
        <v>64</v>
      </c>
    </row>
    <row r="3" ht="18.9" customHeight="1" x14ac:dyDescent="0.25">
      <c r="B3" s="5" t="s">
        <v>3389</v>
      </c>
      <c r="AK3" s="100" t="s">
        <v>65</v>
      </c>
    </row>
    <row r="4" hidden="1" ht="15.6" customHeight="1" x14ac:dyDescent="0.25">
      <c r="B4" s="5"/>
      <c r="AK4" s="100"/>
    </row>
    <row r="5" hidden="1" ht="15.6" customHeight="1" x14ac:dyDescent="0.25">
      <c r="B5" s="5"/>
      <c r="AK5" s="100"/>
    </row>
    <row r="6" hidden="1" ht="15.6" customHeight="1" x14ac:dyDescent="0.25">
      <c r="B6" s="5"/>
      <c r="AK6" s="100"/>
    </row>
    <row r="7" ht="13.5" customHeight="1" x14ac:dyDescent="0.3">
      <c r="B7" s="6" t="s">
        <v>66</v>
      </c>
      <c r="C7" s="1641"/>
    </row>
    <row r="8" ht="60" customHeight="1" x14ac:dyDescent="0.25">
      <c r="B8" s="3095" t="s">
        <v>67</v>
      </c>
      <c r="C8" s="3096" t="s">
        <v>3390</v>
      </c>
      <c r="D8" s="3096" t="s">
        <v>3391</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1991</v>
      </c>
      <c r="AI8" s="3097" t="s">
        <v>1992</v>
      </c>
      <c r="AJ8" s="3097" t="s">
        <v>62</v>
      </c>
      <c r="AK8" s="3098" t="s">
        <v>3392</v>
      </c>
    </row>
    <row r="9" ht="18" customHeight="1" x14ac:dyDescent="0.3">
      <c r="A9" s="593" t="s">
        <v>547</v>
      </c>
      <c r="B9" s="3099"/>
      <c r="C9" s="3100" t="s">
        <v>3393</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1" t="s">
        <v>327</v>
      </c>
      <c r="AJ9" s="3101" t="s">
        <v>327</v>
      </c>
      <c r="AK9" s="3102" t="s">
        <v>965</v>
      </c>
    </row>
    <row r="10" ht="18" customHeight="1" x14ac:dyDescent="0.3">
      <c r="B10" s="3103" t="s">
        <v>3394</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4">
        <v>6413546.347095754</v>
      </c>
      <c r="X10" s="3104">
        <v>6016041.028184937</v>
      </c>
      <c r="Y10" s="3104">
        <v>6179682.654302608</v>
      </c>
      <c r="Z10" s="3104">
        <v>5970037.686045281</v>
      </c>
      <c r="AA10" s="3104">
        <v>5731671.207958253</v>
      </c>
      <c r="AB10" s="3104">
        <v>5958790.7228037845</v>
      </c>
      <c r="AC10" s="3104">
        <v>5982190.958871314</v>
      </c>
      <c r="AD10" s="3104">
        <v>5916024.338780613</v>
      </c>
      <c r="AE10" s="3104">
        <v>5663237.480348767</v>
      </c>
      <c r="AF10" s="3104">
        <v>5625024.892301617</v>
      </c>
      <c r="AG10" s="3104">
        <v>5837250.017799353</v>
      </c>
      <c r="AH10" s="3104">
        <v>5726552.910776897</v>
      </c>
      <c r="AI10" s="3104">
        <v>5097412.546179967</v>
      </c>
      <c r="AJ10" s="3104">
        <v>5418240.6300558215</v>
      </c>
      <c r="AK10" s="3105">
        <v>-2.5534833746171652</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6">
        <v>6172577.073334049</v>
      </c>
      <c r="X11" s="3106">
        <v>5766803.288821114</v>
      </c>
      <c r="Y11" s="3106">
        <v>5919303.148030937</v>
      </c>
      <c r="Z11" s="3106">
        <v>5769486.395007862</v>
      </c>
      <c r="AA11" s="3106">
        <v>5543968.14210784</v>
      </c>
      <c r="AB11" s="3106">
        <v>5695771.273090729</v>
      </c>
      <c r="AC11" s="3106">
        <v>5745150.336422354</v>
      </c>
      <c r="AD11" s="3106">
        <v>5579969.095588955</v>
      </c>
      <c r="AE11" s="3106">
        <v>5441178.215623011</v>
      </c>
      <c r="AF11" s="3106">
        <v>5400448.470251659</v>
      </c>
      <c r="AG11" s="3106">
        <v>5569988.131120169</v>
      </c>
      <c r="AH11" s="3106">
        <v>5422431.108653537</v>
      </c>
      <c r="AI11" s="3106">
        <v>4862600.333579959</v>
      </c>
      <c r="AJ11" s="3106">
        <v>5173302.070628794</v>
      </c>
      <c r="AK11" s="3107">
        <v>-3.8601667519066325</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8">
        <v>5754223.960190885</v>
      </c>
      <c r="X12" s="3108">
        <v>5362704.919235695</v>
      </c>
      <c r="Y12" s="3108">
        <v>5515619.053159262</v>
      </c>
      <c r="Z12" s="3108">
        <v>5378491.630826567</v>
      </c>
      <c r="AA12" s="3108">
        <v>5162412.607507105</v>
      </c>
      <c r="AB12" s="3108">
        <v>5300466.040744478</v>
      </c>
      <c r="AC12" s="3108">
        <v>5344415.334207232</v>
      </c>
      <c r="AD12" s="3108">
        <v>5183607.914750812</v>
      </c>
      <c r="AE12" s="3108">
        <v>5078040.728599661</v>
      </c>
      <c r="AF12" s="3108">
        <v>5021186.7263185065</v>
      </c>
      <c r="AG12" s="3108">
        <v>5175508.031059709</v>
      </c>
      <c r="AH12" s="3108">
        <v>5026331.582414167</v>
      </c>
      <c r="AI12" s="3108">
        <v>4499956.186992497</v>
      </c>
      <c r="AJ12" s="3108">
        <v>4828171.583187493</v>
      </c>
      <c r="AK12" s="3109">
        <v>-2.3084628515510897</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8">
        <v>2524899.6261211275</v>
      </c>
      <c r="X13" s="3108">
        <v>2308457.07472265</v>
      </c>
      <c r="Y13" s="3108">
        <v>2422933.2202878483</v>
      </c>
      <c r="Z13" s="3108">
        <v>2348257.1026914995</v>
      </c>
      <c r="AA13" s="3108">
        <v>2210780.6961837537</v>
      </c>
      <c r="AB13" s="3108">
        <v>2232173.730016986</v>
      </c>
      <c r="AC13" s="3108">
        <v>2235149.1086477777</v>
      </c>
      <c r="AD13" s="3108">
        <v>2100302.1080949977</v>
      </c>
      <c r="AE13" s="3108">
        <v>1984829.7570140867</v>
      </c>
      <c r="AF13" s="3108">
        <v>1906994.1876803471</v>
      </c>
      <c r="AG13" s="3108">
        <v>1932353.397360272</v>
      </c>
      <c r="AH13" s="3108">
        <v>1781154.5251540118</v>
      </c>
      <c r="AI13" s="3108">
        <v>1604620.3633880583</v>
      </c>
      <c r="AJ13" s="3108">
        <v>1709657.5583045797</v>
      </c>
      <c r="AK13" s="3109">
        <v>-13.643589069695574</v>
      </c>
    </row>
    <row r="14" ht="18" customHeight="1" x14ac:dyDescent="0.25">
      <c r="B14" s="2543" t="s">
        <v>3395</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8">
        <v>691079.9263012243</v>
      </c>
      <c r="X14" s="3108">
        <v>618040.6744521736</v>
      </c>
      <c r="Y14" s="3108">
        <v>658585.5709799392</v>
      </c>
      <c r="Z14" s="3108">
        <v>633796.0304649785</v>
      </c>
      <c r="AA14" s="3108">
        <v>635031.616270419</v>
      </c>
      <c r="AB14" s="3108">
        <v>662408.3727103383</v>
      </c>
      <c r="AC14" s="3108">
        <v>653585.5588046139</v>
      </c>
      <c r="AD14" s="3108">
        <v>621906.5431128733</v>
      </c>
      <c r="AE14" s="3108">
        <v>640711.9767986054</v>
      </c>
      <c r="AF14" s="3108">
        <v>632344.0069491289</v>
      </c>
      <c r="AG14" s="3108">
        <v>658280.9223744542</v>
      </c>
      <c r="AH14" s="3108">
        <v>659131.7678430134</v>
      </c>
      <c r="AI14" s="3108">
        <v>619323.6614379752</v>
      </c>
      <c r="AJ14" s="3108">
        <v>635571.7085189596</v>
      </c>
      <c r="AK14" s="3109">
        <v>-14.093330435840427</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8">
        <v>1769748.785893044</v>
      </c>
      <c r="X15" s="3108">
        <v>1699460.0102762277</v>
      </c>
      <c r="Y15" s="3108">
        <v>1707310.9677857785</v>
      </c>
      <c r="Z15" s="3108">
        <v>1683121.6349723358</v>
      </c>
      <c r="AA15" s="3108">
        <v>1669545.8150968242</v>
      </c>
      <c r="AB15" s="3108">
        <v>1679673.4973404803</v>
      </c>
      <c r="AC15" s="3108">
        <v>1712333.569174961</v>
      </c>
      <c r="AD15" s="3108">
        <v>1722203.9053837438</v>
      </c>
      <c r="AE15" s="3108">
        <v>1762037.5997211467</v>
      </c>
      <c r="AF15" s="3108">
        <v>1783646.8832173261</v>
      </c>
      <c r="AG15" s="3108">
        <v>1815906.4960056397</v>
      </c>
      <c r="AH15" s="3108">
        <v>1820937.7026775628</v>
      </c>
      <c r="AI15" s="3108">
        <v>1574449.2391005815</v>
      </c>
      <c r="AJ15" s="3108">
        <v>1755075.7825490627</v>
      </c>
      <c r="AK15" s="3109">
        <v>19.81047799710825</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8">
        <v>582730.8627806662</v>
      </c>
      <c r="X16" s="3108">
        <v>571228.7271385555</v>
      </c>
      <c r="Y16" s="3108">
        <v>566669.810543644</v>
      </c>
      <c r="Z16" s="3108">
        <v>558671.8359841487</v>
      </c>
      <c r="AA16" s="3108">
        <v>489565.1745329334</v>
      </c>
      <c r="AB16" s="3108">
        <v>561764.050362748</v>
      </c>
      <c r="AC16" s="3108">
        <v>587669.1151870011</v>
      </c>
      <c r="AD16" s="3108">
        <v>570289.4480076256</v>
      </c>
      <c r="AE16" s="3108">
        <v>532098.7422503415</v>
      </c>
      <c r="AF16" s="3108">
        <v>533241.2538761832</v>
      </c>
      <c r="AG16" s="3108">
        <v>593147.6328067221</v>
      </c>
      <c r="AH16" s="3108">
        <v>602794.4190095752</v>
      </c>
      <c r="AI16" s="3108">
        <v>550115.1067393167</v>
      </c>
      <c r="AJ16" s="3108">
        <v>561683.7288884919</v>
      </c>
      <c r="AK16" s="3109">
        <v>-2.4131594532751417</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8">
        <v>185764.75909482254</v>
      </c>
      <c r="X17" s="3108">
        <v>165518.4326460885</v>
      </c>
      <c r="Y17" s="3108">
        <v>160119.4835620512</v>
      </c>
      <c r="Z17" s="3108">
        <v>154645.02671360533</v>
      </c>
      <c r="AA17" s="3108">
        <v>157489.30542317554</v>
      </c>
      <c r="AB17" s="3108">
        <v>164446.39031392708</v>
      </c>
      <c r="AC17" s="3108">
        <v>155677.9823928783</v>
      </c>
      <c r="AD17" s="3108">
        <v>168905.91015157104</v>
      </c>
      <c r="AE17" s="3108">
        <v>158362.65281548013</v>
      </c>
      <c r="AF17" s="3108">
        <v>164960.39459552034</v>
      </c>
      <c r="AG17" s="3108">
        <v>175819.58251262055</v>
      </c>
      <c r="AH17" s="3108">
        <v>162313.1677300035</v>
      </c>
      <c r="AI17" s="3108">
        <v>151447.81632656642</v>
      </c>
      <c r="AJ17" s="3108">
        <v>166182.8049263988</v>
      </c>
      <c r="AK17" s="3109">
        <v>-8.792515144563879</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8">
        <v>418353.113143165</v>
      </c>
      <c r="X18" s="3108">
        <v>404098.3695854196</v>
      </c>
      <c r="Y18" s="3108">
        <v>403684.094871675</v>
      </c>
      <c r="Z18" s="3108">
        <v>390994.7641812943</v>
      </c>
      <c r="AA18" s="3108">
        <v>381555.5346007341</v>
      </c>
      <c r="AB18" s="3108">
        <v>395305.2323462504</v>
      </c>
      <c r="AC18" s="3108">
        <v>400735.00221512216</v>
      </c>
      <c r="AD18" s="3108">
        <v>396361.1808381434</v>
      </c>
      <c r="AE18" s="3108">
        <v>363137.4870233503</v>
      </c>
      <c r="AF18" s="3108">
        <v>379261.74393315177</v>
      </c>
      <c r="AG18" s="3108">
        <v>394480.10006045946</v>
      </c>
      <c r="AH18" s="3108">
        <v>396099.5262393693</v>
      </c>
      <c r="AI18" s="3108">
        <v>362644.14658746205</v>
      </c>
      <c r="AJ18" s="3108">
        <v>345130.4874413022</v>
      </c>
      <c r="AK18" s="3109">
        <v>-21.338944135364056</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8">
        <v>95898.31598154898</v>
      </c>
      <c r="X19" s="3108">
        <v>100363.31150709273</v>
      </c>
      <c r="Y19" s="3108">
        <v>103231.36855046761</v>
      </c>
      <c r="Z19" s="3108">
        <v>90816.59829756389</v>
      </c>
      <c r="AA19" s="3108">
        <v>83774.05741646705</v>
      </c>
      <c r="AB19" s="3108">
        <v>83173.72982653556</v>
      </c>
      <c r="AC19" s="3108">
        <v>83424.16110398204</v>
      </c>
      <c r="AD19" s="3108">
        <v>79224.20307624085</v>
      </c>
      <c r="AE19" s="3108">
        <v>70698.25640428448</v>
      </c>
      <c r="AF19" s="3108">
        <v>71751.37342424855</v>
      </c>
      <c r="AG19" s="3108">
        <v>69155.12756838965</v>
      </c>
      <c r="AH19" s="3108">
        <v>62607.45207691556</v>
      </c>
      <c r="AI19" s="3108">
        <v>54841.756746105726</v>
      </c>
      <c r="AJ19" s="3108">
        <v>53383.46728067941</v>
      </c>
      <c r="AK19" s="3109">
        <v>-55.7846391242484</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8">
        <v>322454.79716161604</v>
      </c>
      <c r="X20" s="3108">
        <v>303735.05807832687</v>
      </c>
      <c r="Y20" s="3108">
        <v>300452.7263212074</v>
      </c>
      <c r="Z20" s="3108">
        <v>300178.16588373046</v>
      </c>
      <c r="AA20" s="3108">
        <v>297781.47718426713</v>
      </c>
      <c r="AB20" s="3108">
        <v>312131.5025197149</v>
      </c>
      <c r="AC20" s="3108">
        <v>317310.84111114015</v>
      </c>
      <c r="AD20" s="3108">
        <v>317136.97776190256</v>
      </c>
      <c r="AE20" s="3108">
        <v>292439.2306190659</v>
      </c>
      <c r="AF20" s="3108">
        <v>307510.37050890323</v>
      </c>
      <c r="AG20" s="3108">
        <v>325324.9724920699</v>
      </c>
      <c r="AH20" s="3108">
        <v>333492.07416245365</v>
      </c>
      <c r="AI20" s="3108">
        <v>307802.3898413563</v>
      </c>
      <c r="AJ20" s="3108">
        <v>291747.02016062284</v>
      </c>
      <c r="AK20" s="3109">
        <v>-8.261819990052798</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1" t="s">
        <v>104</v>
      </c>
      <c r="X21" s="3111" t="s">
        <v>104</v>
      </c>
      <c r="Y21" s="3111" t="s">
        <v>104</v>
      </c>
      <c r="Z21" s="3111" t="s">
        <v>104</v>
      </c>
      <c r="AA21" s="3111" t="s">
        <v>104</v>
      </c>
      <c r="AB21" s="3111" t="s">
        <v>104</v>
      </c>
      <c r="AC21" s="3111" t="s">
        <v>104</v>
      </c>
      <c r="AD21" s="3111" t="s">
        <v>104</v>
      </c>
      <c r="AE21" s="3111" t="s">
        <v>104</v>
      </c>
      <c r="AF21" s="3111" t="s">
        <v>104</v>
      </c>
      <c r="AG21" s="3111" t="s">
        <v>104</v>
      </c>
      <c r="AH21" s="3111" t="s">
        <v>104</v>
      </c>
      <c r="AI21" s="3111" t="s">
        <v>104</v>
      </c>
      <c r="AJ21" s="3111" t="s">
        <v>104</v>
      </c>
      <c r="AK21" s="3112" t="s">
        <v>3396</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3">
        <v>375045.68043115665</v>
      </c>
      <c r="X22" s="3113">
        <v>326257.5657764384</v>
      </c>
      <c r="Y22" s="3113">
        <v>364670.4767383011</v>
      </c>
      <c r="Z22" s="3113">
        <v>375341.8347523684</v>
      </c>
      <c r="AA22" s="3113">
        <v>365632.009210978</v>
      </c>
      <c r="AB22" s="3113">
        <v>365650.46045828646</v>
      </c>
      <c r="AC22" s="3113">
        <v>374586.5016977908</v>
      </c>
      <c r="AD22" s="3113">
        <v>369689.97389386187</v>
      </c>
      <c r="AE22" s="3113">
        <v>361603.6173379719</v>
      </c>
      <c r="AF22" s="3113">
        <v>362741.71071429754</v>
      </c>
      <c r="AG22" s="3113">
        <v>367161.26053219894</v>
      </c>
      <c r="AH22" s="3113">
        <v>371884.60558911704</v>
      </c>
      <c r="AI22" s="3113">
        <v>367876.932782084</v>
      </c>
      <c r="AJ22" s="3113">
        <v>381550.1608998043</v>
      </c>
      <c r="AK22" s="3114">
        <v>3.4559444493151266</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8">
        <v>65562.3048805101</v>
      </c>
      <c r="X23" s="3108">
        <v>52229.92290621585</v>
      </c>
      <c r="Y23" s="3108">
        <v>58135.92499900672</v>
      </c>
      <c r="Z23" s="3108">
        <v>58599.33615086493</v>
      </c>
      <c r="AA23" s="3108">
        <v>60540.99004061628</v>
      </c>
      <c r="AB23" s="3108">
        <v>63846.3245356246</v>
      </c>
      <c r="AC23" s="3108">
        <v>68795.59282415375</v>
      </c>
      <c r="AD23" s="3108">
        <v>67950.34188075231</v>
      </c>
      <c r="AE23" s="3108">
        <v>65548.86954380863</v>
      </c>
      <c r="AF23" s="3108">
        <v>65629.8596737732</v>
      </c>
      <c r="AG23" s="3108">
        <v>62004.22188611872</v>
      </c>
      <c r="AH23" s="3108">
        <v>63920.31367537933</v>
      </c>
      <c r="AI23" s="3108">
        <v>62857.31974509873</v>
      </c>
      <c r="AJ23" s="3108">
        <v>63733.503646410565</v>
      </c>
      <c r="AK23" s="3109">
        <v>16.836998833345973</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8">
        <v>85348.36835679354</v>
      </c>
      <c r="X24" s="3108">
        <v>72062.67286241872</v>
      </c>
      <c r="Y24" s="3108">
        <v>84045.19868069381</v>
      </c>
      <c r="Z24" s="3108">
        <v>84241.22726814069</v>
      </c>
      <c r="AA24" s="3108">
        <v>77143.15464341448</v>
      </c>
      <c r="AB24" s="3108">
        <v>74666.89784523625</v>
      </c>
      <c r="AC24" s="3108">
        <v>73052.26069316352</v>
      </c>
      <c r="AD24" s="3108">
        <v>75693.59369616407</v>
      </c>
      <c r="AE24" s="3108">
        <v>74571.86398283164</v>
      </c>
      <c r="AF24" s="3108">
        <v>78734.40086372227</v>
      </c>
      <c r="AG24" s="3108">
        <v>82297.3275110778</v>
      </c>
      <c r="AH24" s="3108">
        <v>80220.46934733666</v>
      </c>
      <c r="AI24" s="3108">
        <v>79321.45480624349</v>
      </c>
      <c r="AJ24" s="3108">
        <v>81470.8083530036</v>
      </c>
      <c r="AK24" s="3109">
        <v>-42.1780689113943</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8">
        <v>82746.99149643764</v>
      </c>
      <c r="X25" s="3108">
        <v>54133.06798596688</v>
      </c>
      <c r="Y25" s="3108">
        <v>67858.01789545626</v>
      </c>
      <c r="Z25" s="3108">
        <v>74882.4669904171</v>
      </c>
      <c r="AA25" s="3108">
        <v>68933.18466259069</v>
      </c>
      <c r="AB25" s="3108">
        <v>66389.25853964908</v>
      </c>
      <c r="AC25" s="3108">
        <v>67859.30100010004</v>
      </c>
      <c r="AD25" s="3108">
        <v>57043.07954139947</v>
      </c>
      <c r="AE25" s="3108">
        <v>50632.76322230212</v>
      </c>
      <c r="AF25" s="3108">
        <v>47540.09229542789</v>
      </c>
      <c r="AG25" s="3108">
        <v>50488.02786488306</v>
      </c>
      <c r="AH25" s="3108">
        <v>50540.443239809305</v>
      </c>
      <c r="AI25" s="3108">
        <v>44664.495791454116</v>
      </c>
      <c r="AJ25" s="3108">
        <v>48562.67623094552</v>
      </c>
      <c r="AK25" s="3109">
        <v>-65.29516178874727</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8" t="s">
        <v>104</v>
      </c>
      <c r="X26" s="3108" t="s">
        <v>104</v>
      </c>
      <c r="Y26" s="3108" t="s">
        <v>104</v>
      </c>
      <c r="Z26" s="3108" t="s">
        <v>104</v>
      </c>
      <c r="AA26" s="3108" t="s">
        <v>104</v>
      </c>
      <c r="AB26" s="3108" t="s">
        <v>104</v>
      </c>
      <c r="AC26" s="3108" t="s">
        <v>104</v>
      </c>
      <c r="AD26" s="3108" t="s">
        <v>104</v>
      </c>
      <c r="AE26" s="3108" t="s">
        <v>104</v>
      </c>
      <c r="AF26" s="3108" t="s">
        <v>104</v>
      </c>
      <c r="AG26" s="3108" t="s">
        <v>104</v>
      </c>
      <c r="AH26" s="3108" t="s">
        <v>104</v>
      </c>
      <c r="AI26" s="3108" t="s">
        <v>104</v>
      </c>
      <c r="AJ26" s="3108" t="s">
        <v>104</v>
      </c>
      <c r="AK26" s="3109" t="s">
        <v>3396</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8">
        <v>4173.985146798033</v>
      </c>
      <c r="X27" s="3108">
        <v>3043.302276243747</v>
      </c>
      <c r="Y27" s="3108">
        <v>3860.6192878112456</v>
      </c>
      <c r="Z27" s="3108">
        <v>5064.93245598962</v>
      </c>
      <c r="AA27" s="3108">
        <v>4684.236004863424</v>
      </c>
      <c r="AB27" s="3108">
        <v>4314.899332974492</v>
      </c>
      <c r="AC27" s="3108">
        <v>4547.55073353419</v>
      </c>
      <c r="AD27" s="3108">
        <v>4633.91544507259</v>
      </c>
      <c r="AE27" s="3108">
        <v>4591.419299562174</v>
      </c>
      <c r="AF27" s="3108">
        <v>4555.753912283885</v>
      </c>
      <c r="AG27" s="3108">
        <v>4787.342222352576</v>
      </c>
      <c r="AH27" s="3108">
        <v>4481.471375193885</v>
      </c>
      <c r="AI27" s="3108">
        <v>4471.814475928815</v>
      </c>
      <c r="AJ27" s="3108">
        <v>4842.900182304028</v>
      </c>
      <c r="AK27" s="3109">
        <v>46.14793102803347</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8">
        <v>121098.3993273</v>
      </c>
      <c r="X28" s="3108">
        <v>130350.695742</v>
      </c>
      <c r="Y28" s="3108">
        <v>137796.26163770002</v>
      </c>
      <c r="Z28" s="3108">
        <v>140876.4412421</v>
      </c>
      <c r="AA28" s="3108">
        <v>143309.03280110002</v>
      </c>
      <c r="AB28" s="3108">
        <v>145440.4031426</v>
      </c>
      <c r="AC28" s="3108">
        <v>149611.49617650002</v>
      </c>
      <c r="AD28" s="3108">
        <v>154085.525185</v>
      </c>
      <c r="AE28" s="3108">
        <v>155850.5029105</v>
      </c>
      <c r="AF28" s="3108">
        <v>156200.51569114003</v>
      </c>
      <c r="AG28" s="3108">
        <v>157890.66370548</v>
      </c>
      <c r="AH28" s="3108">
        <v>162097.94754108004</v>
      </c>
      <c r="AI28" s="3108">
        <v>166225.2513081</v>
      </c>
      <c r="AJ28" s="3108">
        <v>172667.40426984002</v>
      </c>
      <c r="AK28" s="3109">
        <v>68205.88226719727</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8">
        <v>16114.06297831728</v>
      </c>
      <c r="X29" s="3108">
        <v>14436.178598593275</v>
      </c>
      <c r="Y29" s="3108">
        <v>12972.541032633084</v>
      </c>
      <c r="Z29" s="3108">
        <v>11675.392159856063</v>
      </c>
      <c r="AA29" s="3108">
        <v>11019.275228393006</v>
      </c>
      <c r="AB29" s="3108">
        <v>10990.424577202037</v>
      </c>
      <c r="AC29" s="3108">
        <v>10717.915475339314</v>
      </c>
      <c r="AD29" s="3108">
        <v>10280.998910473374</v>
      </c>
      <c r="AE29" s="3108">
        <v>10405.497308967337</v>
      </c>
      <c r="AF29" s="3108">
        <v>10078.209137950313</v>
      </c>
      <c r="AG29" s="3108">
        <v>9690.584637286827</v>
      </c>
      <c r="AH29" s="3108">
        <v>10620.657560317839</v>
      </c>
      <c r="AI29" s="3108">
        <v>10333.080570258868</v>
      </c>
      <c r="AJ29" s="3108">
        <v>10269.134552300613</v>
      </c>
      <c r="AK29" s="3109">
        <v>-65.60773661270058</v>
      </c>
    </row>
    <row r="30" ht="18" customHeight="1" x14ac:dyDescent="0.3">
      <c r="B30" s="2566" t="s">
        <v>3397</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5">
        <v>1.5682450000000001</v>
      </c>
      <c r="X30" s="3115">
        <v>1.7254049999999999</v>
      </c>
      <c r="Y30" s="3115">
        <v>1.913205</v>
      </c>
      <c r="Z30" s="3115">
        <v>2.038485</v>
      </c>
      <c r="AA30" s="3115">
        <v>2.13583</v>
      </c>
      <c r="AB30" s="3115">
        <v>2.252485</v>
      </c>
      <c r="AC30" s="3115">
        <v>2.384795</v>
      </c>
      <c r="AD30" s="3115">
        <v>2.519235</v>
      </c>
      <c r="AE30" s="3115">
        <v>2.70107</v>
      </c>
      <c r="AF30" s="3115">
        <v>2.87914</v>
      </c>
      <c r="AG30" s="3115">
        <v>3.092705</v>
      </c>
      <c r="AH30" s="3115">
        <v>3.30285</v>
      </c>
      <c r="AI30" s="3115">
        <v>3.5160850000000012</v>
      </c>
      <c r="AJ30" s="3115">
        <v>3.7336650000000002</v>
      </c>
      <c r="AK30" s="3116">
        <v>26955.543478260875</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6">
        <v>593554.6710046646</v>
      </c>
      <c r="X31" s="3106">
        <v>591818.5908236144</v>
      </c>
      <c r="Y31" s="3106">
        <v>598978.4957057011</v>
      </c>
      <c r="Z31" s="3106">
        <v>592859.6936680186</v>
      </c>
      <c r="AA31" s="3106">
        <v>574746.874096944</v>
      </c>
      <c r="AB31" s="3106">
        <v>611154.2231875297</v>
      </c>
      <c r="AC31" s="3106">
        <v>613361.1242368389</v>
      </c>
      <c r="AD31" s="3106">
        <v>614842.8592198158</v>
      </c>
      <c r="AE31" s="3106">
        <v>608866.8512805505</v>
      </c>
      <c r="AF31" s="3106">
        <v>617358.6433173501</v>
      </c>
      <c r="AG31" s="3106">
        <v>642407.3270937444</v>
      </c>
      <c r="AH31" s="3106">
        <v>620058.204300012</v>
      </c>
      <c r="AI31" s="3106">
        <v>599652.5268151098</v>
      </c>
      <c r="AJ31" s="3106">
        <v>604782.7639650446</v>
      </c>
      <c r="AK31" s="3107">
        <v>9.73208235175425</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8">
        <v>193779.48901818192</v>
      </c>
      <c r="X32" s="3108">
        <v>192759.30437110752</v>
      </c>
      <c r="Y32" s="3108">
        <v>190834.4591974152</v>
      </c>
      <c r="Z32" s="3108">
        <v>188348.92778892626</v>
      </c>
      <c r="AA32" s="3108">
        <v>185918.4017830769</v>
      </c>
      <c r="AB32" s="3108">
        <v>184668.65585387213</v>
      </c>
      <c r="AC32" s="3108">
        <v>182537.21967979168</v>
      </c>
      <c r="AD32" s="3108">
        <v>185892.33227027385</v>
      </c>
      <c r="AE32" s="3108">
        <v>191879.14717340554</v>
      </c>
      <c r="AF32" s="3108">
        <v>195934.8468837009</v>
      </c>
      <c r="AG32" s="3108">
        <v>196782.65090094332</v>
      </c>
      <c r="AH32" s="3108">
        <v>197262.80278756755</v>
      </c>
      <c r="AI32" s="3108">
        <v>196292.00572552608</v>
      </c>
      <c r="AJ32" s="3108">
        <v>196475.92913635346</v>
      </c>
      <c r="AK32" s="3109">
        <v>7.314797940071098</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8">
        <v>73688.49491368924</v>
      </c>
      <c r="X33" s="3108">
        <v>72336.59691610861</v>
      </c>
      <c r="Y33" s="3108">
        <v>74435.36672673738</v>
      </c>
      <c r="Z33" s="3108">
        <v>75120.71858919715</v>
      </c>
      <c r="AA33" s="3108">
        <v>77366.90453717788</v>
      </c>
      <c r="AB33" s="3108">
        <v>74706.9831861597</v>
      </c>
      <c r="AC33" s="3108">
        <v>74174.90423466694</v>
      </c>
      <c r="AD33" s="3108">
        <v>78535.51194888068</v>
      </c>
      <c r="AE33" s="3108">
        <v>81123.53608592685</v>
      </c>
      <c r="AF33" s="3108">
        <v>82009.65037557982</v>
      </c>
      <c r="AG33" s="3108">
        <v>84291.02650896595</v>
      </c>
      <c r="AH33" s="3108">
        <v>83452.26247480941</v>
      </c>
      <c r="AI33" s="3108">
        <v>83807.53954651786</v>
      </c>
      <c r="AJ33" s="3108">
        <v>83585.88985044461</v>
      </c>
      <c r="AK33" s="3109">
        <v>59.180167821821364</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8">
        <v>16438.39396193677</v>
      </c>
      <c r="X34" s="3108">
        <v>19559.57741668276</v>
      </c>
      <c r="Y34" s="3108">
        <v>21508.049243220532</v>
      </c>
      <c r="Z34" s="3108">
        <v>19362.099995818953</v>
      </c>
      <c r="AA34" s="3108">
        <v>17669.314489991513</v>
      </c>
      <c r="AB34" s="3108">
        <v>18084.553922496856</v>
      </c>
      <c r="AC34" s="3108">
        <v>17574.335659013188</v>
      </c>
      <c r="AD34" s="3108">
        <v>19591.40329118792</v>
      </c>
      <c r="AE34" s="3108">
        <v>19898.934077141424</v>
      </c>
      <c r="AF34" s="3108">
        <v>16727.364697978916</v>
      </c>
      <c r="AG34" s="3108">
        <v>19912.127442198165</v>
      </c>
      <c r="AH34" s="3108">
        <v>15625.763541628647</v>
      </c>
      <c r="AI34" s="3108">
        <v>18581.527918624437</v>
      </c>
      <c r="AJ34" s="3108">
        <v>18297.57292291722</v>
      </c>
      <c r="AK34" s="3109">
        <v>-3.433669529710068</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8">
        <v>300217.34599601326</v>
      </c>
      <c r="X35" s="3108">
        <v>299214.269167072</v>
      </c>
      <c r="Y35" s="3108">
        <v>302736.18708587677</v>
      </c>
      <c r="Z35" s="3108">
        <v>301383.90743248723</v>
      </c>
      <c r="AA35" s="3108">
        <v>282779.9611747121</v>
      </c>
      <c r="AB35" s="3108">
        <v>324554.8952499572</v>
      </c>
      <c r="AC35" s="3108">
        <v>330134.6624897929</v>
      </c>
      <c r="AD35" s="3108">
        <v>321620.17566678487</v>
      </c>
      <c r="AE35" s="3108">
        <v>307399.4981384715</v>
      </c>
      <c r="AF35" s="3108">
        <v>313973.89228182007</v>
      </c>
      <c r="AG35" s="3108">
        <v>333442.981884754</v>
      </c>
      <c r="AH35" s="3108">
        <v>315615.41149038513</v>
      </c>
      <c r="AI35" s="3108">
        <v>292125.1137146166</v>
      </c>
      <c r="AJ35" s="3108">
        <v>297979.7214304683</v>
      </c>
      <c r="AK35" s="3109">
        <v>3.186142782147514</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8" t="s">
        <v>84</v>
      </c>
      <c r="X36" s="3108" t="s">
        <v>84</v>
      </c>
      <c r="Y36" s="3108" t="s">
        <v>84</v>
      </c>
      <c r="Z36" s="3108" t="s">
        <v>84</v>
      </c>
      <c r="AA36" s="3108" t="s">
        <v>84</v>
      </c>
      <c r="AB36" s="3108" t="s">
        <v>84</v>
      </c>
      <c r="AC36" s="3108" t="s">
        <v>84</v>
      </c>
      <c r="AD36" s="3108" t="s">
        <v>84</v>
      </c>
      <c r="AE36" s="3108" t="s">
        <v>84</v>
      </c>
      <c r="AF36" s="3108" t="s">
        <v>84</v>
      </c>
      <c r="AG36" s="3108" t="s">
        <v>84</v>
      </c>
      <c r="AH36" s="3108" t="s">
        <v>84</v>
      </c>
      <c r="AI36" s="3108" t="s">
        <v>84</v>
      </c>
      <c r="AJ36" s="3108" t="s">
        <v>84</v>
      </c>
      <c r="AK36" s="3109" t="s">
        <v>3396</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8">
        <v>793.3122726473092</v>
      </c>
      <c r="X37" s="3108">
        <v>724.5555960447239</v>
      </c>
      <c r="Y37" s="3108">
        <v>902.8912462234728</v>
      </c>
      <c r="Z37" s="3108">
        <v>673.7007061967954</v>
      </c>
      <c r="AA37" s="3108">
        <v>760.7686570574446</v>
      </c>
      <c r="AB37" s="3108">
        <v>788.6990621909449</v>
      </c>
      <c r="AC37" s="3108">
        <v>842.226415889465</v>
      </c>
      <c r="AD37" s="3108">
        <v>779.3728989318774</v>
      </c>
      <c r="AE37" s="3108">
        <v>830.4860508299641</v>
      </c>
      <c r="AF37" s="3108">
        <v>827.3904596510179</v>
      </c>
      <c r="AG37" s="3108">
        <v>802.4254157291989</v>
      </c>
      <c r="AH37" s="3108">
        <v>864.5498909754137</v>
      </c>
      <c r="AI37" s="3108">
        <v>827.6770140511504</v>
      </c>
      <c r="AJ37" s="3108">
        <v>827.8504285540856</v>
      </c>
      <c r="AK37" s="3109">
        <v>15.360335075730017</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1">
        <v>5024.858694021058</v>
      </c>
      <c r="X38" s="3111">
        <v>3669.1169307617965</v>
      </c>
      <c r="Y38" s="3111">
        <v>4783.613660701564</v>
      </c>
      <c r="Z38" s="3111">
        <v>3873.0277397461196</v>
      </c>
      <c r="AA38" s="3111">
        <v>5970.009285161959</v>
      </c>
      <c r="AB38" s="3111">
        <v>3907.053369806566</v>
      </c>
      <c r="AC38" s="3111">
        <v>3585.562214003341</v>
      </c>
      <c r="AD38" s="3111">
        <v>3744.6127810603957</v>
      </c>
      <c r="AE38" s="3111">
        <v>3015.197763726162</v>
      </c>
      <c r="AF38" s="3111">
        <v>3069.0187577466845</v>
      </c>
      <c r="AG38" s="3111">
        <v>2239.669536400675</v>
      </c>
      <c r="AH38" s="3111">
        <v>2203.3980542375452</v>
      </c>
      <c r="AI38" s="3111">
        <v>2887.07617970999</v>
      </c>
      <c r="AJ38" s="3111">
        <v>2386.6428245881316</v>
      </c>
      <c r="AK38" s="3112">
        <v>-49.10684192684936</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1">
        <v>3612.776148175028</v>
      </c>
      <c r="X39" s="3111">
        <v>3555.170425836887</v>
      </c>
      <c r="Y39" s="3111">
        <v>3777.928545526021</v>
      </c>
      <c r="Z39" s="3111">
        <v>4097.311415646073</v>
      </c>
      <c r="AA39" s="3111">
        <v>4281.514169766247</v>
      </c>
      <c r="AB39" s="3111">
        <v>4443.382543046358</v>
      </c>
      <c r="AC39" s="3111">
        <v>4512.213543681392</v>
      </c>
      <c r="AD39" s="3111">
        <v>4679.450362696179</v>
      </c>
      <c r="AE39" s="3111">
        <v>4720.051991049017</v>
      </c>
      <c r="AF39" s="3111">
        <v>4816.47986087272</v>
      </c>
      <c r="AG39" s="3111">
        <v>4936.445404753071</v>
      </c>
      <c r="AH39" s="3111">
        <v>5034.016060408343</v>
      </c>
      <c r="AI39" s="3111">
        <v>5131.58671606363</v>
      </c>
      <c r="AJ39" s="3111">
        <v>5229.157371718919</v>
      </c>
      <c r="AK39" s="3112">
        <v>116.36885947590876</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1" t="s">
        <v>107</v>
      </c>
      <c r="AJ40" s="3111" t="s">
        <v>107</v>
      </c>
      <c r="AK40" s="3112" t="s">
        <v>3396</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1" t="s">
        <v>107</v>
      </c>
      <c r="X41" s="3111" t="s">
        <v>107</v>
      </c>
      <c r="Y41" s="3111" t="s">
        <v>107</v>
      </c>
      <c r="Z41" s="3111" t="s">
        <v>107</v>
      </c>
      <c r="AA41" s="3111" t="s">
        <v>107</v>
      </c>
      <c r="AB41" s="3111" t="s">
        <v>107</v>
      </c>
      <c r="AC41" s="3111" t="s">
        <v>107</v>
      </c>
      <c r="AD41" s="3111" t="s">
        <v>107</v>
      </c>
      <c r="AE41" s="3111" t="s">
        <v>107</v>
      </c>
      <c r="AF41" s="3111" t="s">
        <v>107</v>
      </c>
      <c r="AG41" s="3111" t="s">
        <v>107</v>
      </c>
      <c r="AH41" s="3111" t="s">
        <v>107</v>
      </c>
      <c r="AI41" s="3111" t="s">
        <v>107</v>
      </c>
      <c r="AJ41" s="3111" t="s">
        <v>107</v>
      </c>
      <c r="AK41" s="3112" t="s">
        <v>3396</v>
      </c>
    </row>
    <row r="42" ht="18" customHeight="1" x14ac:dyDescent="0.25">
      <c r="B42" s="3117" t="s">
        <v>3398</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3">
        <v>-912806.2403732428</v>
      </c>
      <c r="X42" s="3113">
        <v>-850877.6974333382</v>
      </c>
      <c r="Y42" s="3113">
        <v>-886324.7544239009</v>
      </c>
      <c r="Z42" s="3113">
        <v>-941730.7966227882</v>
      </c>
      <c r="AA42" s="3113">
        <v>-929233.9156333971</v>
      </c>
      <c r="AB42" s="3113">
        <v>-886612.3515460297</v>
      </c>
      <c r="AC42" s="3113">
        <v>-923660.383099742</v>
      </c>
      <c r="AD42" s="3113">
        <v>-820192.4445188981</v>
      </c>
      <c r="AE42" s="3113">
        <v>-916798.4907612366</v>
      </c>
      <c r="AF42" s="3113">
        <v>-926002.2540885812</v>
      </c>
      <c r="AG42" s="3113">
        <v>-915499.7042781308</v>
      </c>
      <c r="AH42" s="3113">
        <v>-863576.0064697386</v>
      </c>
      <c r="AI42" s="3113">
        <v>-904394.7292747009</v>
      </c>
      <c r="AJ42" s="3113">
        <v>-910553.7229641564</v>
      </c>
      <c r="AK42" s="3114">
        <v>-6.771924894349588</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8">
        <v>-894133.5312949454</v>
      </c>
      <c r="X43" s="3108">
        <v>-847172.3495522902</v>
      </c>
      <c r="Y43" s="3108">
        <v>-883273.3355673203</v>
      </c>
      <c r="Z43" s="3108">
        <v>-890194.1063429291</v>
      </c>
      <c r="AA43" s="3108">
        <v>-881081.2052347304</v>
      </c>
      <c r="AB43" s="3108">
        <v>-858054.4386329458</v>
      </c>
      <c r="AC43" s="3108">
        <v>-889188.5456567765</v>
      </c>
      <c r="AD43" s="3108">
        <v>-771892.6713044938</v>
      </c>
      <c r="AE43" s="3108">
        <v>-886406.6803961477</v>
      </c>
      <c r="AF43" s="3108">
        <v>-875453.3791637211</v>
      </c>
      <c r="AG43" s="3108">
        <v>-869881.1267121071</v>
      </c>
      <c r="AH43" s="3108">
        <v>-820354.088659061</v>
      </c>
      <c r="AI43" s="3108">
        <v>-849754.7784527623</v>
      </c>
      <c r="AJ43" s="3108">
        <v>-829485.7171144912</v>
      </c>
      <c r="AK43" s="3109">
        <v>-12.247405659984285</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8">
        <v>-3478.883841077779</v>
      </c>
      <c r="X44" s="3108">
        <v>15308.843841300166</v>
      </c>
      <c r="Y44" s="3108">
        <v>12445.645096127788</v>
      </c>
      <c r="Z44" s="3108">
        <v>-8854.693366055213</v>
      </c>
      <c r="AA44" s="3108">
        <v>4911.583532597742</v>
      </c>
      <c r="AB44" s="3108">
        <v>17484.226254477795</v>
      </c>
      <c r="AC44" s="3108">
        <v>9677.7695091379</v>
      </c>
      <c r="AD44" s="3108">
        <v>9243.593696193504</v>
      </c>
      <c r="AE44" s="3108">
        <v>11606.506054080095</v>
      </c>
      <c r="AF44" s="3108">
        <v>14357.08609697218</v>
      </c>
      <c r="AG44" s="3108">
        <v>14150.257401907082</v>
      </c>
      <c r="AH44" s="3108">
        <v>11958.145498216312</v>
      </c>
      <c r="AI44" s="3108">
        <v>20478.188458833803</v>
      </c>
      <c r="AJ44" s="3108">
        <v>2923.6029346878713</v>
      </c>
      <c r="AK44" s="3109">
        <v>-92.75633866744053</v>
      </c>
    </row>
    <row r="45" ht="18" customHeight="1" x14ac:dyDescent="0.25">
      <c r="B45" s="2581" t="s">
        <v>3399</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8">
        <v>32415.241710100916</v>
      </c>
      <c r="X45" s="3108">
        <v>37211.192939261906</v>
      </c>
      <c r="Y45" s="3108">
        <v>50523.36337890504</v>
      </c>
      <c r="Z45" s="3108">
        <v>36613.68640676324</v>
      </c>
      <c r="AA45" s="3108">
        <v>32549.716525059015</v>
      </c>
      <c r="AB45" s="3108">
        <v>47835.90391405733</v>
      </c>
      <c r="AC45" s="3108">
        <v>54512.19828482548</v>
      </c>
      <c r="AD45" s="3108">
        <v>46833.80688609876</v>
      </c>
      <c r="AE45" s="3108">
        <v>67140.50388879747</v>
      </c>
      <c r="AF45" s="3108">
        <v>54120.26005969925</v>
      </c>
      <c r="AG45" s="3108">
        <v>54862.191734839245</v>
      </c>
      <c r="AH45" s="3108">
        <v>54254.39899606828</v>
      </c>
      <c r="AI45" s="3108">
        <v>45842.83115519012</v>
      </c>
      <c r="AJ45" s="3108">
        <v>36047.845394564065</v>
      </c>
      <c r="AK45" s="3109">
        <v>-39.766084877996114</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8">
        <v>49828.80960663903</v>
      </c>
      <c r="X46" s="3108">
        <v>49822.061097907324</v>
      </c>
      <c r="Y46" s="3108">
        <v>49843.34438069427</v>
      </c>
      <c r="Z46" s="3108">
        <v>39153.71161832145</v>
      </c>
      <c r="AA46" s="3108">
        <v>38800.925864518</v>
      </c>
      <c r="AB46" s="3108">
        <v>38739.13529614671</v>
      </c>
      <c r="AC46" s="3108">
        <v>38726.988869298206</v>
      </c>
      <c r="AD46" s="3108">
        <v>39023.38964632193</v>
      </c>
      <c r="AE46" s="3108">
        <v>39001.48349859769</v>
      </c>
      <c r="AF46" s="3108">
        <v>39093.28749281259</v>
      </c>
      <c r="AG46" s="3108">
        <v>38917.93242861595</v>
      </c>
      <c r="AH46" s="3108">
        <v>38876.11823978047</v>
      </c>
      <c r="AI46" s="3108">
        <v>38842.59537638855</v>
      </c>
      <c r="AJ46" s="3108">
        <v>38796.39105824235</v>
      </c>
      <c r="AK46" s="3109">
        <v>-11.827930962977357</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8">
        <v>-43011.242981339055</v>
      </c>
      <c r="X47" s="3108">
        <v>-45167.52127320172</v>
      </c>
      <c r="Y47" s="3108">
        <v>-46783.86988029275</v>
      </c>
      <c r="Z47" s="3108">
        <v>-47473.19378724778</v>
      </c>
      <c r="AA47" s="3108">
        <v>-47968.37132946092</v>
      </c>
      <c r="AB47" s="3108">
        <v>-49962.893281422905</v>
      </c>
      <c r="AC47" s="3108">
        <v>-51470.04710200817</v>
      </c>
      <c r="AD47" s="3108">
        <v>-51961.6633089566</v>
      </c>
      <c r="AE47" s="3108">
        <v>-52600.011259978004</v>
      </c>
      <c r="AF47" s="3108">
        <v>-58116.861282016354</v>
      </c>
      <c r="AG47" s="3108">
        <v>-59667.05672677358</v>
      </c>
      <c r="AH47" s="3108">
        <v>-61369.89229828251</v>
      </c>
      <c r="AI47" s="3108">
        <v>-62958.56761701134</v>
      </c>
      <c r="AJ47" s="3108">
        <v>-64147.74018652795</v>
      </c>
      <c r="AK47" s="3109">
        <v>23.618463466630256</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8" t="s">
        <v>252</v>
      </c>
      <c r="W48" s="3108" t="s">
        <v>252</v>
      </c>
      <c r="X48" s="3108" t="s">
        <v>252</v>
      </c>
      <c r="Y48" s="3108" t="s">
        <v>252</v>
      </c>
      <c r="Z48" s="3108" t="s">
        <v>252</v>
      </c>
      <c r="AA48" s="3108" t="s">
        <v>252</v>
      </c>
      <c r="AB48" s="3108" t="s">
        <v>252</v>
      </c>
      <c r="AC48" s="3108" t="s">
        <v>252</v>
      </c>
      <c r="AD48" s="3108" t="s">
        <v>252</v>
      </c>
      <c r="AE48" s="3108" t="s">
        <v>252</v>
      </c>
      <c r="AF48" s="3108" t="s">
        <v>252</v>
      </c>
      <c r="AG48" s="3108" t="s">
        <v>252</v>
      </c>
      <c r="AH48" s="3108" t="s">
        <v>252</v>
      </c>
      <c r="AI48" s="3108" t="s">
        <v>252</v>
      </c>
      <c r="AJ48" s="3108" t="s">
        <v>252</v>
      </c>
      <c r="AK48" s="3109" t="s">
        <v>3396</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1">
        <v>-54426.633572620376</v>
      </c>
      <c r="X49" s="3111">
        <v>-60879.924486315744</v>
      </c>
      <c r="Y49" s="3111">
        <v>-69079.9018320149</v>
      </c>
      <c r="Z49" s="3111">
        <v>-70976.2011516407</v>
      </c>
      <c r="AA49" s="3111">
        <v>-76446.56499138067</v>
      </c>
      <c r="AB49" s="3111">
        <v>-82654.28509634279</v>
      </c>
      <c r="AC49" s="3111">
        <v>-85918.74700421872</v>
      </c>
      <c r="AD49" s="3111">
        <v>-91438.90013406196</v>
      </c>
      <c r="AE49" s="3111">
        <v>-95540.29254658622</v>
      </c>
      <c r="AF49" s="3111">
        <v>-100002.6472923276</v>
      </c>
      <c r="AG49" s="3111">
        <v>-93881.9024046125</v>
      </c>
      <c r="AH49" s="3111">
        <v>-86940.68824646006</v>
      </c>
      <c r="AI49" s="3111">
        <v>-96844.99819533963</v>
      </c>
      <c r="AJ49" s="3111">
        <v>-94688.10505063146</v>
      </c>
      <c r="AK49" s="3112">
        <v>-23.48817127664975</v>
      </c>
    </row>
    <row r="50" ht="18" customHeight="1" x14ac:dyDescent="0.3">
      <c r="B50" s="2589" t="s">
        <v>3400</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5" t="s">
        <v>327</v>
      </c>
      <c r="W50" s="3115" t="s">
        <v>327</v>
      </c>
      <c r="X50" s="3115" t="s">
        <v>327</v>
      </c>
      <c r="Y50" s="3115" t="s">
        <v>327</v>
      </c>
      <c r="Z50" s="3115" t="s">
        <v>327</v>
      </c>
      <c r="AA50" s="3115" t="s">
        <v>327</v>
      </c>
      <c r="AB50" s="3115" t="s">
        <v>327</v>
      </c>
      <c r="AC50" s="3115" t="s">
        <v>327</v>
      </c>
      <c r="AD50" s="3115" t="s">
        <v>327</v>
      </c>
      <c r="AE50" s="3115" t="s">
        <v>327</v>
      </c>
      <c r="AF50" s="3115" t="s">
        <v>327</v>
      </c>
      <c r="AG50" s="3115" t="s">
        <v>327</v>
      </c>
      <c r="AH50" s="3115" t="s">
        <v>327</v>
      </c>
      <c r="AI50" s="3115" t="s">
        <v>327</v>
      </c>
      <c r="AJ50" s="3115" t="s">
        <v>327</v>
      </c>
      <c r="AK50" s="3116" t="s">
        <v>3396</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6">
        <v>185175.16269912606</v>
      </c>
      <c r="X51" s="3106">
        <v>182039.280197109</v>
      </c>
      <c r="Y51" s="3106">
        <v>183055.28825156996</v>
      </c>
      <c r="Z51" s="3106">
        <v>174080.55923982072</v>
      </c>
      <c r="AA51" s="3106">
        <v>176558.0981758891</v>
      </c>
      <c r="AB51" s="3106">
        <v>172827.1176132701</v>
      </c>
      <c r="AC51" s="3106">
        <v>172753.37961407268</v>
      </c>
      <c r="AD51" s="3106">
        <v>171714.85459687866</v>
      </c>
      <c r="AE51" s="3106">
        <v>168387.2868684698</v>
      </c>
      <c r="AF51" s="3106">
        <v>170478.32210689184</v>
      </c>
      <c r="AG51" s="3106">
        <v>173193.00333137115</v>
      </c>
      <c r="AH51" s="3106">
        <v>175754.99870396938</v>
      </c>
      <c r="AI51" s="3106">
        <v>171677.48227751488</v>
      </c>
      <c r="AJ51" s="3106">
        <v>169159.35752633517</v>
      </c>
      <c r="AK51" s="3107">
        <v>-28.306191896924517</v>
      </c>
    </row>
    <row r="52" ht="18" customHeight="1" x14ac:dyDescent="0.25">
      <c r="B52" s="2581" t="s">
        <v>3401</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8">
        <v>140401.1841608029</v>
      </c>
      <c r="X52" s="3108">
        <v>137995.5897962987</v>
      </c>
      <c r="Y52" s="3108">
        <v>138991.09104915976</v>
      </c>
      <c r="Z52" s="3108">
        <v>129656.7800401386</v>
      </c>
      <c r="AA52" s="3108">
        <v>131349.30835492307</v>
      </c>
      <c r="AB52" s="3108">
        <v>127617.81319472757</v>
      </c>
      <c r="AC52" s="3108">
        <v>127413.96971869192</v>
      </c>
      <c r="AD52" s="3108">
        <v>126016.53530196131</v>
      </c>
      <c r="AE52" s="3108">
        <v>122052.86361703646</v>
      </c>
      <c r="AF52" s="3108">
        <v>123597.26897043319</v>
      </c>
      <c r="AG52" s="3108">
        <v>126335.994163533</v>
      </c>
      <c r="AH52" s="3108">
        <v>128654.94744042709</v>
      </c>
      <c r="AI52" s="3108">
        <v>124068.24543385342</v>
      </c>
      <c r="AJ52" s="3108">
        <v>122038.28689281855</v>
      </c>
      <c r="AK52" s="3109">
        <v>-38.28661865586925</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8">
        <v>3846.48479154279</v>
      </c>
      <c r="X53" s="3108">
        <v>3612.5041463095386</v>
      </c>
      <c r="Y53" s="3108">
        <v>3512.0180596929126</v>
      </c>
      <c r="Z53" s="3108">
        <v>3583.4459013765327</v>
      </c>
      <c r="AA53" s="3108">
        <v>3716.2414987032816</v>
      </c>
      <c r="AB53" s="3108">
        <v>3911.8466405370255</v>
      </c>
      <c r="AC53" s="3108">
        <v>4013.7158140705224</v>
      </c>
      <c r="AD53" s="3108">
        <v>4077.5409793269055</v>
      </c>
      <c r="AE53" s="3108">
        <v>4375.617407749074</v>
      </c>
      <c r="AF53" s="3108">
        <v>4701.227636136611</v>
      </c>
      <c r="AG53" s="3108">
        <v>4336.030862260042</v>
      </c>
      <c r="AH53" s="3108">
        <v>4364.178301250305</v>
      </c>
      <c r="AI53" s="3108">
        <v>4400.791264385811</v>
      </c>
      <c r="AJ53" s="3108">
        <v>4407.481459453122</v>
      </c>
      <c r="AK53" s="3109">
        <v>503.13052844551953</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8" t="s">
        <v>884</v>
      </c>
      <c r="X54" s="3108" t="s">
        <v>884</v>
      </c>
      <c r="Y54" s="3108" t="s">
        <v>884</v>
      </c>
      <c r="Z54" s="3108" t="s">
        <v>884</v>
      </c>
      <c r="AA54" s="3108" t="s">
        <v>884</v>
      </c>
      <c r="AB54" s="3108" t="s">
        <v>884</v>
      </c>
      <c r="AC54" s="3108" t="s">
        <v>884</v>
      </c>
      <c r="AD54" s="3108" t="s">
        <v>884</v>
      </c>
      <c r="AE54" s="3108" t="s">
        <v>884</v>
      </c>
      <c r="AF54" s="3108" t="s">
        <v>884</v>
      </c>
      <c r="AG54" s="3108" t="s">
        <v>884</v>
      </c>
      <c r="AH54" s="3108" t="s">
        <v>884</v>
      </c>
      <c r="AI54" s="3108" t="s">
        <v>884</v>
      </c>
      <c r="AJ54" s="3108" t="s">
        <v>884</v>
      </c>
      <c r="AK54" s="3109" t="s">
        <v>3396</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8">
        <v>40927.493746780405</v>
      </c>
      <c r="X55" s="3108">
        <v>40431.18625450079</v>
      </c>
      <c r="Y55" s="3108">
        <v>40552.17914271729</v>
      </c>
      <c r="Z55" s="3108">
        <v>40840.33329830557</v>
      </c>
      <c r="AA55" s="3108">
        <v>41492.548322262766</v>
      </c>
      <c r="AB55" s="3108">
        <v>41297.4577780055</v>
      </c>
      <c r="AC55" s="3108">
        <v>41325.694081310256</v>
      </c>
      <c r="AD55" s="3108">
        <v>41620.77831559045</v>
      </c>
      <c r="AE55" s="3108">
        <v>41958.80584368424</v>
      </c>
      <c r="AF55" s="3108">
        <v>42179.82550032204</v>
      </c>
      <c r="AG55" s="3108">
        <v>42520.97830557809</v>
      </c>
      <c r="AH55" s="3108">
        <v>42735.87296229198</v>
      </c>
      <c r="AI55" s="3108">
        <v>43208.44557927566</v>
      </c>
      <c r="AJ55" s="3108">
        <v>42713.58917406353</v>
      </c>
      <c r="AK55" s="3109">
        <v>14.006068968065675</v>
      </c>
    </row>
    <row r="56" ht="18" customHeight="1" x14ac:dyDescent="0.3">
      <c r="B56" s="2586" t="s">
        <v>3402</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1" t="s">
        <v>107</v>
      </c>
      <c r="X56" s="3111" t="s">
        <v>107</v>
      </c>
      <c r="Y56" s="3111" t="s">
        <v>107</v>
      </c>
      <c r="Z56" s="3111" t="s">
        <v>107</v>
      </c>
      <c r="AA56" s="3111" t="s">
        <v>107</v>
      </c>
      <c r="AB56" s="3111" t="s">
        <v>107</v>
      </c>
      <c r="AC56" s="3111" t="s">
        <v>107</v>
      </c>
      <c r="AD56" s="3111" t="s">
        <v>107</v>
      </c>
      <c r="AE56" s="3111" t="s">
        <v>107</v>
      </c>
      <c r="AF56" s="3111" t="s">
        <v>107</v>
      </c>
      <c r="AG56" s="3111" t="s">
        <v>107</v>
      </c>
      <c r="AH56" s="3111" t="s">
        <v>107</v>
      </c>
      <c r="AI56" s="3111" t="s">
        <v>107</v>
      </c>
      <c r="AJ56" s="3111" t="s">
        <v>107</v>
      </c>
      <c r="AK56" s="3112" t="s">
        <v>3396</v>
      </c>
    </row>
    <row r="57" ht="18" customHeight="1" x14ac:dyDescent="0.3">
      <c r="B57" s="3118" t="s">
        <v>2304</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19" t="s">
        <v>107</v>
      </c>
      <c r="X57" s="3119" t="s">
        <v>107</v>
      </c>
      <c r="Y57" s="3119" t="s">
        <v>107</v>
      </c>
      <c r="Z57" s="3119" t="s">
        <v>107</v>
      </c>
      <c r="AA57" s="3119" t="s">
        <v>107</v>
      </c>
      <c r="AB57" s="3119" t="s">
        <v>107</v>
      </c>
      <c r="AC57" s="3119" t="s">
        <v>107</v>
      </c>
      <c r="AD57" s="3119" t="s">
        <v>107</v>
      </c>
      <c r="AE57" s="3119" t="s">
        <v>107</v>
      </c>
      <c r="AF57" s="3119" t="s">
        <v>107</v>
      </c>
      <c r="AG57" s="3119" t="s">
        <v>107</v>
      </c>
      <c r="AH57" s="3119" t="s">
        <v>107</v>
      </c>
      <c r="AI57" s="3119" t="s">
        <v>107</v>
      </c>
      <c r="AJ57" s="3119" t="s">
        <v>107</v>
      </c>
      <c r="AK57" s="3120" t="s">
        <v>3396</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c r="AH58" s="3122"/>
      <c r="AI58" s="3122"/>
      <c r="AJ58" s="3122"/>
      <c r="AK58" s="3122"/>
    </row>
    <row r="59" ht="18" customHeight="1" x14ac:dyDescent="0.25">
      <c r="B59" s="3123" t="s">
        <v>3403</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5"/>
      <c r="AH59" s="3125"/>
      <c r="AI59" s="3125"/>
      <c r="AJ59" s="3125"/>
      <c r="AK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8">
        <v>115481.71218667684</v>
      </c>
      <c r="X60" s="3108">
        <v>107463.29073294098</v>
      </c>
      <c r="Y60" s="3108">
        <v>118144.65603860424</v>
      </c>
      <c r="Z60" s="3108">
        <v>112734.24526184383</v>
      </c>
      <c r="AA60" s="3108">
        <v>106821.8736497439</v>
      </c>
      <c r="AB60" s="3108">
        <v>100714.18449226415</v>
      </c>
      <c r="AC60" s="3108">
        <v>104391.97032004966</v>
      </c>
      <c r="AD60" s="3108">
        <v>111952.97413705921</v>
      </c>
      <c r="AE60" s="3108">
        <v>117706.32107728689</v>
      </c>
      <c r="AF60" s="3108">
        <v>121245.30555853805</v>
      </c>
      <c r="AG60" s="3108">
        <v>125347.1919549575</v>
      </c>
      <c r="AH60" s="3108">
        <v>114621.93317896422</v>
      </c>
      <c r="AI60" s="3108">
        <v>70253.76210511255</v>
      </c>
      <c r="AJ60" s="3108">
        <v>80884.10307231016</v>
      </c>
      <c r="AK60" s="3109">
        <v>-22.654882188372746</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8">
        <v>56695.752391725735</v>
      </c>
      <c r="X61" s="3108">
        <v>53302.94582956641</v>
      </c>
      <c r="Y61" s="3108">
        <v>61553.82010824999</v>
      </c>
      <c r="Z61" s="3108">
        <v>65398.51798747637</v>
      </c>
      <c r="AA61" s="3108">
        <v>65130.901238258775</v>
      </c>
      <c r="AB61" s="3108">
        <v>66273.91286097406</v>
      </c>
      <c r="AC61" s="3108">
        <v>70261.98903624371</v>
      </c>
      <c r="AD61" s="3108">
        <v>72615.66333211813</v>
      </c>
      <c r="AE61" s="3108">
        <v>74748.30343898675</v>
      </c>
      <c r="AF61" s="3108">
        <v>78414.32348211836</v>
      </c>
      <c r="AG61" s="3108">
        <v>83629.73468874882</v>
      </c>
      <c r="AH61" s="3108">
        <v>78935.65633910256</v>
      </c>
      <c r="AI61" s="3108">
        <v>40113.60323287759</v>
      </c>
      <c r="AJ61" s="3108">
        <v>51236.78440410019</v>
      </c>
      <c r="AK61" s="3109">
        <v>32.99787808406911</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8">
        <v>58785.95979495112</v>
      </c>
      <c r="X62" s="3108">
        <v>54160.34490337457</v>
      </c>
      <c r="Y62" s="3108">
        <v>56590.835930354246</v>
      </c>
      <c r="Z62" s="3108">
        <v>47335.72727436746</v>
      </c>
      <c r="AA62" s="3108">
        <v>41690.97241148513</v>
      </c>
      <c r="AB62" s="3108">
        <v>34440.27163129009</v>
      </c>
      <c r="AC62" s="3108">
        <v>34129.98128380594</v>
      </c>
      <c r="AD62" s="3108">
        <v>39337.310804941066</v>
      </c>
      <c r="AE62" s="3108">
        <v>42958.01763830016</v>
      </c>
      <c r="AF62" s="3108">
        <v>42830.98207641971</v>
      </c>
      <c r="AG62" s="3108">
        <v>41717.45726620867</v>
      </c>
      <c r="AH62" s="3108">
        <v>35686.27683986167</v>
      </c>
      <c r="AI62" s="3108">
        <v>30140.158872234948</v>
      </c>
      <c r="AJ62" s="3108">
        <v>29647.31866820998</v>
      </c>
      <c r="AK62" s="3109">
        <v>-55.114548015634455</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8" t="s">
        <v>84</v>
      </c>
      <c r="Y63" s="3108" t="s">
        <v>84</v>
      </c>
      <c r="Z63" s="3108" t="s">
        <v>84</v>
      </c>
      <c r="AA63" s="3108" t="s">
        <v>84</v>
      </c>
      <c r="AB63" s="3108" t="s">
        <v>84</v>
      </c>
      <c r="AC63" s="3108" t="s">
        <v>84</v>
      </c>
      <c r="AD63" s="3108" t="s">
        <v>84</v>
      </c>
      <c r="AE63" s="3108" t="s">
        <v>84</v>
      </c>
      <c r="AF63" s="3108" t="s">
        <v>84</v>
      </c>
      <c r="AG63" s="3108" t="s">
        <v>84</v>
      </c>
      <c r="AH63" s="3108" t="s">
        <v>84</v>
      </c>
      <c r="AI63" s="3108" t="s">
        <v>84</v>
      </c>
      <c r="AJ63" s="3108" t="s">
        <v>84</v>
      </c>
      <c r="AK63" s="3109" t="s">
        <v>3396</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8">
        <v>272921.54370426864</v>
      </c>
      <c r="X64" s="3108">
        <v>269129.77639069577</v>
      </c>
      <c r="Y64" s="3108">
        <v>305688.33174190583</v>
      </c>
      <c r="Z64" s="3108">
        <v>312743.24135354493</v>
      </c>
      <c r="AA64" s="3108">
        <v>305845.788299419</v>
      </c>
      <c r="AB64" s="3108">
        <v>331654.89535870147</v>
      </c>
      <c r="AC64" s="3108">
        <v>339106.1470152</v>
      </c>
      <c r="AD64" s="3108">
        <v>333472.0329839739</v>
      </c>
      <c r="AE64" s="3108">
        <v>332671.9415115187</v>
      </c>
      <c r="AF64" s="3108">
        <v>328886.820517946</v>
      </c>
      <c r="AG64" s="3108">
        <v>335971.46137381357</v>
      </c>
      <c r="AH64" s="3108">
        <v>333056.74555983325</v>
      </c>
      <c r="AI64" s="3108">
        <v>295695.15628540015</v>
      </c>
      <c r="AJ64" s="3108">
        <v>303014.474061952</v>
      </c>
      <c r="AK64" s="3109">
        <v>27.345737414364585</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8" t="s">
        <v>327</v>
      </c>
      <c r="W65" s="3108" t="s">
        <v>327</v>
      </c>
      <c r="X65" s="3108" t="s">
        <v>327</v>
      </c>
      <c r="Y65" s="3108" t="s">
        <v>327</v>
      </c>
      <c r="Z65" s="3108" t="s">
        <v>327</v>
      </c>
      <c r="AA65" s="3108" t="s">
        <v>327</v>
      </c>
      <c r="AB65" s="3108" t="s">
        <v>327</v>
      </c>
      <c r="AC65" s="3108" t="s">
        <v>327</v>
      </c>
      <c r="AD65" s="3108" t="s">
        <v>327</v>
      </c>
      <c r="AE65" s="3108" t="s">
        <v>327</v>
      </c>
      <c r="AF65" s="3108" t="s">
        <v>327</v>
      </c>
      <c r="AG65" s="3108" t="s">
        <v>327</v>
      </c>
      <c r="AH65" s="3108" t="s">
        <v>327</v>
      </c>
      <c r="AI65" s="3108" t="s">
        <v>327</v>
      </c>
      <c r="AJ65" s="3108" t="s">
        <v>327</v>
      </c>
      <c r="AK65" s="3109" t="s">
        <v>3396</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1" t="s">
        <v>327</v>
      </c>
      <c r="W66" s="3111" t="s">
        <v>327</v>
      </c>
      <c r="X66" s="3111" t="s">
        <v>327</v>
      </c>
      <c r="Y66" s="3111" t="s">
        <v>327</v>
      </c>
      <c r="Z66" s="3111" t="s">
        <v>327</v>
      </c>
      <c r="AA66" s="3111" t="s">
        <v>327</v>
      </c>
      <c r="AB66" s="3111" t="s">
        <v>327</v>
      </c>
      <c r="AC66" s="3111" t="s">
        <v>327</v>
      </c>
      <c r="AD66" s="3111" t="s">
        <v>327</v>
      </c>
      <c r="AE66" s="3111" t="s">
        <v>327</v>
      </c>
      <c r="AF66" s="3111" t="s">
        <v>327</v>
      </c>
      <c r="AG66" s="3111" t="s">
        <v>327</v>
      </c>
      <c r="AH66" s="3111" t="s">
        <v>327</v>
      </c>
      <c r="AI66" s="3111" t="s">
        <v>327</v>
      </c>
      <c r="AJ66" s="3111" t="s">
        <v>327</v>
      </c>
      <c r="AK66" s="3112" t="s">
        <v>3396</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5" t="s">
        <v>982</v>
      </c>
      <c r="X67" s="3115" t="s">
        <v>982</v>
      </c>
      <c r="Y67" s="3115" t="s">
        <v>982</v>
      </c>
      <c r="Z67" s="3115" t="s">
        <v>982</v>
      </c>
      <c r="AA67" s="3115" t="s">
        <v>982</v>
      </c>
      <c r="AB67" s="3115" t="s">
        <v>982</v>
      </c>
      <c r="AC67" s="3115" t="s">
        <v>982</v>
      </c>
      <c r="AD67" s="3115" t="s">
        <v>982</v>
      </c>
      <c r="AE67" s="3115" t="s">
        <v>982</v>
      </c>
      <c r="AF67" s="3115" t="s">
        <v>982</v>
      </c>
      <c r="AG67" s="3115" t="s">
        <v>982</v>
      </c>
      <c r="AH67" s="3115" t="s">
        <v>982</v>
      </c>
      <c r="AI67" s="3115" t="s">
        <v>982</v>
      </c>
      <c r="AJ67" s="3115" t="s">
        <v>982</v>
      </c>
      <c r="AK67" s="3116" t="s">
        <v>3396</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c r="Z68" s="2684"/>
      <c r="AA68" s="2684"/>
      <c r="AB68" s="2684"/>
      <c r="AC68" s="2684"/>
      <c r="AD68" s="2684"/>
      <c r="AE68" s="2684"/>
      <c r="AF68" s="2684"/>
      <c r="AG68" s="2684"/>
      <c r="AH68" s="2684"/>
      <c r="AI68" s="2684"/>
      <c r="AJ68" s="2684"/>
      <c r="AK68" s="2684"/>
    </row>
    <row r="69" ht="18" customHeight="1" x14ac:dyDescent="0.3">
      <c r="B69" s="2698" t="s">
        <v>3404</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8" t="s">
        <v>982</v>
      </c>
      <c r="X69" s="3128" t="s">
        <v>982</v>
      </c>
      <c r="Y69" s="3128" t="s">
        <v>982</v>
      </c>
      <c r="Z69" s="3128" t="s">
        <v>982</v>
      </c>
      <c r="AA69" s="3128" t="s">
        <v>982</v>
      </c>
      <c r="AB69" s="3128" t="s">
        <v>982</v>
      </c>
      <c r="AC69" s="3128" t="s">
        <v>982</v>
      </c>
      <c r="AD69" s="3128" t="s">
        <v>982</v>
      </c>
      <c r="AE69" s="3128" t="s">
        <v>982</v>
      </c>
      <c r="AF69" s="3128" t="s">
        <v>982</v>
      </c>
      <c r="AG69" s="3128" t="s">
        <v>982</v>
      </c>
      <c r="AH69" s="3128" t="s">
        <v>982</v>
      </c>
      <c r="AI69" s="3128" t="s">
        <v>982</v>
      </c>
      <c r="AJ69" s="3128" t="s">
        <v>982</v>
      </c>
      <c r="AK69" s="3129" t="s">
        <v>3396</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c r="AH70" s="3122"/>
      <c r="AI70" s="3122"/>
      <c r="AJ70" s="3122"/>
      <c r="AK70" s="3122"/>
    </row>
    <row r="71" ht="18" customHeight="1" x14ac:dyDescent="0.25">
      <c r="B71" s="2674" t="s">
        <v>3405</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1">
        <v>7326352.587468997</v>
      </c>
      <c r="X71" s="3131">
        <v>6866918.725618276</v>
      </c>
      <c r="Y71" s="3131">
        <v>7066007.408726509</v>
      </c>
      <c r="Z71" s="3131">
        <v>6911768.482668069</v>
      </c>
      <c r="AA71" s="3131">
        <v>6660905.12359165</v>
      </c>
      <c r="AB71" s="3131">
        <v>6845403.074349814</v>
      </c>
      <c r="AC71" s="3131">
        <v>6905851.341971057</v>
      </c>
      <c r="AD71" s="3131">
        <v>6736216.783299511</v>
      </c>
      <c r="AE71" s="3131">
        <v>6580035.971110003</v>
      </c>
      <c r="AF71" s="3131">
        <v>6551027.146390199</v>
      </c>
      <c r="AG71" s="3131">
        <v>6752749.722077484</v>
      </c>
      <c r="AH71" s="3131">
        <v>6590128.917246636</v>
      </c>
      <c r="AI71" s="3131">
        <v>6001807.275454668</v>
      </c>
      <c r="AJ71" s="3131">
        <v>6328794.353019978</v>
      </c>
      <c r="AK71" s="3132">
        <v>-3.183769973569152</v>
      </c>
    </row>
    <row r="72" ht="18" customHeight="1" x14ac:dyDescent="0.25">
      <c r="B72" s="3133" t="s">
        <v>3406</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8">
        <v>6413546.347095754</v>
      </c>
      <c r="X72" s="3108">
        <v>6016041.028184937</v>
      </c>
      <c r="Y72" s="3108">
        <v>6179682.654302608</v>
      </c>
      <c r="Z72" s="3108">
        <v>5970037.686045281</v>
      </c>
      <c r="AA72" s="3108">
        <v>5731671.207958253</v>
      </c>
      <c r="AB72" s="3108">
        <v>5958790.7228037845</v>
      </c>
      <c r="AC72" s="3108">
        <v>5982190.958871314</v>
      </c>
      <c r="AD72" s="3108">
        <v>5916024.338780613</v>
      </c>
      <c r="AE72" s="3108">
        <v>5663237.480348767</v>
      </c>
      <c r="AF72" s="3108">
        <v>5625024.892301617</v>
      </c>
      <c r="AG72" s="3108">
        <v>5837250.017799353</v>
      </c>
      <c r="AH72" s="3108">
        <v>5726552.910776897</v>
      </c>
      <c r="AI72" s="3108">
        <v>5097412.546179967</v>
      </c>
      <c r="AJ72" s="3108">
        <v>5418240.6300558215</v>
      </c>
      <c r="AK72" s="3109">
        <v>-2.5534833746171652</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8">
        <v>7326352.587468997</v>
      </c>
      <c r="X73" s="3108">
        <v>6866918.725618276</v>
      </c>
      <c r="Y73" s="3108">
        <v>7066007.408726509</v>
      </c>
      <c r="Z73" s="3108">
        <v>6911768.482668069</v>
      </c>
      <c r="AA73" s="3108">
        <v>6660905.12359165</v>
      </c>
      <c r="AB73" s="3108">
        <v>6845403.074349814</v>
      </c>
      <c r="AC73" s="3108">
        <v>6905851.341971057</v>
      </c>
      <c r="AD73" s="3108">
        <v>6736216.783299511</v>
      </c>
      <c r="AE73" s="3108">
        <v>6580035.971110003</v>
      </c>
      <c r="AF73" s="3108">
        <v>6551027.146390199</v>
      </c>
      <c r="AG73" s="3108">
        <v>6752749.722077484</v>
      </c>
      <c r="AH73" s="3108">
        <v>6590128.917246636</v>
      </c>
      <c r="AI73" s="3108">
        <v>6001807.275454668</v>
      </c>
      <c r="AJ73" s="3108">
        <v>6328794.353019978</v>
      </c>
      <c r="AK73" s="3109">
        <v>-3.183769973569152</v>
      </c>
    </row>
    <row r="74" ht="18" customHeight="1" x14ac:dyDescent="0.3">
      <c r="B74" s="3134" t="s">
        <v>3407</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5">
        <v>6413546.347095754</v>
      </c>
      <c r="X74" s="3115">
        <v>6016041.028184937</v>
      </c>
      <c r="Y74" s="3115">
        <v>6179682.654302608</v>
      </c>
      <c r="Z74" s="3115">
        <v>5970037.686045281</v>
      </c>
      <c r="AA74" s="3115">
        <v>5731671.207958253</v>
      </c>
      <c r="AB74" s="3115">
        <v>5958790.7228037845</v>
      </c>
      <c r="AC74" s="3115">
        <v>5982190.958871314</v>
      </c>
      <c r="AD74" s="3115">
        <v>5916024.338780613</v>
      </c>
      <c r="AE74" s="3115">
        <v>5663237.480348767</v>
      </c>
      <c r="AF74" s="3115">
        <v>5625024.892301617</v>
      </c>
      <c r="AG74" s="3115">
        <v>5837250.017799353</v>
      </c>
      <c r="AH74" s="3115">
        <v>5726552.910776897</v>
      </c>
      <c r="AI74" s="3115">
        <v>5097412.546179967</v>
      </c>
      <c r="AJ74" s="3115">
        <v>5418240.6300558215</v>
      </c>
      <c r="AK74" s="3116">
        <v>-2.5534833746171652</v>
      </c>
    </row>
    <row r="75" ht="14.1" customHeight="1" x14ac:dyDescent="0.25">
      <c r="B75" s="154" t="s">
        <v>139</v>
      </c>
      <c r="C75" s="3135"/>
      <c r="D75" s="3135"/>
    </row>
    <row r="76" ht="14.1" customHeight="1" x14ac:dyDescent="0.25">
      <c r="B76" s="154" t="s">
        <v>3408</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K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L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0.85546875" customWidth="1"/>
    <col min="39" max="39" width="10.85546875" customWidth="1"/>
  </cols>
  <sheetData>
    <row r="1" ht="18.9" customHeight="1" x14ac:dyDescent="0.25">
      <c r="B1" s="5" t="s">
        <v>3387</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00" t="s">
        <v>62</v>
      </c>
    </row>
    <row r="2" ht="18.9" customHeight="1" x14ac:dyDescent="0.25">
      <c r="B2" s="5" t="s">
        <v>3409</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00" t="s">
        <v>64</v>
      </c>
    </row>
    <row r="3" ht="18.9" customHeight="1" x14ac:dyDescent="0.25">
      <c r="B3" s="5" t="s">
        <v>3410</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83"/>
      <c r="AI6" s="183"/>
      <c r="AJ6" s="183"/>
      <c r="AK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83"/>
    </row>
    <row r="8" ht="60" customHeight="1" x14ac:dyDescent="0.25">
      <c r="B8" s="3136" t="s">
        <v>67</v>
      </c>
      <c r="C8" s="3096" t="s">
        <v>3390</v>
      </c>
      <c r="D8" s="3096" t="s">
        <v>3391</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1991</v>
      </c>
      <c r="AI8" s="3097" t="s">
        <v>1992</v>
      </c>
      <c r="AJ8" s="3097" t="s">
        <v>62</v>
      </c>
      <c r="AK8" s="3098" t="s">
        <v>3392</v>
      </c>
      <c r="AL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1" t="s">
        <v>327</v>
      </c>
      <c r="AJ9" s="3101" t="s">
        <v>327</v>
      </c>
      <c r="AK9" s="3102" t="s">
        <v>965</v>
      </c>
      <c r="AL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6">
        <v>5722676.165999807</v>
      </c>
      <c r="X10" s="3106">
        <v>5333386.725418839</v>
      </c>
      <c r="Y10" s="3106">
        <v>5486857.168617309</v>
      </c>
      <c r="Z10" s="3106">
        <v>5355081.5619163895</v>
      </c>
      <c r="AA10" s="3106">
        <v>5148033.130986538</v>
      </c>
      <c r="AB10" s="3106">
        <v>5289997.87642563</v>
      </c>
      <c r="AC10" s="3106">
        <v>5341520.838685787</v>
      </c>
      <c r="AD10" s="3106">
        <v>5186493.980440817</v>
      </c>
      <c r="AE10" s="3106">
        <v>5073562.403432809</v>
      </c>
      <c r="AF10" s="3106">
        <v>5023362.430596029</v>
      </c>
      <c r="AG10" s="3106">
        <v>5190611.211282171</v>
      </c>
      <c r="AH10" s="3106">
        <v>5059075.329547764</v>
      </c>
      <c r="AI10" s="3106">
        <v>4520249.295054912</v>
      </c>
      <c r="AJ10" s="3106">
        <v>4840747.992356845</v>
      </c>
      <c r="AK10" s="3107">
        <v>-1.4277157109621683</v>
      </c>
      <c r="AL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8">
        <v>5678985.527158211</v>
      </c>
      <c r="X11" s="3108">
        <v>5291435.186577953</v>
      </c>
      <c r="Y11" s="3108">
        <v>5442554.487635542</v>
      </c>
      <c r="Z11" s="3108">
        <v>5307814.048578344</v>
      </c>
      <c r="AA11" s="3108">
        <v>5097095.098845118</v>
      </c>
      <c r="AB11" s="3108">
        <v>5233520.186304715</v>
      </c>
      <c r="AC11" s="3108">
        <v>5279120.299820174</v>
      </c>
      <c r="AD11" s="3108">
        <v>5122796.63992178</v>
      </c>
      <c r="AE11" s="3108">
        <v>5019381.020434232</v>
      </c>
      <c r="AF11" s="3108">
        <v>4965305.571397898</v>
      </c>
      <c r="AG11" s="3108">
        <v>5119919.756963317</v>
      </c>
      <c r="AH11" s="3108">
        <v>4972052.891875638</v>
      </c>
      <c r="AI11" s="3108">
        <v>4452388.676405009</v>
      </c>
      <c r="AJ11" s="3108">
        <v>4778364.83284117</v>
      </c>
      <c r="AK11" s="3109">
        <v>-1.7653657176567015</v>
      </c>
      <c r="AL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8">
        <v>2496992.1471970202</v>
      </c>
      <c r="X12" s="3108">
        <v>2282452.878023824</v>
      </c>
      <c r="Y12" s="3108">
        <v>2394881.6417499008</v>
      </c>
      <c r="Z12" s="3108">
        <v>2321284.4826788744</v>
      </c>
      <c r="AA12" s="3108">
        <v>2185779.201407781</v>
      </c>
      <c r="AB12" s="3108">
        <v>2205374.2507491065</v>
      </c>
      <c r="AC12" s="3108">
        <v>2208089.125195234</v>
      </c>
      <c r="AD12" s="3108">
        <v>2075224.4979791306</v>
      </c>
      <c r="AE12" s="3108">
        <v>1960060.7232300646</v>
      </c>
      <c r="AF12" s="3108">
        <v>1883582.1997217613</v>
      </c>
      <c r="AG12" s="3108">
        <v>1909119.1397132888</v>
      </c>
      <c r="AH12" s="3108">
        <v>1760821.1652475228</v>
      </c>
      <c r="AI12" s="3108">
        <v>1585522.377390521</v>
      </c>
      <c r="AJ12" s="3108">
        <v>1689102.9615837566</v>
      </c>
      <c r="AK12" s="3109">
        <v>-13.858616363242101</v>
      </c>
      <c r="AL12" s="2931"/>
    </row>
    <row r="13" ht="18" customHeight="1" x14ac:dyDescent="0.25">
      <c r="B13" s="2543" t="s">
        <v>3395</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8">
        <v>687027.9767407542</v>
      </c>
      <c r="X13" s="3108">
        <v>614520.5015860604</v>
      </c>
      <c r="Y13" s="3108">
        <v>654569.1675415728</v>
      </c>
      <c r="Z13" s="3108">
        <v>629794.4482392195</v>
      </c>
      <c r="AA13" s="3108">
        <v>631055.7460076483</v>
      </c>
      <c r="AB13" s="3108">
        <v>658313.0114309662</v>
      </c>
      <c r="AC13" s="3108">
        <v>649523.2208632069</v>
      </c>
      <c r="AD13" s="3108">
        <v>617961.5304331434</v>
      </c>
      <c r="AE13" s="3108">
        <v>636797.0988031849</v>
      </c>
      <c r="AF13" s="3108">
        <v>628551.266883902</v>
      </c>
      <c r="AG13" s="3108">
        <v>654496.6811419495</v>
      </c>
      <c r="AH13" s="3108">
        <v>655432.4745969756</v>
      </c>
      <c r="AI13" s="3108">
        <v>615835.9491264976</v>
      </c>
      <c r="AJ13" s="3108">
        <v>632053.0921608357</v>
      </c>
      <c r="AK13" s="3109">
        <v>-14.03106224000604</v>
      </c>
      <c r="AL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8">
        <v>1734250.9333123688</v>
      </c>
      <c r="X14" s="3108">
        <v>1665723.8229139782</v>
      </c>
      <c r="Y14" s="3108">
        <v>1674587.4592792196</v>
      </c>
      <c r="Z14" s="3108">
        <v>1651467.5198057063</v>
      </c>
      <c r="AA14" s="3108">
        <v>1640120.873028863</v>
      </c>
      <c r="AB14" s="3108">
        <v>1652028.2881252288</v>
      </c>
      <c r="AC14" s="3108">
        <v>1686800.632720778</v>
      </c>
      <c r="AD14" s="3108">
        <v>1698506.572562382</v>
      </c>
      <c r="AE14" s="3108">
        <v>1739399.9314385038</v>
      </c>
      <c r="AF14" s="3108">
        <v>1762140.6585837358</v>
      </c>
      <c r="AG14" s="3108">
        <v>1795565.4964699037</v>
      </c>
      <c r="AH14" s="3108">
        <v>1799144.2330993835</v>
      </c>
      <c r="AI14" s="3108">
        <v>1555901.0170361542</v>
      </c>
      <c r="AJ14" s="3108">
        <v>1735811.0897136927</v>
      </c>
      <c r="AK14" s="3109">
        <v>22.270468960157235</v>
      </c>
      <c r="AL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8">
        <v>575663.4517644601</v>
      </c>
      <c r="X15" s="3108">
        <v>563906.2330712945</v>
      </c>
      <c r="Y15" s="3108">
        <v>559054.7896247542</v>
      </c>
      <c r="Z15" s="3108">
        <v>551272.0527508915</v>
      </c>
      <c r="AA15" s="3108">
        <v>483298.20413953846</v>
      </c>
      <c r="AB15" s="3108">
        <v>553973.007081241</v>
      </c>
      <c r="AC15" s="3108">
        <v>579669.95517062</v>
      </c>
      <c r="AD15" s="3108">
        <v>562835.1131703188</v>
      </c>
      <c r="AE15" s="3108">
        <v>525384.689935274</v>
      </c>
      <c r="AF15" s="3108">
        <v>526678.3207944751</v>
      </c>
      <c r="AG15" s="3108">
        <v>585525.1334170725</v>
      </c>
      <c r="AH15" s="3108">
        <v>594928.680394967</v>
      </c>
      <c r="AI15" s="3108">
        <v>544252.3892976037</v>
      </c>
      <c r="AJ15" s="3108">
        <v>555790.7839483691</v>
      </c>
      <c r="AK15" s="3109">
        <v>-2.0146091237311934</v>
      </c>
      <c r="AL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8">
        <v>185051.01814360777</v>
      </c>
      <c r="X16" s="3108">
        <v>164831.75098279607</v>
      </c>
      <c r="Y16" s="3108">
        <v>159461.42944009398</v>
      </c>
      <c r="Z16" s="3108">
        <v>153995.54510365264</v>
      </c>
      <c r="AA16" s="3108">
        <v>156841.07426128763</v>
      </c>
      <c r="AB16" s="3108">
        <v>163831.62891817378</v>
      </c>
      <c r="AC16" s="3108">
        <v>155037.36587033575</v>
      </c>
      <c r="AD16" s="3108">
        <v>168268.92577680518</v>
      </c>
      <c r="AE16" s="3108">
        <v>157738.57702720514</v>
      </c>
      <c r="AF16" s="3108">
        <v>164353.1254140227</v>
      </c>
      <c r="AG16" s="3108">
        <v>175213.3062211024</v>
      </c>
      <c r="AH16" s="3108">
        <v>161726.3385367881</v>
      </c>
      <c r="AI16" s="3108">
        <v>150876.94355423274</v>
      </c>
      <c r="AJ16" s="3108">
        <v>165606.90543451617</v>
      </c>
      <c r="AK16" s="3109">
        <v>-8.660467651836083</v>
      </c>
      <c r="AL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8">
        <v>43690.63884159635</v>
      </c>
      <c r="X17" s="3108">
        <v>41951.53884088483</v>
      </c>
      <c r="Y17" s="3108">
        <v>44302.68098176715</v>
      </c>
      <c r="Z17" s="3108">
        <v>47267.51333804541</v>
      </c>
      <c r="AA17" s="3108">
        <v>50938.032141419906</v>
      </c>
      <c r="AB17" s="3108">
        <v>56477.690120915315</v>
      </c>
      <c r="AC17" s="3108">
        <v>62400.53886561306</v>
      </c>
      <c r="AD17" s="3108">
        <v>63697.34051903688</v>
      </c>
      <c r="AE17" s="3108">
        <v>54181.38299857622</v>
      </c>
      <c r="AF17" s="3108">
        <v>58056.85919813113</v>
      </c>
      <c r="AG17" s="3108">
        <v>70691.45431885392</v>
      </c>
      <c r="AH17" s="3108">
        <v>87022.43767212621</v>
      </c>
      <c r="AI17" s="3108">
        <v>67860.61864990315</v>
      </c>
      <c r="AJ17" s="3108">
        <v>62383.15951567558</v>
      </c>
      <c r="AK17" s="3109">
        <v>33.79842549290367</v>
      </c>
      <c r="AL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8">
        <v>4091.7882179546596</v>
      </c>
      <c r="X18" s="3108">
        <v>3798.9746148925615</v>
      </c>
      <c r="Y18" s="3108">
        <v>3850.1538015391025</v>
      </c>
      <c r="Z18" s="3108">
        <v>3935.382367356612</v>
      </c>
      <c r="AA18" s="3108">
        <v>3858.146304957081</v>
      </c>
      <c r="AB18" s="3108">
        <v>3836.1974226729685</v>
      </c>
      <c r="AC18" s="3108">
        <v>4012.352176839929</v>
      </c>
      <c r="AD18" s="3108">
        <v>3507.389722944307</v>
      </c>
      <c r="AE18" s="3108">
        <v>2893.81602012284</v>
      </c>
      <c r="AF18" s="3108">
        <v>3153.893109807552</v>
      </c>
      <c r="AG18" s="3108">
        <v>3139.2754963884518</v>
      </c>
      <c r="AH18" s="3108">
        <v>2992.044876367532</v>
      </c>
      <c r="AI18" s="3108">
        <v>2197.4379535492026</v>
      </c>
      <c r="AJ18" s="3108">
        <v>2454.8119624937735</v>
      </c>
      <c r="AK18" s="3109">
        <v>-46.7075834786365</v>
      </c>
      <c r="AL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8">
        <v>39598.850623641694</v>
      </c>
      <c r="X19" s="3108">
        <v>38152.56422599227</v>
      </c>
      <c r="Y19" s="3108">
        <v>40452.52718022805</v>
      </c>
      <c r="Z19" s="3108">
        <v>43332.1309706888</v>
      </c>
      <c r="AA19" s="3108">
        <v>47079.885836462825</v>
      </c>
      <c r="AB19" s="3108">
        <v>52641.49269824235</v>
      </c>
      <c r="AC19" s="3108">
        <v>58388.18668877313</v>
      </c>
      <c r="AD19" s="3108">
        <v>60189.95079609257</v>
      </c>
      <c r="AE19" s="3108">
        <v>51287.56697845338</v>
      </c>
      <c r="AF19" s="3108">
        <v>54902.966088323585</v>
      </c>
      <c r="AG19" s="3108">
        <v>67552.17882246547</v>
      </c>
      <c r="AH19" s="3108">
        <v>84030.39279575867</v>
      </c>
      <c r="AI19" s="3108">
        <v>65663.18069635394</v>
      </c>
      <c r="AJ19" s="3108">
        <v>59928.347553181804</v>
      </c>
      <c r="AK19" s="3109">
        <v>42.623966178734264</v>
      </c>
      <c r="AL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1" t="s">
        <v>104</v>
      </c>
      <c r="X20" s="3111" t="s">
        <v>104</v>
      </c>
      <c r="Y20" s="3111" t="s">
        <v>104</v>
      </c>
      <c r="Z20" s="3111" t="s">
        <v>104</v>
      </c>
      <c r="AA20" s="3111" t="s">
        <v>104</v>
      </c>
      <c r="AB20" s="3111" t="s">
        <v>104</v>
      </c>
      <c r="AC20" s="3111" t="s">
        <v>104</v>
      </c>
      <c r="AD20" s="3111" t="s">
        <v>104</v>
      </c>
      <c r="AE20" s="3111" t="s">
        <v>104</v>
      </c>
      <c r="AF20" s="3111" t="s">
        <v>104</v>
      </c>
      <c r="AG20" s="3111" t="s">
        <v>104</v>
      </c>
      <c r="AH20" s="3111" t="s">
        <v>104</v>
      </c>
      <c r="AI20" s="3111" t="s">
        <v>104</v>
      </c>
      <c r="AJ20" s="3111" t="s">
        <v>104</v>
      </c>
      <c r="AK20" s="3112" t="s">
        <v>3396</v>
      </c>
      <c r="AL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3">
        <v>187896.33802599637</v>
      </c>
      <c r="X21" s="3113">
        <v>145477.7486386783</v>
      </c>
      <c r="Y21" s="3113">
        <v>173323.46808171412</v>
      </c>
      <c r="Z21" s="3113">
        <v>177279.00711710137</v>
      </c>
      <c r="AA21" s="3113">
        <v>174526.16277924992</v>
      </c>
      <c r="AB21" s="3113">
        <v>175307.3821028832</v>
      </c>
      <c r="AC21" s="3113">
        <v>180265.459242354</v>
      </c>
      <c r="AD21" s="3113">
        <v>173374.81370427104</v>
      </c>
      <c r="AE21" s="3113">
        <v>165105.2718384391</v>
      </c>
      <c r="AF21" s="3113">
        <v>165291.90281585578</v>
      </c>
      <c r="AG21" s="3113">
        <v>164403.90199381433</v>
      </c>
      <c r="AH21" s="3113">
        <v>168175.4963933673</v>
      </c>
      <c r="AI21" s="3113">
        <v>160701.2492814997</v>
      </c>
      <c r="AJ21" s="3113">
        <v>168838.2868927574</v>
      </c>
      <c r="AK21" s="3114">
        <v>-20.986374080051252</v>
      </c>
      <c r="AL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8">
        <v>65562.3048805101</v>
      </c>
      <c r="X22" s="3108">
        <v>52229.92290621585</v>
      </c>
      <c r="Y22" s="3108">
        <v>58135.92499900672</v>
      </c>
      <c r="Z22" s="3108">
        <v>58599.33615086493</v>
      </c>
      <c r="AA22" s="3108">
        <v>60540.99004061628</v>
      </c>
      <c r="AB22" s="3108">
        <v>63846.3245356246</v>
      </c>
      <c r="AC22" s="3108">
        <v>68795.59282415375</v>
      </c>
      <c r="AD22" s="3108">
        <v>67950.34188075231</v>
      </c>
      <c r="AE22" s="3108">
        <v>65548.86954380863</v>
      </c>
      <c r="AF22" s="3108">
        <v>65629.8596737732</v>
      </c>
      <c r="AG22" s="3108">
        <v>62004.22188611872</v>
      </c>
      <c r="AH22" s="3108">
        <v>63920.31367537933</v>
      </c>
      <c r="AI22" s="3108">
        <v>62857.31974509873</v>
      </c>
      <c r="AJ22" s="3108">
        <v>63733.503646410565</v>
      </c>
      <c r="AK22" s="3109">
        <v>16.836998833345973</v>
      </c>
      <c r="AL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8">
        <v>44611.74195735995</v>
      </c>
      <c r="X23" s="3108">
        <v>42227.519298991014</v>
      </c>
      <c r="Y23" s="3108">
        <v>50516.365289128</v>
      </c>
      <c r="Z23" s="3108">
        <v>48868.348786939474</v>
      </c>
      <c r="AA23" s="3108">
        <v>49367.32506610196</v>
      </c>
      <c r="AB23" s="3108">
        <v>49301.77188375709</v>
      </c>
      <c r="AC23" s="3108">
        <v>47051.360492146116</v>
      </c>
      <c r="AD23" s="3108">
        <v>51387.15820209193</v>
      </c>
      <c r="AE23" s="3108">
        <v>51458.62494120048</v>
      </c>
      <c r="AF23" s="3108">
        <v>54247.92978850562</v>
      </c>
      <c r="AG23" s="3108">
        <v>54488.35816607851</v>
      </c>
      <c r="AH23" s="3108">
        <v>56120.17145705713</v>
      </c>
      <c r="AI23" s="3108">
        <v>55562.01439107339</v>
      </c>
      <c r="AJ23" s="3108">
        <v>58671.98459506627</v>
      </c>
      <c r="AK23" s="3109">
        <v>32.941964452992885</v>
      </c>
      <c r="AL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8">
        <v>77720.72294312631</v>
      </c>
      <c r="X24" s="3108">
        <v>51018.58102847143</v>
      </c>
      <c r="Y24" s="3108">
        <v>64669.26458857943</v>
      </c>
      <c r="Z24" s="3108">
        <v>69809.28369429697</v>
      </c>
      <c r="AA24" s="3108">
        <v>64615.711842531644</v>
      </c>
      <c r="AB24" s="3108">
        <v>62157.0331985015</v>
      </c>
      <c r="AC24" s="3108">
        <v>64416.121131054155</v>
      </c>
      <c r="AD24" s="3108">
        <v>54034.79438642679</v>
      </c>
      <c r="AE24" s="3108">
        <v>48095.076283429975</v>
      </c>
      <c r="AF24" s="3108">
        <v>45411.23421357695</v>
      </c>
      <c r="AG24" s="3108">
        <v>47908.2292366171</v>
      </c>
      <c r="AH24" s="3108">
        <v>48131.70841093083</v>
      </c>
      <c r="AI24" s="3108">
        <v>42278.39906032758</v>
      </c>
      <c r="AJ24" s="3108">
        <v>46429.064986280566</v>
      </c>
      <c r="AK24" s="3109">
        <v>-59.626855182341956</v>
      </c>
      <c r="AL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8" t="s">
        <v>84</v>
      </c>
      <c r="X25" s="3108" t="s">
        <v>84</v>
      </c>
      <c r="Y25" s="3108" t="s">
        <v>84</v>
      </c>
      <c r="Z25" s="3108" t="s">
        <v>84</v>
      </c>
      <c r="AA25" s="3108" t="s">
        <v>84</v>
      </c>
      <c r="AB25" s="3108" t="s">
        <v>84</v>
      </c>
      <c r="AC25" s="3108" t="s">
        <v>84</v>
      </c>
      <c r="AD25" s="3108" t="s">
        <v>84</v>
      </c>
      <c r="AE25" s="3108" t="s">
        <v>84</v>
      </c>
      <c r="AF25" s="3108" t="s">
        <v>84</v>
      </c>
      <c r="AG25" s="3108" t="s">
        <v>84</v>
      </c>
      <c r="AH25" s="3108" t="s">
        <v>84</v>
      </c>
      <c r="AI25" s="3108" t="s">
        <v>84</v>
      </c>
      <c r="AJ25" s="3108" t="s">
        <v>84</v>
      </c>
      <c r="AK25" s="3109" t="s">
        <v>3396</v>
      </c>
      <c r="AL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976"/>
      <c r="AH26" s="976"/>
      <c r="AI26" s="976"/>
      <c r="AJ26" s="976"/>
      <c r="AK26" s="214"/>
      <c r="AL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976"/>
      <c r="AI27" s="976"/>
      <c r="AJ27" s="976"/>
      <c r="AK27" s="214"/>
      <c r="AL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8" t="s">
        <v>107</v>
      </c>
      <c r="AG28" s="3108" t="s">
        <v>107</v>
      </c>
      <c r="AH28" s="3108" t="s">
        <v>107</v>
      </c>
      <c r="AI28" s="3108" t="s">
        <v>107</v>
      </c>
      <c r="AJ28" s="3108" t="s">
        <v>107</v>
      </c>
      <c r="AK28" s="3109" t="s">
        <v>3396</v>
      </c>
      <c r="AL28" s="2931"/>
    </row>
    <row r="29" ht="18" customHeight="1" x14ac:dyDescent="0.3">
      <c r="B29" s="2566" t="s">
        <v>3397</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5">
        <v>1.5682450000000001</v>
      </c>
      <c r="X29" s="3115">
        <v>1.7254049999999999</v>
      </c>
      <c r="Y29" s="3115">
        <v>1.913205</v>
      </c>
      <c r="Z29" s="3115">
        <v>2.038485</v>
      </c>
      <c r="AA29" s="3115">
        <v>2.13583</v>
      </c>
      <c r="AB29" s="3115">
        <v>2.252485</v>
      </c>
      <c r="AC29" s="3115">
        <v>2.384795</v>
      </c>
      <c r="AD29" s="3115">
        <v>2.519235</v>
      </c>
      <c r="AE29" s="3115">
        <v>2.70107</v>
      </c>
      <c r="AF29" s="3115">
        <v>2.87914</v>
      </c>
      <c r="AG29" s="3115">
        <v>3.092705</v>
      </c>
      <c r="AH29" s="3115">
        <v>3.30285</v>
      </c>
      <c r="AI29" s="3115">
        <v>3.5160850000000012</v>
      </c>
      <c r="AJ29" s="3115">
        <v>3.7336650000000002</v>
      </c>
      <c r="AK29" s="3116">
        <v>26955.543478260875</v>
      </c>
      <c r="AL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6">
        <v>8637.634842196087</v>
      </c>
      <c r="X30" s="3106">
        <v>7224.287356598683</v>
      </c>
      <c r="Y30" s="3106">
        <v>8561.542206227585</v>
      </c>
      <c r="Z30" s="3106">
        <v>7970.339155392193</v>
      </c>
      <c r="AA30" s="3106">
        <v>10251.523454928207</v>
      </c>
      <c r="AB30" s="3106">
        <v>8350.435912852923</v>
      </c>
      <c r="AC30" s="3106">
        <v>8097.775757684733</v>
      </c>
      <c r="AD30" s="3106">
        <v>8424.063143756575</v>
      </c>
      <c r="AE30" s="3106">
        <v>7735.249754775179</v>
      </c>
      <c r="AF30" s="3106">
        <v>7885.498618619404</v>
      </c>
      <c r="AG30" s="3106">
        <v>7176.114941153746</v>
      </c>
      <c r="AH30" s="3106">
        <v>7237.414114645888</v>
      </c>
      <c r="AI30" s="3106">
        <v>8018.662895773619</v>
      </c>
      <c r="AJ30" s="3106">
        <v>7615.800196307051</v>
      </c>
      <c r="AK30" s="3107">
        <v>7.169770173628947</v>
      </c>
      <c r="AL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976"/>
      <c r="AG31" s="976"/>
      <c r="AH31" s="976"/>
      <c r="AI31" s="976"/>
      <c r="AJ31" s="976"/>
      <c r="AK31" s="214"/>
      <c r="AL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976"/>
      <c r="Y32" s="976"/>
      <c r="Z32" s="976"/>
      <c r="AA32" s="976"/>
      <c r="AB32" s="976"/>
      <c r="AC32" s="976"/>
      <c r="AD32" s="976"/>
      <c r="AE32" s="976"/>
      <c r="AF32" s="976"/>
      <c r="AG32" s="976"/>
      <c r="AH32" s="976"/>
      <c r="AI32" s="976"/>
      <c r="AJ32" s="976"/>
      <c r="AK32" s="214"/>
      <c r="AL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976"/>
      <c r="AG33" s="976"/>
      <c r="AH33" s="976"/>
      <c r="AI33" s="976"/>
      <c r="AJ33" s="976"/>
      <c r="AK33" s="214"/>
      <c r="AL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976"/>
      <c r="Y34" s="976"/>
      <c r="Z34" s="976"/>
      <c r="AA34" s="976"/>
      <c r="AB34" s="976"/>
      <c r="AC34" s="976"/>
      <c r="AD34" s="976"/>
      <c r="AE34" s="976"/>
      <c r="AF34" s="976"/>
      <c r="AG34" s="976"/>
      <c r="AH34" s="976"/>
      <c r="AI34" s="976"/>
      <c r="AJ34" s="976"/>
      <c r="AK34" s="214"/>
      <c r="AL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976"/>
      <c r="Y35" s="976"/>
      <c r="Z35" s="976"/>
      <c r="AA35" s="976"/>
      <c r="AB35" s="976"/>
      <c r="AC35" s="976"/>
      <c r="AD35" s="976"/>
      <c r="AE35" s="976"/>
      <c r="AF35" s="976"/>
      <c r="AG35" s="976"/>
      <c r="AH35" s="976"/>
      <c r="AI35" s="976"/>
      <c r="AJ35" s="976"/>
      <c r="AK35" s="214"/>
      <c r="AL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976"/>
      <c r="Y36" s="976"/>
      <c r="Z36" s="976"/>
      <c r="AA36" s="976"/>
      <c r="AB36" s="976"/>
      <c r="AC36" s="976"/>
      <c r="AD36" s="976"/>
      <c r="AE36" s="976"/>
      <c r="AF36" s="976"/>
      <c r="AG36" s="976"/>
      <c r="AH36" s="976"/>
      <c r="AI36" s="976"/>
      <c r="AJ36" s="976"/>
      <c r="AK36" s="214"/>
      <c r="AL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1">
        <v>5024.858694021058</v>
      </c>
      <c r="X37" s="3111">
        <v>3669.1169307617965</v>
      </c>
      <c r="Y37" s="3111">
        <v>4783.613660701564</v>
      </c>
      <c r="Z37" s="3111">
        <v>3873.0277397461196</v>
      </c>
      <c r="AA37" s="3111">
        <v>5970.009285161959</v>
      </c>
      <c r="AB37" s="3111">
        <v>3907.053369806566</v>
      </c>
      <c r="AC37" s="3111">
        <v>3585.562214003341</v>
      </c>
      <c r="AD37" s="3111">
        <v>3744.6127810603957</v>
      </c>
      <c r="AE37" s="3111">
        <v>3015.197763726162</v>
      </c>
      <c r="AF37" s="3111">
        <v>3069.0187577466845</v>
      </c>
      <c r="AG37" s="3111">
        <v>2239.669536400675</v>
      </c>
      <c r="AH37" s="3111">
        <v>2203.3980542375452</v>
      </c>
      <c r="AI37" s="3111">
        <v>2887.07617970999</v>
      </c>
      <c r="AJ37" s="3111">
        <v>2386.6428245881316</v>
      </c>
      <c r="AK37" s="3112">
        <v>-49.10684192684936</v>
      </c>
      <c r="AL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1">
        <v>3612.776148175028</v>
      </c>
      <c r="X38" s="3111">
        <v>3555.170425836887</v>
      </c>
      <c r="Y38" s="3111">
        <v>3777.928545526021</v>
      </c>
      <c r="Z38" s="3111">
        <v>4097.311415646073</v>
      </c>
      <c r="AA38" s="3111">
        <v>4281.514169766247</v>
      </c>
      <c r="AB38" s="3111">
        <v>4443.382543046358</v>
      </c>
      <c r="AC38" s="3111">
        <v>4512.213543681392</v>
      </c>
      <c r="AD38" s="3111">
        <v>4679.450362696179</v>
      </c>
      <c r="AE38" s="3111">
        <v>4720.051991049017</v>
      </c>
      <c r="AF38" s="3111">
        <v>4816.47986087272</v>
      </c>
      <c r="AG38" s="3111">
        <v>4936.445404753071</v>
      </c>
      <c r="AH38" s="3111">
        <v>5034.016060408343</v>
      </c>
      <c r="AI38" s="3111">
        <v>5131.58671606363</v>
      </c>
      <c r="AJ38" s="3111">
        <v>5229.157371718919</v>
      </c>
      <c r="AK38" s="3112">
        <v>116.36885947590876</v>
      </c>
      <c r="AL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1" t="s">
        <v>107</v>
      </c>
      <c r="X39" s="3111" t="s">
        <v>107</v>
      </c>
      <c r="Y39" s="3111" t="s">
        <v>107</v>
      </c>
      <c r="Z39" s="3111" t="s">
        <v>107</v>
      </c>
      <c r="AA39" s="3111" t="s">
        <v>107</v>
      </c>
      <c r="AB39" s="3111" t="s">
        <v>107</v>
      </c>
      <c r="AC39" s="3111" t="s">
        <v>107</v>
      </c>
      <c r="AD39" s="3111" t="s">
        <v>107</v>
      </c>
      <c r="AE39" s="3111" t="s">
        <v>107</v>
      </c>
      <c r="AF39" s="3111" t="s">
        <v>107</v>
      </c>
      <c r="AG39" s="3111" t="s">
        <v>107</v>
      </c>
      <c r="AH39" s="3111" t="s">
        <v>107</v>
      </c>
      <c r="AI39" s="3111" t="s">
        <v>107</v>
      </c>
      <c r="AJ39" s="3111" t="s">
        <v>107</v>
      </c>
      <c r="AK39" s="3112" t="s">
        <v>3396</v>
      </c>
      <c r="AL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1" t="s">
        <v>107</v>
      </c>
      <c r="AJ40" s="3111" t="s">
        <v>107</v>
      </c>
      <c r="AK40" s="3112" t="s">
        <v>3396</v>
      </c>
      <c r="AL40" s="2931"/>
    </row>
    <row r="41" ht="18" customHeight="1" x14ac:dyDescent="0.25">
      <c r="B41" s="3139" t="s">
        <v>3411</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3">
        <v>-973069.854608923</v>
      </c>
      <c r="X41" s="3113">
        <v>-915014.9513944319</v>
      </c>
      <c r="Y41" s="3113">
        <v>-941568.7106663975</v>
      </c>
      <c r="Z41" s="3113">
        <v>-1001851.7607831389</v>
      </c>
      <c r="AA41" s="3113">
        <v>-991306.0501448453</v>
      </c>
      <c r="AB41" s="3113">
        <v>-949359.7934113895</v>
      </c>
      <c r="AC41" s="3113">
        <v>-980368.5978375573</v>
      </c>
      <c r="AD41" s="3113">
        <v>-896206.5555853285</v>
      </c>
      <c r="AE41" s="3113">
        <v>-973767.1932991006</v>
      </c>
      <c r="AF41" s="3113">
        <v>-991883.6069056435</v>
      </c>
      <c r="AG41" s="3113">
        <v>-978287.4717683162</v>
      </c>
      <c r="AH41" s="3113">
        <v>-921607.4292661035</v>
      </c>
      <c r="AI41" s="3113">
        <v>-972765.4581309524</v>
      </c>
      <c r="AJ41" s="3113">
        <v>-983418.1807834692</v>
      </c>
      <c r="AK41" s="3114">
        <v>-4.954222417037438</v>
      </c>
      <c r="AL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8">
        <v>-901490.7574564226</v>
      </c>
      <c r="X42" s="3108">
        <v>-858465.1852139132</v>
      </c>
      <c r="Y42" s="3108">
        <v>-886833.7457126547</v>
      </c>
      <c r="Z42" s="3108">
        <v>-897150.611530115</v>
      </c>
      <c r="AA42" s="3108">
        <v>-890571.7126980752</v>
      </c>
      <c r="AB42" s="3108">
        <v>-869143.2481236552</v>
      </c>
      <c r="AC42" s="3108">
        <v>-893734.4761836661</v>
      </c>
      <c r="AD42" s="3108">
        <v>-795702.8200219612</v>
      </c>
      <c r="AE42" s="3108">
        <v>-890954.1229126881</v>
      </c>
      <c r="AF42" s="3108">
        <v>-888359.7201269595</v>
      </c>
      <c r="AG42" s="3108">
        <v>-880035.6689299722</v>
      </c>
      <c r="AH42" s="3108">
        <v>-826526.2330355693</v>
      </c>
      <c r="AI42" s="3108">
        <v>-865484.55641372</v>
      </c>
      <c r="AJ42" s="3108">
        <v>-849810.8032092728</v>
      </c>
      <c r="AK42" s="3109">
        <v>-10.662571243099945</v>
      </c>
      <c r="AL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8">
        <v>-3478.883841077779</v>
      </c>
      <c r="X43" s="3108">
        <v>15308.843841300166</v>
      </c>
      <c r="Y43" s="3108">
        <v>12445.645096127788</v>
      </c>
      <c r="Z43" s="3108">
        <v>-8854.693366055213</v>
      </c>
      <c r="AA43" s="3108">
        <v>4911.583532597742</v>
      </c>
      <c r="AB43" s="3108">
        <v>17484.226254477795</v>
      </c>
      <c r="AC43" s="3108">
        <v>9677.7695091379</v>
      </c>
      <c r="AD43" s="3108">
        <v>9243.593696193504</v>
      </c>
      <c r="AE43" s="3108">
        <v>11606.506054080095</v>
      </c>
      <c r="AF43" s="3108">
        <v>14357.08609697218</v>
      </c>
      <c r="AG43" s="3108">
        <v>14150.257401907082</v>
      </c>
      <c r="AH43" s="3108">
        <v>11958.145498216312</v>
      </c>
      <c r="AI43" s="3108">
        <v>20478.188458833803</v>
      </c>
      <c r="AJ43" s="3108">
        <v>2923.6029346878713</v>
      </c>
      <c r="AK43" s="3109">
        <v>-92.75633866744053</v>
      </c>
      <c r="AL43" s="2931"/>
    </row>
    <row r="44" ht="18" customHeight="1" x14ac:dyDescent="0.25">
      <c r="B44" s="2581" t="s">
        <v>3399</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8">
        <v>31668.96478949245</v>
      </c>
      <c r="X44" s="3108">
        <v>36380.713909671395</v>
      </c>
      <c r="Y44" s="3108">
        <v>50101.276684710116</v>
      </c>
      <c r="Z44" s="3108">
        <v>34879.16151388211</v>
      </c>
      <c r="AA44" s="3108">
        <v>31208.217317466107</v>
      </c>
      <c r="AB44" s="3108">
        <v>47493.47362752586</v>
      </c>
      <c r="AC44" s="3108">
        <v>53682.89274898688</v>
      </c>
      <c r="AD44" s="3108">
        <v>46041.76342092655</v>
      </c>
      <c r="AE44" s="3108">
        <v>66128.12633174968</v>
      </c>
      <c r="AF44" s="3108">
        <v>52601.04454034734</v>
      </c>
      <c r="AG44" s="3108">
        <v>53734.92536975627</v>
      </c>
      <c r="AH44" s="3108">
        <v>53940.65628443935</v>
      </c>
      <c r="AI44" s="3108">
        <v>44781.554163633744</v>
      </c>
      <c r="AJ44" s="3108">
        <v>35107.79433456406</v>
      </c>
      <c r="AK44" s="3109">
        <v>-41.11545176227615</v>
      </c>
      <c r="AL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8">
        <v>845.2009399301468</v>
      </c>
      <c r="X45" s="3108">
        <v>854.1321530078543</v>
      </c>
      <c r="Y45" s="3108">
        <v>859.4519488288106</v>
      </c>
      <c r="Z45" s="3108">
        <v>-9793.637532954557</v>
      </c>
      <c r="AA45" s="3108">
        <v>-10153.910174509983</v>
      </c>
      <c r="AB45" s="3108">
        <v>-10215.278464214049</v>
      </c>
      <c r="AC45" s="3108">
        <v>-10219.549567492466</v>
      </c>
      <c r="AD45" s="3108">
        <v>-10056.163163912712</v>
      </c>
      <c r="AE45" s="3108">
        <v>-10077.04585916272</v>
      </c>
      <c r="AF45" s="3108">
        <v>-9983.121247128192</v>
      </c>
      <c r="AG45" s="3108">
        <v>-10164.838121959358</v>
      </c>
      <c r="AH45" s="3108">
        <v>-10200.253666675128</v>
      </c>
      <c r="AI45" s="3108">
        <v>-10229.805870557237</v>
      </c>
      <c r="AJ45" s="3108">
        <v>-10273.231129905655</v>
      </c>
      <c r="AK45" s="3109">
        <v>80.04001019217063</v>
      </c>
      <c r="AL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8">
        <v>-46187.745468224835</v>
      </c>
      <c r="X46" s="3108">
        <v>-48213.531598182424</v>
      </c>
      <c r="Y46" s="3108">
        <v>-49061.436851394596</v>
      </c>
      <c r="Z46" s="3108">
        <v>-49955.778716255474</v>
      </c>
      <c r="AA46" s="3108">
        <v>-50253.66313094334</v>
      </c>
      <c r="AB46" s="3108">
        <v>-52324.681609180974</v>
      </c>
      <c r="AC46" s="3108">
        <v>-53856.48734030462</v>
      </c>
      <c r="AD46" s="3108">
        <v>-54294.029382512716</v>
      </c>
      <c r="AE46" s="3108">
        <v>-54930.36436649338</v>
      </c>
      <c r="AF46" s="3108">
        <v>-60496.24887654763</v>
      </c>
      <c r="AG46" s="3108">
        <v>-62090.245083435584</v>
      </c>
      <c r="AH46" s="3108">
        <v>-63839.05610005463</v>
      </c>
      <c r="AI46" s="3108">
        <v>-65465.84027380307</v>
      </c>
      <c r="AJ46" s="3108">
        <v>-66677.43866291114</v>
      </c>
      <c r="AK46" s="3109">
        <v>23.565263017407457</v>
      </c>
      <c r="AL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8" t="s">
        <v>252</v>
      </c>
      <c r="AH47" s="3108" t="s">
        <v>252</v>
      </c>
      <c r="AI47" s="3108" t="s">
        <v>252</v>
      </c>
      <c r="AJ47" s="3108" t="s">
        <v>252</v>
      </c>
      <c r="AK47" s="3109" t="s">
        <v>3396</v>
      </c>
      <c r="AL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1">
        <v>-54426.633572620376</v>
      </c>
      <c r="X48" s="3111">
        <v>-60879.924486315744</v>
      </c>
      <c r="Y48" s="3111">
        <v>-69079.9018320149</v>
      </c>
      <c r="Z48" s="3111">
        <v>-70976.2011516407</v>
      </c>
      <c r="AA48" s="3111">
        <v>-76446.56499138067</v>
      </c>
      <c r="AB48" s="3111">
        <v>-82654.28509634279</v>
      </c>
      <c r="AC48" s="3111">
        <v>-85918.74700421872</v>
      </c>
      <c r="AD48" s="3111">
        <v>-91438.90013406196</v>
      </c>
      <c r="AE48" s="3111">
        <v>-95540.29254658622</v>
      </c>
      <c r="AF48" s="3111">
        <v>-100002.6472923276</v>
      </c>
      <c r="AG48" s="3111">
        <v>-93881.9024046125</v>
      </c>
      <c r="AH48" s="3111">
        <v>-86940.68824646006</v>
      </c>
      <c r="AI48" s="3111">
        <v>-96844.99819533963</v>
      </c>
      <c r="AJ48" s="3111">
        <v>-94688.10505063146</v>
      </c>
      <c r="AK48" s="3112">
        <v>-23.48817127664975</v>
      </c>
      <c r="AL48" s="2931"/>
    </row>
    <row r="49" ht="18" customHeight="1" x14ac:dyDescent="0.3">
      <c r="B49" s="2589" t="s">
        <v>3400</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5" t="s">
        <v>327</v>
      </c>
      <c r="AH49" s="3115" t="s">
        <v>327</v>
      </c>
      <c r="AI49" s="3115" t="s">
        <v>327</v>
      </c>
      <c r="AJ49" s="3115" t="s">
        <v>327</v>
      </c>
      <c r="AK49" s="3116" t="s">
        <v>3396</v>
      </c>
      <c r="AL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6" t="s">
        <v>160</v>
      </c>
      <c r="X50" s="3106" t="s">
        <v>160</v>
      </c>
      <c r="Y50" s="3106" t="s">
        <v>160</v>
      </c>
      <c r="Z50" s="3106" t="s">
        <v>160</v>
      </c>
      <c r="AA50" s="3106" t="s">
        <v>160</v>
      </c>
      <c r="AB50" s="3106" t="s">
        <v>160</v>
      </c>
      <c r="AC50" s="3106" t="s">
        <v>160</v>
      </c>
      <c r="AD50" s="3106" t="s">
        <v>160</v>
      </c>
      <c r="AE50" s="3106" t="s">
        <v>160</v>
      </c>
      <c r="AF50" s="3106" t="s">
        <v>160</v>
      </c>
      <c r="AG50" s="3106" t="s">
        <v>160</v>
      </c>
      <c r="AH50" s="3106" t="s">
        <v>160</v>
      </c>
      <c r="AI50" s="3106" t="s">
        <v>160</v>
      </c>
      <c r="AJ50" s="3106" t="s">
        <v>160</v>
      </c>
      <c r="AK50" s="3107" t="s">
        <v>3396</v>
      </c>
      <c r="AL50" s="2931"/>
    </row>
    <row r="51" ht="18" customHeight="1" x14ac:dyDescent="0.25">
      <c r="B51" s="2581" t="s">
        <v>3401</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976"/>
      <c r="AG51" s="976"/>
      <c r="AH51" s="976"/>
      <c r="AI51" s="976"/>
      <c r="AJ51" s="976"/>
      <c r="AK51" s="214"/>
      <c r="AL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976"/>
      <c r="Y52" s="976"/>
      <c r="Z52" s="976"/>
      <c r="AA52" s="976"/>
      <c r="AB52" s="976"/>
      <c r="AC52" s="976"/>
      <c r="AD52" s="976"/>
      <c r="AE52" s="976"/>
      <c r="AF52" s="976"/>
      <c r="AG52" s="976"/>
      <c r="AH52" s="976"/>
      <c r="AI52" s="976"/>
      <c r="AJ52" s="976"/>
      <c r="AK52" s="214"/>
      <c r="AL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8" t="s">
        <v>884</v>
      </c>
      <c r="AI53" s="3108" t="s">
        <v>884</v>
      </c>
      <c r="AJ53" s="3108" t="s">
        <v>884</v>
      </c>
      <c r="AK53" s="3109" t="s">
        <v>3396</v>
      </c>
      <c r="AL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976"/>
      <c r="Y54" s="976"/>
      <c r="Z54" s="976"/>
      <c r="AA54" s="976"/>
      <c r="AB54" s="976"/>
      <c r="AC54" s="976"/>
      <c r="AD54" s="976"/>
      <c r="AE54" s="976"/>
      <c r="AF54" s="976"/>
      <c r="AG54" s="976"/>
      <c r="AH54" s="976"/>
      <c r="AI54" s="976"/>
      <c r="AJ54" s="976"/>
      <c r="AK54" s="214"/>
      <c r="AL54" s="2931"/>
    </row>
    <row r="55" ht="18" customHeight="1" x14ac:dyDescent="0.3">
      <c r="B55" s="2586" t="s">
        <v>3402</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1" t="s">
        <v>107</v>
      </c>
      <c r="AI55" s="3111" t="s">
        <v>107</v>
      </c>
      <c r="AJ55" s="3111" t="s">
        <v>107</v>
      </c>
      <c r="AK55" s="3112" t="s">
        <v>3396</v>
      </c>
      <c r="AL55" s="2931"/>
    </row>
    <row r="56" ht="18" customHeight="1" x14ac:dyDescent="0.3">
      <c r="B56" s="3118" t="s">
        <v>3412</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19" t="s">
        <v>107</v>
      </c>
      <c r="AI56" s="3119" t="s">
        <v>107</v>
      </c>
      <c r="AJ56" s="3119" t="s">
        <v>107</v>
      </c>
      <c r="AK56" s="3120" t="s">
        <v>3396</v>
      </c>
      <c r="AL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3122"/>
      <c r="AI57" s="3122"/>
      <c r="AJ57" s="3122"/>
      <c r="AK57" s="3122"/>
      <c r="AL57" s="135"/>
    </row>
    <row r="58" ht="18" customHeight="1" x14ac:dyDescent="0.25">
      <c r="B58" s="2674" t="s">
        <v>3403</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3140"/>
      <c r="AL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8">
        <v>114457.56798460949</v>
      </c>
      <c r="X59" s="3108">
        <v>106510.65999327</v>
      </c>
      <c r="Y59" s="3108">
        <v>117101.05204558026</v>
      </c>
      <c r="Z59" s="3108">
        <v>111745.72772726713</v>
      </c>
      <c r="AA59" s="3108">
        <v>105888.68046209842</v>
      </c>
      <c r="AB59" s="3108">
        <v>99840.32268678513</v>
      </c>
      <c r="AC59" s="3108">
        <v>103488.01748678199</v>
      </c>
      <c r="AD59" s="3108">
        <v>110979.96580958029</v>
      </c>
      <c r="AE59" s="3108">
        <v>116682.14816630483</v>
      </c>
      <c r="AF59" s="3108">
        <v>120191.65846922266</v>
      </c>
      <c r="AG59" s="3108">
        <v>124278.73681003346</v>
      </c>
      <c r="AH59" s="3108">
        <v>113631.53979232855</v>
      </c>
      <c r="AI59" s="3108">
        <v>69638.42188314004</v>
      </c>
      <c r="AJ59" s="3108">
        <v>80180.3479484682</v>
      </c>
      <c r="AK59" s="3109">
        <v>-22.63138332845794</v>
      </c>
      <c r="AL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8">
        <v>56225.57754790926</v>
      </c>
      <c r="X60" s="3108">
        <v>52860.91599612212</v>
      </c>
      <c r="Y60" s="3108">
        <v>61043.24546549767</v>
      </c>
      <c r="Z60" s="3108">
        <v>64855.90087731549</v>
      </c>
      <c r="AA60" s="3108">
        <v>64590.42691188735</v>
      </c>
      <c r="AB60" s="3108">
        <v>65724.41267167007</v>
      </c>
      <c r="AC60" s="3108">
        <v>69679.31311186883</v>
      </c>
      <c r="AD60" s="3108">
        <v>72012.67959085973</v>
      </c>
      <c r="AE60" s="3108">
        <v>74128.32948955153</v>
      </c>
      <c r="AF60" s="3108">
        <v>77763.64538997728</v>
      </c>
      <c r="AG60" s="3108">
        <v>82953.43814196173</v>
      </c>
      <c r="AH60" s="3108">
        <v>78280.35430904978</v>
      </c>
      <c r="AI60" s="3108">
        <v>39781.44520050922</v>
      </c>
      <c r="AJ60" s="3108">
        <v>50811.63619557145</v>
      </c>
      <c r="AK60" s="3109">
        <v>32.99655349267448</v>
      </c>
      <c r="AL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8">
        <v>58231.99043670023</v>
      </c>
      <c r="X61" s="3108">
        <v>53649.74399714789</v>
      </c>
      <c r="Y61" s="3108">
        <v>56057.80658008259</v>
      </c>
      <c r="Z61" s="3108">
        <v>46889.82684995165</v>
      </c>
      <c r="AA61" s="3108">
        <v>41298.25355021108</v>
      </c>
      <c r="AB61" s="3108">
        <v>34115.910015115056</v>
      </c>
      <c r="AC61" s="3108">
        <v>33808.704374913155</v>
      </c>
      <c r="AD61" s="3108">
        <v>38967.286218720554</v>
      </c>
      <c r="AE61" s="3108">
        <v>42553.818676753304</v>
      </c>
      <c r="AF61" s="3108">
        <v>42428.01307924539</v>
      </c>
      <c r="AG61" s="3108">
        <v>41325.29866807173</v>
      </c>
      <c r="AH61" s="3108">
        <v>35351.18548327877</v>
      </c>
      <c r="AI61" s="3108">
        <v>29856.97668263082</v>
      </c>
      <c r="AJ61" s="3108">
        <v>29368.711752896757</v>
      </c>
      <c r="AK61" s="3109">
        <v>-55.11359850450667</v>
      </c>
      <c r="AL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8" t="s">
        <v>84</v>
      </c>
      <c r="Y62" s="3108" t="s">
        <v>84</v>
      </c>
      <c r="Z62" s="3108" t="s">
        <v>84</v>
      </c>
      <c r="AA62" s="3108" t="s">
        <v>84</v>
      </c>
      <c r="AB62" s="3108" t="s">
        <v>84</v>
      </c>
      <c r="AC62" s="3108" t="s">
        <v>84</v>
      </c>
      <c r="AD62" s="3108" t="s">
        <v>84</v>
      </c>
      <c r="AE62" s="3108" t="s">
        <v>84</v>
      </c>
      <c r="AF62" s="3108" t="s">
        <v>84</v>
      </c>
      <c r="AG62" s="3108" t="s">
        <v>84</v>
      </c>
      <c r="AH62" s="3108" t="s">
        <v>84</v>
      </c>
      <c r="AI62" s="3108" t="s">
        <v>84</v>
      </c>
      <c r="AJ62" s="3108" t="s">
        <v>84</v>
      </c>
      <c r="AK62" s="3109" t="s">
        <v>3396</v>
      </c>
      <c r="AL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8">
        <v>272921.54370426864</v>
      </c>
      <c r="X63" s="3108">
        <v>269129.77639069577</v>
      </c>
      <c r="Y63" s="3108">
        <v>305688.33174190583</v>
      </c>
      <c r="Z63" s="3108">
        <v>312743.24135354493</v>
      </c>
      <c r="AA63" s="3108">
        <v>305845.788299419</v>
      </c>
      <c r="AB63" s="3108">
        <v>331654.89535870147</v>
      </c>
      <c r="AC63" s="3108">
        <v>339106.1470152</v>
      </c>
      <c r="AD63" s="3108">
        <v>333472.0329839739</v>
      </c>
      <c r="AE63" s="3108">
        <v>332671.9415115187</v>
      </c>
      <c r="AF63" s="3108">
        <v>328886.820517946</v>
      </c>
      <c r="AG63" s="3108">
        <v>335971.46137381357</v>
      </c>
      <c r="AH63" s="3108">
        <v>333056.74555983325</v>
      </c>
      <c r="AI63" s="3108">
        <v>295695.15628540015</v>
      </c>
      <c r="AJ63" s="3108">
        <v>303014.474061952</v>
      </c>
      <c r="AK63" s="3109">
        <v>27.345737414364585</v>
      </c>
      <c r="AL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8" t="s">
        <v>327</v>
      </c>
      <c r="W64" s="3108" t="s">
        <v>327</v>
      </c>
      <c r="X64" s="3108" t="s">
        <v>327</v>
      </c>
      <c r="Y64" s="3108" t="s">
        <v>327</v>
      </c>
      <c r="Z64" s="3108" t="s">
        <v>327</v>
      </c>
      <c r="AA64" s="3108" t="s">
        <v>327</v>
      </c>
      <c r="AB64" s="3108" t="s">
        <v>327</v>
      </c>
      <c r="AC64" s="3108" t="s">
        <v>327</v>
      </c>
      <c r="AD64" s="3108" t="s">
        <v>327</v>
      </c>
      <c r="AE64" s="3108" t="s">
        <v>327</v>
      </c>
      <c r="AF64" s="3108" t="s">
        <v>327</v>
      </c>
      <c r="AG64" s="3108" t="s">
        <v>327</v>
      </c>
      <c r="AH64" s="3108" t="s">
        <v>327</v>
      </c>
      <c r="AI64" s="3108" t="s">
        <v>327</v>
      </c>
      <c r="AJ64" s="3108" t="s">
        <v>327</v>
      </c>
      <c r="AK64" s="3109" t="s">
        <v>3396</v>
      </c>
      <c r="AL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1" t="s">
        <v>327</v>
      </c>
      <c r="Y65" s="3111" t="s">
        <v>327</v>
      </c>
      <c r="Z65" s="3111" t="s">
        <v>327</v>
      </c>
      <c r="AA65" s="3111" t="s">
        <v>327</v>
      </c>
      <c r="AB65" s="3111" t="s">
        <v>327</v>
      </c>
      <c r="AC65" s="3111" t="s">
        <v>327</v>
      </c>
      <c r="AD65" s="3111" t="s">
        <v>327</v>
      </c>
      <c r="AE65" s="3111" t="s">
        <v>327</v>
      </c>
      <c r="AF65" s="3111" t="s">
        <v>327</v>
      </c>
      <c r="AG65" s="3111" t="s">
        <v>327</v>
      </c>
      <c r="AH65" s="3111" t="s">
        <v>327</v>
      </c>
      <c r="AI65" s="3111" t="s">
        <v>327</v>
      </c>
      <c r="AJ65" s="3111" t="s">
        <v>327</v>
      </c>
      <c r="AK65" s="3112" t="s">
        <v>3396</v>
      </c>
      <c r="AL65" s="135"/>
    </row>
    <row r="66" ht="18" customHeight="1" x14ac:dyDescent="0.3">
      <c r="B66" s="3127" t="s">
        <v>3413</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3141"/>
      <c r="AH66" s="3141"/>
      <c r="AI66" s="3141"/>
      <c r="AJ66" s="3141"/>
      <c r="AK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c r="Z67" s="2684"/>
      <c r="AA67" s="2684"/>
      <c r="AB67" s="2684"/>
      <c r="AC67" s="2684"/>
      <c r="AD67" s="2684"/>
      <c r="AE67" s="2684"/>
      <c r="AF67" s="2684"/>
      <c r="AG67" s="2684"/>
      <c r="AH67" s="2684"/>
      <c r="AI67" s="2684"/>
      <c r="AJ67" s="2684"/>
      <c r="AK67" s="2684"/>
    </row>
    <row r="68" ht="18" customHeight="1" x14ac:dyDescent="0.3">
      <c r="B68" s="2698" t="s">
        <v>3414</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8" t="s">
        <v>982</v>
      </c>
      <c r="X68" s="3128" t="s">
        <v>982</v>
      </c>
      <c r="Y68" s="3128" t="s">
        <v>982</v>
      </c>
      <c r="Z68" s="3128" t="s">
        <v>982</v>
      </c>
      <c r="AA68" s="3128" t="s">
        <v>982</v>
      </c>
      <c r="AB68" s="3128" t="s">
        <v>982</v>
      </c>
      <c r="AC68" s="3128" t="s">
        <v>982</v>
      </c>
      <c r="AD68" s="3128" t="s">
        <v>982</v>
      </c>
      <c r="AE68" s="3128" t="s">
        <v>982</v>
      </c>
      <c r="AF68" s="3128" t="s">
        <v>982</v>
      </c>
      <c r="AG68" s="3128" t="s">
        <v>982</v>
      </c>
      <c r="AH68" s="3128" t="s">
        <v>982</v>
      </c>
      <c r="AI68" s="3128" t="s">
        <v>982</v>
      </c>
      <c r="AJ68" s="3128" t="s">
        <v>982</v>
      </c>
      <c r="AK68" s="3129" t="s">
        <v>3396</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2684"/>
      <c r="Z69" s="2684"/>
      <c r="AA69" s="2684"/>
      <c r="AB69" s="2684"/>
      <c r="AC69" s="2684"/>
      <c r="AD69" s="2684"/>
      <c r="AE69" s="2684"/>
      <c r="AF69" s="2684"/>
      <c r="AG69" s="2684"/>
      <c r="AH69" s="2684"/>
      <c r="AI69" s="2684"/>
      <c r="AJ69" s="2684"/>
      <c r="AK69" s="3142"/>
    </row>
    <row r="70" ht="18" customHeight="1" x14ac:dyDescent="0.25">
      <c r="B70" s="2674" t="s">
        <v>3415</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1">
        <v>5919210.138868</v>
      </c>
      <c r="X70" s="3131">
        <v>5486088.761414115</v>
      </c>
      <c r="Y70" s="3131">
        <v>5668742.1789052505</v>
      </c>
      <c r="Z70" s="3131">
        <v>5540330.908188882</v>
      </c>
      <c r="AA70" s="3131">
        <v>5332810.817220716</v>
      </c>
      <c r="AB70" s="3131">
        <v>5473655.694441367</v>
      </c>
      <c r="AC70" s="3131">
        <v>5529884.073685826</v>
      </c>
      <c r="AD70" s="3131">
        <v>5368292.857288844</v>
      </c>
      <c r="AE70" s="3131">
        <v>5246402.925026023</v>
      </c>
      <c r="AF70" s="3131">
        <v>5196539.832030505</v>
      </c>
      <c r="AG70" s="3131">
        <v>5362191.228217139</v>
      </c>
      <c r="AH70" s="3131">
        <v>5234488.240055777</v>
      </c>
      <c r="AI70" s="3131">
        <v>4688969.207232185</v>
      </c>
      <c r="AJ70" s="3131">
        <v>5017202.07944591</v>
      </c>
      <c r="AK70" s="3132">
        <v>-2.2302347260276987</v>
      </c>
    </row>
    <row r="71" ht="18" customHeight="1" x14ac:dyDescent="0.25">
      <c r="B71" s="3133" t="s">
        <v>3416</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8">
        <v>4946140.284259077</v>
      </c>
      <c r="X71" s="3108">
        <v>4571073.810019683</v>
      </c>
      <c r="Y71" s="3108">
        <v>4727173.468238853</v>
      </c>
      <c r="Z71" s="3108">
        <v>4538479.147405744</v>
      </c>
      <c r="AA71" s="3108">
        <v>4341504.76707587</v>
      </c>
      <c r="AB71" s="3108">
        <v>4524295.901029978</v>
      </c>
      <c r="AC71" s="3108">
        <v>4549515.475848269</v>
      </c>
      <c r="AD71" s="3108">
        <v>4472086.301703515</v>
      </c>
      <c r="AE71" s="3108">
        <v>4272635.731726922</v>
      </c>
      <c r="AF71" s="3108">
        <v>4204656.225124861</v>
      </c>
      <c r="AG71" s="3108">
        <v>4383903.756448823</v>
      </c>
      <c r="AH71" s="3108">
        <v>4312880.810789674</v>
      </c>
      <c r="AI71" s="3108">
        <v>3716203.7491012323</v>
      </c>
      <c r="AJ71" s="3108">
        <v>4033783.8986624405</v>
      </c>
      <c r="AK71" s="3109">
        <v>-1.5422994077130894</v>
      </c>
    </row>
    <row r="72" ht="18" customHeight="1" x14ac:dyDescent="0.25">
      <c r="B72" s="3133" t="s">
        <v>3417</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8">
        <v>5919210.138868</v>
      </c>
      <c r="X72" s="3108">
        <v>5486088.761414115</v>
      </c>
      <c r="Y72" s="3108">
        <v>5668742.1789052505</v>
      </c>
      <c r="Z72" s="3108">
        <v>5540330.908188882</v>
      </c>
      <c r="AA72" s="3108">
        <v>5332810.817220716</v>
      </c>
      <c r="AB72" s="3108">
        <v>5473655.694441367</v>
      </c>
      <c r="AC72" s="3108">
        <v>5529884.073685826</v>
      </c>
      <c r="AD72" s="3108">
        <v>5368292.857288844</v>
      </c>
      <c r="AE72" s="3108">
        <v>5246402.925026023</v>
      </c>
      <c r="AF72" s="3108">
        <v>5196539.832030505</v>
      </c>
      <c r="AG72" s="3108">
        <v>5362191.228217139</v>
      </c>
      <c r="AH72" s="3108">
        <v>5234488.240055777</v>
      </c>
      <c r="AI72" s="3108">
        <v>4688969.207232185</v>
      </c>
      <c r="AJ72" s="3108">
        <v>5017202.07944591</v>
      </c>
      <c r="AK72" s="3109">
        <v>-2.2302347260276987</v>
      </c>
    </row>
    <row r="73" ht="18" customHeight="1" x14ac:dyDescent="0.3">
      <c r="B73" s="3134" t="s">
        <v>3407</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5">
        <v>4946140.284259077</v>
      </c>
      <c r="X73" s="3115">
        <v>4571073.810019683</v>
      </c>
      <c r="Y73" s="3115">
        <v>4727173.468238853</v>
      </c>
      <c r="Z73" s="3115">
        <v>4538479.147405744</v>
      </c>
      <c r="AA73" s="3115">
        <v>4341504.76707587</v>
      </c>
      <c r="AB73" s="3115">
        <v>4524295.901029978</v>
      </c>
      <c r="AC73" s="3115">
        <v>4549515.475848269</v>
      </c>
      <c r="AD73" s="3115">
        <v>4472086.301703515</v>
      </c>
      <c r="AE73" s="3115">
        <v>4272635.731726922</v>
      </c>
      <c r="AF73" s="3115">
        <v>4204656.225124861</v>
      </c>
      <c r="AG73" s="3115">
        <v>4383903.756448823</v>
      </c>
      <c r="AH73" s="3115">
        <v>4312880.810789674</v>
      </c>
      <c r="AI73" s="3115">
        <v>3716203.7491012323</v>
      </c>
      <c r="AJ73" s="3115">
        <v>4033783.8986624405</v>
      </c>
      <c r="AK73" s="3116">
        <v>-1.5422994077130894</v>
      </c>
    </row>
    <row r="74" ht="14.1" customHeight="1" x14ac:dyDescent="0.25">
      <c r="B74" s="154" t="s">
        <v>139</v>
      </c>
    </row>
    <row r="75" ht="14.1" customHeight="1" x14ac:dyDescent="0.25">
      <c r="B75" s="154" t="s">
        <v>3408</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L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L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0.85546875" customWidth="1"/>
    <col min="39" max="39" width="10.85546875" customWidth="1"/>
  </cols>
  <sheetData>
    <row r="1" ht="18.9" customHeight="1" x14ac:dyDescent="0.25">
      <c r="B1" s="5" t="s">
        <v>3387</v>
      </c>
      <c r="AK1" s="100" t="s">
        <v>62</v>
      </c>
    </row>
    <row r="2" ht="18.9" customHeight="1" x14ac:dyDescent="0.25">
      <c r="B2" s="5" t="s">
        <v>3418</v>
      </c>
      <c r="AK2" s="100" t="s">
        <v>64</v>
      </c>
    </row>
    <row r="3" ht="18.9" customHeight="1" x14ac:dyDescent="0.25">
      <c r="B3" s="5" t="s">
        <v>3419</v>
      </c>
      <c r="AK3" s="100" t="s">
        <v>65</v>
      </c>
    </row>
    <row r="4" hidden="1" ht="15.75" customHeight="1" x14ac:dyDescent="0.25">
      <c r="B4" s="5"/>
      <c r="AK4" s="100"/>
    </row>
    <row r="5" hidden="1" ht="15.75" customHeight="1" x14ac:dyDescent="0.25">
      <c r="B5" s="5"/>
      <c r="AK5" s="100"/>
    </row>
    <row r="6" hidden="1" ht="15.75" customHeight="1" x14ac:dyDescent="0.25">
      <c r="B6" s="5"/>
      <c r="AK6" s="100"/>
    </row>
    <row r="7" ht="12.75" customHeight="1" x14ac:dyDescent="0.3">
      <c r="B7" s="6" t="s">
        <v>66</v>
      </c>
    </row>
    <row r="8" ht="60" customHeight="1" x14ac:dyDescent="0.25">
      <c r="B8" s="3143" t="s">
        <v>67</v>
      </c>
      <c r="C8" s="3096" t="s">
        <v>3420</v>
      </c>
      <c r="D8" s="3096" t="s">
        <v>3421</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1991</v>
      </c>
      <c r="AI8" s="3097" t="s">
        <v>1992</v>
      </c>
      <c r="AJ8" s="3097" t="s">
        <v>62</v>
      </c>
      <c r="AK8" s="3098" t="s">
        <v>3392</v>
      </c>
      <c r="AL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1" t="s">
        <v>327</v>
      </c>
      <c r="AJ9" s="3101" t="s">
        <v>327</v>
      </c>
      <c r="AK9" s="3102" t="s">
        <v>965</v>
      </c>
      <c r="AL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6">
        <v>13833.767531135114</v>
      </c>
      <c r="X10" s="3106">
        <v>13381.172781790121</v>
      </c>
      <c r="Y10" s="3106">
        <v>13300.172553159668</v>
      </c>
      <c r="Z10" s="3106">
        <v>12733.953183397582</v>
      </c>
      <c r="AA10" s="3106">
        <v>12228.975058117778</v>
      </c>
      <c r="AB10" s="3106">
        <v>12565.606041170413</v>
      </c>
      <c r="AC10" s="3106">
        <v>12548.011096954544</v>
      </c>
      <c r="AD10" s="3106">
        <v>12326.992957096212</v>
      </c>
      <c r="AE10" s="3106">
        <v>11455.124556191635</v>
      </c>
      <c r="AF10" s="3106">
        <v>11880.644349938995</v>
      </c>
      <c r="AG10" s="3106">
        <v>12006.967165363925</v>
      </c>
      <c r="AH10" s="3106">
        <v>11489.998532734606</v>
      </c>
      <c r="AI10" s="3106">
        <v>10903.13459678801</v>
      </c>
      <c r="AJ10" s="3106">
        <v>10475.59187274584</v>
      </c>
      <c r="AK10" s="3107">
        <v>-28.281416754261084</v>
      </c>
      <c r="AL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8">
        <v>453.92680654581073</v>
      </c>
      <c r="X11" s="3108">
        <v>448.29918037842435</v>
      </c>
      <c r="Y11" s="3108">
        <v>466.18954728446477</v>
      </c>
      <c r="Z11" s="3108">
        <v>459.1257307674258</v>
      </c>
      <c r="AA11" s="3108">
        <v>422.40075284772</v>
      </c>
      <c r="AB11" s="3108">
        <v>465.95041103565876</v>
      </c>
      <c r="AC11" s="3108">
        <v>466.03290786487423</v>
      </c>
      <c r="AD11" s="3108">
        <v>447.75711300542724</v>
      </c>
      <c r="AE11" s="3108">
        <v>422.2003454966666</v>
      </c>
      <c r="AF11" s="3108">
        <v>410.60179183009564</v>
      </c>
      <c r="AG11" s="3108">
        <v>444.8194705386485</v>
      </c>
      <c r="AH11" s="3108">
        <v>453.31986534299307</v>
      </c>
      <c r="AI11" s="3108">
        <v>376.24328896157715</v>
      </c>
      <c r="AJ11" s="3108">
        <v>378.62486985373107</v>
      </c>
      <c r="AK11" s="3109">
        <v>-37.15004437620259</v>
      </c>
      <c r="AL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8">
        <v>40.51910135482077</v>
      </c>
      <c r="X12" s="3108">
        <v>40.257779204828516</v>
      </c>
      <c r="Y12" s="3108">
        <v>42.69832386575638</v>
      </c>
      <c r="Z12" s="3108">
        <v>42.932877834255684</v>
      </c>
      <c r="AA12" s="3108">
        <v>47.73249829853563</v>
      </c>
      <c r="AB12" s="3108">
        <v>45.14897660298253</v>
      </c>
      <c r="AC12" s="3108">
        <v>45.722116654759546</v>
      </c>
      <c r="AD12" s="3108">
        <v>49.62960499354997</v>
      </c>
      <c r="AE12" s="3108">
        <v>49.410824080559735</v>
      </c>
      <c r="AF12" s="3108">
        <v>46.95437528255153</v>
      </c>
      <c r="AG12" s="3108">
        <v>51.5069901469247</v>
      </c>
      <c r="AH12" s="3108">
        <v>52.965739530383026</v>
      </c>
      <c r="AI12" s="3108">
        <v>52.644580988530606</v>
      </c>
      <c r="AJ12" s="3108">
        <v>52.41445718549338</v>
      </c>
      <c r="AK12" s="3109">
        <v>159.18065984473984</v>
      </c>
      <c r="AL12" s="2931"/>
    </row>
    <row r="13" ht="18" customHeight="1" x14ac:dyDescent="0.25">
      <c r="B13" s="2543" t="s">
        <v>3395</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8">
        <v>61.76091643627544</v>
      </c>
      <c r="X13" s="3108">
        <v>53.72757186547125</v>
      </c>
      <c r="Y13" s="3108">
        <v>61.595076634867354</v>
      </c>
      <c r="Z13" s="3108">
        <v>61.366174298417846</v>
      </c>
      <c r="AA13" s="3108">
        <v>61.16217919770866</v>
      </c>
      <c r="AB13" s="3108">
        <v>62.89483423473757</v>
      </c>
      <c r="AC13" s="3108">
        <v>62.589933988636915</v>
      </c>
      <c r="AD13" s="3108">
        <v>60.81602169507526</v>
      </c>
      <c r="AE13" s="3108">
        <v>60.47948847172481</v>
      </c>
      <c r="AF13" s="3108">
        <v>58.72715130885628</v>
      </c>
      <c r="AG13" s="3108">
        <v>58.61362729798111</v>
      </c>
      <c r="AH13" s="3108">
        <v>57.380546863564135</v>
      </c>
      <c r="AI13" s="3108">
        <v>54.31449786974932</v>
      </c>
      <c r="AJ13" s="3108">
        <v>54.814227970915844</v>
      </c>
      <c r="AK13" s="3109">
        <v>-22.135503701617118</v>
      </c>
      <c r="AL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8">
        <v>135.32343149322128</v>
      </c>
      <c r="X14" s="3108">
        <v>129.62783214092403</v>
      </c>
      <c r="Y14" s="3108">
        <v>127.93849221198268</v>
      </c>
      <c r="Z14" s="3108">
        <v>127.3533774719657</v>
      </c>
      <c r="AA14" s="3108">
        <v>120.41152458698875</v>
      </c>
      <c r="AB14" s="3108">
        <v>117.65821144863041</v>
      </c>
      <c r="AC14" s="3108">
        <v>111.16969450326853</v>
      </c>
      <c r="AD14" s="3108">
        <v>108.9635623126305</v>
      </c>
      <c r="AE14" s="3108">
        <v>106.4864302320168</v>
      </c>
      <c r="AF14" s="3108">
        <v>103.4931605594471</v>
      </c>
      <c r="AG14" s="3108">
        <v>100.40482567339245</v>
      </c>
      <c r="AH14" s="3108">
        <v>101.57726809691316</v>
      </c>
      <c r="AI14" s="3108">
        <v>90.54921953443372</v>
      </c>
      <c r="AJ14" s="3108">
        <v>91.89583782341316</v>
      </c>
      <c r="AK14" s="3109">
        <v>-64.22180770997392</v>
      </c>
      <c r="AL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8">
        <v>213.51000510338957</v>
      </c>
      <c r="X15" s="3108">
        <v>221.87552569163697</v>
      </c>
      <c r="Y15" s="3108">
        <v>231.3732247082099</v>
      </c>
      <c r="Z15" s="3108">
        <v>224.98535109028663</v>
      </c>
      <c r="AA15" s="3108">
        <v>190.74290659148787</v>
      </c>
      <c r="AB15" s="3108">
        <v>238.32221873728602</v>
      </c>
      <c r="AC15" s="3108">
        <v>244.59526315806542</v>
      </c>
      <c r="AD15" s="3108">
        <v>226.36983167257614</v>
      </c>
      <c r="AE15" s="3108">
        <v>204.0278120347356</v>
      </c>
      <c r="AF15" s="3108">
        <v>199.55854895337978</v>
      </c>
      <c r="AG15" s="3108">
        <v>232.49774395731478</v>
      </c>
      <c r="AH15" s="3108">
        <v>239.77357029300612</v>
      </c>
      <c r="AI15" s="3108">
        <v>177.12965555680867</v>
      </c>
      <c r="AJ15" s="3108">
        <v>177.91748063128267</v>
      </c>
      <c r="AK15" s="3109">
        <v>-29.60213707371769</v>
      </c>
      <c r="AL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8">
        <v>2.8133521581036334</v>
      </c>
      <c r="X16" s="3108">
        <v>2.8104714755635256</v>
      </c>
      <c r="Y16" s="3108">
        <v>2.5844298636484933</v>
      </c>
      <c r="Z16" s="3108">
        <v>2.487950072499898</v>
      </c>
      <c r="AA16" s="3108">
        <v>2.3516441729991198</v>
      </c>
      <c r="AB16" s="3108">
        <v>1.926170012022226</v>
      </c>
      <c r="AC16" s="3108">
        <v>1.9558995601437987</v>
      </c>
      <c r="AD16" s="3108">
        <v>1.978092331595367</v>
      </c>
      <c r="AE16" s="3108">
        <v>1.795790677629679</v>
      </c>
      <c r="AF16" s="3108">
        <v>1.8685557258609409</v>
      </c>
      <c r="AG16" s="3108">
        <v>1.7962834630355062</v>
      </c>
      <c r="AH16" s="3108">
        <v>1.6227405591266666</v>
      </c>
      <c r="AI16" s="3108">
        <v>1.6053350120548326</v>
      </c>
      <c r="AJ16" s="3108">
        <v>1.5828662426259992</v>
      </c>
      <c r="AK16" s="3109">
        <v>-28.905854503509598</v>
      </c>
      <c r="AL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8">
        <v>13379.840724589303</v>
      </c>
      <c r="X17" s="3108">
        <v>12932.873601411697</v>
      </c>
      <c r="Y17" s="3108">
        <v>12833.983005875203</v>
      </c>
      <c r="Z17" s="3108">
        <v>12274.827452630156</v>
      </c>
      <c r="AA17" s="3108">
        <v>11806.574305270058</v>
      </c>
      <c r="AB17" s="3108">
        <v>12099.655630134754</v>
      </c>
      <c r="AC17" s="3108">
        <v>12081.97818908967</v>
      </c>
      <c r="AD17" s="3108">
        <v>11879.235844090785</v>
      </c>
      <c r="AE17" s="3108">
        <v>11032.924210694968</v>
      </c>
      <c r="AF17" s="3108">
        <v>11470.0425581089</v>
      </c>
      <c r="AG17" s="3108">
        <v>11562.147694825277</v>
      </c>
      <c r="AH17" s="3108">
        <v>11036.678667391612</v>
      </c>
      <c r="AI17" s="3108">
        <v>10526.891307826432</v>
      </c>
      <c r="AJ17" s="3108">
        <v>10096.967002892108</v>
      </c>
      <c r="AK17" s="3109">
        <v>-27.899907156000726</v>
      </c>
      <c r="AL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8">
        <v>3278.8045629855114</v>
      </c>
      <c r="X18" s="3108">
        <v>3448.7263175785774</v>
      </c>
      <c r="Y18" s="3108">
        <v>3549.3290981760183</v>
      </c>
      <c r="Z18" s="3108">
        <v>3102.9005689359747</v>
      </c>
      <c r="AA18" s="3108">
        <v>2854.1396825539273</v>
      </c>
      <c r="AB18" s="3108">
        <v>2833.4833001379498</v>
      </c>
      <c r="AC18" s="3108">
        <v>2836.1360331122187</v>
      </c>
      <c r="AD18" s="3108">
        <v>2704.1719054748764</v>
      </c>
      <c r="AE18" s="3108">
        <v>2421.5871565772013</v>
      </c>
      <c r="AF18" s="3108">
        <v>2449.9100112300357</v>
      </c>
      <c r="AG18" s="3108">
        <v>2357.7090025714715</v>
      </c>
      <c r="AH18" s="3108">
        <v>2129.121685733858</v>
      </c>
      <c r="AI18" s="3108">
        <v>1880.1542425913044</v>
      </c>
      <c r="AJ18" s="3108">
        <v>1818.8805470780585</v>
      </c>
      <c r="AK18" s="3109">
        <v>-56.14468499992634</v>
      </c>
      <c r="AL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8">
        <v>10101.036161603792</v>
      </c>
      <c r="X19" s="3108">
        <v>9484.14728383312</v>
      </c>
      <c r="Y19" s="3108">
        <v>9284.653907699185</v>
      </c>
      <c r="Z19" s="3108">
        <v>9171.926883694181</v>
      </c>
      <c r="AA19" s="3108">
        <v>8952.434622716131</v>
      </c>
      <c r="AB19" s="3108">
        <v>9266.172329996803</v>
      </c>
      <c r="AC19" s="3108">
        <v>9245.842155977452</v>
      </c>
      <c r="AD19" s="3108">
        <v>9175.06393861591</v>
      </c>
      <c r="AE19" s="3108">
        <v>8611.337054117766</v>
      </c>
      <c r="AF19" s="3108">
        <v>9020.132546878865</v>
      </c>
      <c r="AG19" s="3108">
        <v>9204.438692253805</v>
      </c>
      <c r="AH19" s="3108">
        <v>8907.556981657754</v>
      </c>
      <c r="AI19" s="3108">
        <v>8646.737065235127</v>
      </c>
      <c r="AJ19" s="3108">
        <v>8278.08645581405</v>
      </c>
      <c r="AK19" s="3109">
        <v>-16.015124895163815</v>
      </c>
      <c r="AL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1"/>
      <c r="AG20" s="1391"/>
      <c r="AH20" s="1391"/>
      <c r="AI20" s="1391"/>
      <c r="AJ20" s="1391"/>
      <c r="AK20" s="1392"/>
      <c r="AL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3">
        <v>1.5187601280000003</v>
      </c>
      <c r="X21" s="3113">
        <v>1.2575074160000002</v>
      </c>
      <c r="Y21" s="3113">
        <v>1.436593936</v>
      </c>
      <c r="Z21" s="3113">
        <v>1.4865644042568809</v>
      </c>
      <c r="AA21" s="3113">
        <v>1.5530274162201836</v>
      </c>
      <c r="AB21" s="3113">
        <v>1.47896289306422</v>
      </c>
      <c r="AC21" s="3113">
        <v>1.5401822357431194</v>
      </c>
      <c r="AD21" s="3113">
        <v>1.4882776048440367</v>
      </c>
      <c r="AE21" s="3113">
        <v>1.3767412827889909</v>
      </c>
      <c r="AF21" s="3113">
        <v>1.4395649404770643</v>
      </c>
      <c r="AG21" s="3113">
        <v>1.5256769043669725</v>
      </c>
      <c r="AH21" s="3113">
        <v>1.3381161755596334</v>
      </c>
      <c r="AI21" s="3113">
        <v>1.2067972191291072</v>
      </c>
      <c r="AJ21" s="3113">
        <v>1.2906223094627851</v>
      </c>
      <c r="AK21" s="3114">
        <v>-48.51204925907665</v>
      </c>
      <c r="AL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8" t="s">
        <v>107</v>
      </c>
      <c r="AG22" s="3108" t="s">
        <v>107</v>
      </c>
      <c r="AH22" s="3108" t="s">
        <v>107</v>
      </c>
      <c r="AI22" s="3108" t="s">
        <v>107</v>
      </c>
      <c r="AJ22" s="3108" t="s">
        <v>107</v>
      </c>
      <c r="AK22" s="3109" t="s">
        <v>3396</v>
      </c>
      <c r="AL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8">
        <v>0.6076</v>
      </c>
      <c r="X23" s="3108">
        <v>0.5905</v>
      </c>
      <c r="Y23" s="3108">
        <v>0.6148</v>
      </c>
      <c r="Z23" s="3108">
        <v>0.5959000000000001</v>
      </c>
      <c r="AA23" s="3108">
        <v>0.6256</v>
      </c>
      <c r="AB23" s="3108">
        <v>0.5995</v>
      </c>
      <c r="AC23" s="3108">
        <v>0.6031</v>
      </c>
      <c r="AD23" s="3108">
        <v>0.595</v>
      </c>
      <c r="AE23" s="3108">
        <v>0.5779000000000001</v>
      </c>
      <c r="AF23" s="3108">
        <v>0.5932000000000001</v>
      </c>
      <c r="AG23" s="3108">
        <v>0.631</v>
      </c>
      <c r="AH23" s="3108">
        <v>0.5842</v>
      </c>
      <c r="AI23" s="3108">
        <v>0.559</v>
      </c>
      <c r="AJ23" s="3108">
        <v>0.559</v>
      </c>
      <c r="AK23" s="3109">
        <v>-42.52046230411713</v>
      </c>
      <c r="AL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8">
        <v>0.9111601280000001</v>
      </c>
      <c r="X24" s="3108">
        <v>0.667007416</v>
      </c>
      <c r="Y24" s="3108">
        <v>0.821793936</v>
      </c>
      <c r="Z24" s="3108">
        <v>0.8906644042568808</v>
      </c>
      <c r="AA24" s="3108">
        <v>0.9274274162201835</v>
      </c>
      <c r="AB24" s="3108">
        <v>0.8794628930642201</v>
      </c>
      <c r="AC24" s="3108">
        <v>0.9370822357431193</v>
      </c>
      <c r="AD24" s="3108">
        <v>0.8932776048440368</v>
      </c>
      <c r="AE24" s="3108">
        <v>0.7988412827889908</v>
      </c>
      <c r="AF24" s="3108">
        <v>0.8463649404770642</v>
      </c>
      <c r="AG24" s="3108">
        <v>0.8946769043669724</v>
      </c>
      <c r="AH24" s="3108">
        <v>0.7539161755596332</v>
      </c>
      <c r="AI24" s="3108">
        <v>0.6477972191291073</v>
      </c>
      <c r="AJ24" s="3108">
        <v>0.731622309462785</v>
      </c>
      <c r="AK24" s="3109">
        <v>-52.310254856787466</v>
      </c>
      <c r="AL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8" t="s">
        <v>107</v>
      </c>
      <c r="AG25" s="3108" t="s">
        <v>107</v>
      </c>
      <c r="AH25" s="3108" t="s">
        <v>107</v>
      </c>
      <c r="AI25" s="3108" t="s">
        <v>107</v>
      </c>
      <c r="AJ25" s="3108" t="s">
        <v>107</v>
      </c>
      <c r="AK25" s="3109" t="s">
        <v>3396</v>
      </c>
      <c r="AL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976"/>
      <c r="AH26" s="976"/>
      <c r="AI26" s="976"/>
      <c r="AJ26" s="976"/>
      <c r="AK26" s="214"/>
      <c r="AL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976"/>
      <c r="AI27" s="976"/>
      <c r="AJ27" s="976"/>
      <c r="AK27" s="214"/>
      <c r="AL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8" t="s">
        <v>107</v>
      </c>
      <c r="AG28" s="3108" t="s">
        <v>107</v>
      </c>
      <c r="AH28" s="3108" t="s">
        <v>107</v>
      </c>
      <c r="AI28" s="3108" t="s">
        <v>107</v>
      </c>
      <c r="AJ28" s="3108" t="s">
        <v>107</v>
      </c>
      <c r="AK28" s="3109" t="s">
        <v>3396</v>
      </c>
      <c r="AL28" s="2931"/>
    </row>
    <row r="29" ht="18" customHeight="1" x14ac:dyDescent="0.3">
      <c r="B29" s="2566" t="s">
        <v>3397</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5" t="s">
        <v>110</v>
      </c>
      <c r="AG29" s="3115" t="s">
        <v>110</v>
      </c>
      <c r="AH29" s="3115" t="s">
        <v>110</v>
      </c>
      <c r="AI29" s="3115" t="s">
        <v>110</v>
      </c>
      <c r="AJ29" s="3115" t="s">
        <v>110</v>
      </c>
      <c r="AK29" s="3116" t="s">
        <v>3396</v>
      </c>
      <c r="AL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6">
        <v>9606.354532331672</v>
      </c>
      <c r="X30" s="3106">
        <v>9636.655098895724</v>
      </c>
      <c r="Y30" s="3106">
        <v>9718.956764938403</v>
      </c>
      <c r="Z30" s="3106">
        <v>9566.776796567678</v>
      </c>
      <c r="AA30" s="3106">
        <v>9499.639146910476</v>
      </c>
      <c r="AB30" s="3106">
        <v>9380.041951432897</v>
      </c>
      <c r="AC30" s="3106">
        <v>9271.269601226126</v>
      </c>
      <c r="AD30" s="3106">
        <v>9605.369598755007</v>
      </c>
      <c r="AE30" s="3106">
        <v>9909.936634338328</v>
      </c>
      <c r="AF30" s="3106">
        <v>9960.07716408485</v>
      </c>
      <c r="AG30" s="3106">
        <v>10179.009799217924</v>
      </c>
      <c r="AH30" s="3106">
        <v>10008.13544107623</v>
      </c>
      <c r="AI30" s="3106">
        <v>10086.772250558586</v>
      </c>
      <c r="AJ30" s="3106">
        <v>10065.60373798522</v>
      </c>
      <c r="AK30" s="3107">
        <v>16.59525851665776</v>
      </c>
      <c r="AL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8">
        <v>6920.69603636364</v>
      </c>
      <c r="X31" s="3108">
        <v>6884.260870396697</v>
      </c>
      <c r="Y31" s="3108">
        <v>6815.516399907687</v>
      </c>
      <c r="Z31" s="3108">
        <v>6726.747421033081</v>
      </c>
      <c r="AA31" s="3108">
        <v>6639.942920824175</v>
      </c>
      <c r="AB31" s="3108">
        <v>6595.30913763829</v>
      </c>
      <c r="AC31" s="3108">
        <v>6519.186417135417</v>
      </c>
      <c r="AD31" s="3108">
        <v>6639.011866795495</v>
      </c>
      <c r="AE31" s="3108">
        <v>6852.826684764484</v>
      </c>
      <c r="AF31" s="3108">
        <v>6997.673102989318</v>
      </c>
      <c r="AG31" s="3108">
        <v>7027.951817890833</v>
      </c>
      <c r="AH31" s="3108">
        <v>7045.100099555984</v>
      </c>
      <c r="AI31" s="3108">
        <v>7010.428775911645</v>
      </c>
      <c r="AJ31" s="3108">
        <v>7016.997469155481</v>
      </c>
      <c r="AK31" s="3109">
        <v>7.314797940071105</v>
      </c>
      <c r="AL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8">
        <v>2077.137990601015</v>
      </c>
      <c r="X32" s="3108">
        <v>2034.3594734381195</v>
      </c>
      <c r="Y32" s="3108">
        <v>2110.789342777111</v>
      </c>
      <c r="Z32" s="3108">
        <v>2130.349693957864</v>
      </c>
      <c r="AA32" s="3108">
        <v>2208.0970557169144</v>
      </c>
      <c r="AB32" s="3108">
        <v>2117.5735069863185</v>
      </c>
      <c r="AC32" s="3108">
        <v>2101.6994512410806</v>
      </c>
      <c r="AD32" s="3108">
        <v>2245.7073331703923</v>
      </c>
      <c r="AE32" s="3108">
        <v>2324.043780653135</v>
      </c>
      <c r="AF32" s="3108">
        <v>2342.7086330307925</v>
      </c>
      <c r="AG32" s="3108">
        <v>2418.3472053879623</v>
      </c>
      <c r="AH32" s="3108">
        <v>2381.61667954103</v>
      </c>
      <c r="AI32" s="3108">
        <v>2390.4252576954486</v>
      </c>
      <c r="AJ32" s="3108">
        <v>2372.8222468980775</v>
      </c>
      <c r="AK32" s="3109">
        <v>69.71186998062078</v>
      </c>
      <c r="AL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8">
        <v>587.085498640599</v>
      </c>
      <c r="X33" s="3108">
        <v>698.5563363100987</v>
      </c>
      <c r="Y33" s="3108">
        <v>768.1446158293047</v>
      </c>
      <c r="Z33" s="3108">
        <v>691.5035712792484</v>
      </c>
      <c r="AA33" s="3108">
        <v>631.0469460711255</v>
      </c>
      <c r="AB33" s="3108">
        <v>645.8769258034591</v>
      </c>
      <c r="AC33" s="3108">
        <v>627.6548449647568</v>
      </c>
      <c r="AD33" s="3108">
        <v>699.6929746852828</v>
      </c>
      <c r="AE33" s="3108">
        <v>710.6762170407652</v>
      </c>
      <c r="AF33" s="3108">
        <v>597.4058820706756</v>
      </c>
      <c r="AG33" s="3108">
        <v>711.1474086499345</v>
      </c>
      <c r="AH33" s="3108">
        <v>558.0629836295946</v>
      </c>
      <c r="AI33" s="3108">
        <v>663.6259970937299</v>
      </c>
      <c r="AJ33" s="3108">
        <v>653.4847472470436</v>
      </c>
      <c r="AK33" s="3109">
        <v>-3.4336695297100657</v>
      </c>
      <c r="AL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8" t="s">
        <v>107</v>
      </c>
      <c r="X34" s="3108" t="s">
        <v>107</v>
      </c>
      <c r="Y34" s="3108" t="s">
        <v>107</v>
      </c>
      <c r="Z34" s="3108" t="s">
        <v>107</v>
      </c>
      <c r="AA34" s="3108" t="s">
        <v>107</v>
      </c>
      <c r="AB34" s="3108" t="s">
        <v>107</v>
      </c>
      <c r="AC34" s="3108" t="s">
        <v>107</v>
      </c>
      <c r="AD34" s="3108" t="s">
        <v>107</v>
      </c>
      <c r="AE34" s="3108" t="s">
        <v>107</v>
      </c>
      <c r="AF34" s="3108" t="s">
        <v>107</v>
      </c>
      <c r="AG34" s="3108" t="s">
        <v>107</v>
      </c>
      <c r="AH34" s="3108" t="s">
        <v>107</v>
      </c>
      <c r="AI34" s="3108" t="s">
        <v>107</v>
      </c>
      <c r="AJ34" s="3108" t="s">
        <v>107</v>
      </c>
      <c r="AK34" s="3109" t="s">
        <v>3396</v>
      </c>
      <c r="AL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8" t="s">
        <v>84</v>
      </c>
      <c r="AG35" s="3108" t="s">
        <v>84</v>
      </c>
      <c r="AH35" s="3108" t="s">
        <v>84</v>
      </c>
      <c r="AI35" s="3108" t="s">
        <v>84</v>
      </c>
      <c r="AJ35" s="3108" t="s">
        <v>84</v>
      </c>
      <c r="AK35" s="3109" t="s">
        <v>3396</v>
      </c>
      <c r="AL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8">
        <v>21.435006726418944</v>
      </c>
      <c r="X36" s="3108">
        <v>19.47841875080806</v>
      </c>
      <c r="Y36" s="3108">
        <v>24.50640642429923</v>
      </c>
      <c r="Z36" s="3108">
        <v>18.17611029748388</v>
      </c>
      <c r="AA36" s="3108">
        <v>20.5522242982629</v>
      </c>
      <c r="AB36" s="3108">
        <v>21.28238100482929</v>
      </c>
      <c r="AC36" s="3108">
        <v>22.72888788487154</v>
      </c>
      <c r="AD36" s="3108">
        <v>20.957424103839255</v>
      </c>
      <c r="AE36" s="3108">
        <v>22.389951879945027</v>
      </c>
      <c r="AF36" s="3108">
        <v>22.28954599406522</v>
      </c>
      <c r="AG36" s="3108">
        <v>21.56336728919355</v>
      </c>
      <c r="AH36" s="3108">
        <v>23.355678349622153</v>
      </c>
      <c r="AI36" s="3108">
        <v>22.292219857760898</v>
      </c>
      <c r="AJ36" s="3108">
        <v>22.29927468461936</v>
      </c>
      <c r="AK36" s="3109">
        <v>15.115256022046472</v>
      </c>
      <c r="AL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1"/>
      <c r="AG37" s="1391"/>
      <c r="AH37" s="1391"/>
      <c r="AI37" s="1391"/>
      <c r="AJ37" s="1391"/>
      <c r="AK37" s="1392"/>
      <c r="AL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1"/>
      <c r="AG38" s="1391"/>
      <c r="AH38" s="1391"/>
      <c r="AI38" s="1391"/>
      <c r="AJ38" s="1391"/>
      <c r="AK38" s="1392"/>
      <c r="AL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1"/>
      <c r="AG39" s="1391"/>
      <c r="AH39" s="1391"/>
      <c r="AI39" s="1391"/>
      <c r="AJ39" s="1391"/>
      <c r="AK39" s="1392"/>
      <c r="AL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1" t="s">
        <v>107</v>
      </c>
      <c r="AJ40" s="3111" t="s">
        <v>107</v>
      </c>
      <c r="AK40" s="3112" t="s">
        <v>3396</v>
      </c>
      <c r="AL40" s="2931"/>
    </row>
    <row r="41" ht="18" customHeight="1" x14ac:dyDescent="0.25">
      <c r="B41" s="3139" t="s">
        <v>3398</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3">
        <v>1911.3076430677252</v>
      </c>
      <c r="X41" s="3113">
        <v>1990.1736834840544</v>
      </c>
      <c r="Y41" s="3113">
        <v>1815.7591630084112</v>
      </c>
      <c r="Z41" s="3113">
        <v>1914.0447595651547</v>
      </c>
      <c r="AA41" s="3113">
        <v>1971.625501843158</v>
      </c>
      <c r="AB41" s="3113">
        <v>1984.5210762435263</v>
      </c>
      <c r="AC41" s="3113">
        <v>1847.122420055696</v>
      </c>
      <c r="AD41" s="3113">
        <v>2273.907192083018</v>
      </c>
      <c r="AE41" s="3113">
        <v>1854.7796168881828</v>
      </c>
      <c r="AF41" s="3113">
        <v>2058.802075446801</v>
      </c>
      <c r="AG41" s="3113">
        <v>1983.0047571150267</v>
      </c>
      <c r="AH41" s="3113">
        <v>1874.6947656289349</v>
      </c>
      <c r="AI41" s="3113">
        <v>2118.0441979957145</v>
      </c>
      <c r="AJ41" s="3113">
        <v>2218.4199901514216</v>
      </c>
      <c r="AK41" s="3114">
        <v>16.883427081218652</v>
      </c>
      <c r="AL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8">
        <v>152.99795716974987</v>
      </c>
      <c r="X42" s="3108">
        <v>230.37380853932615</v>
      </c>
      <c r="Y42" s="3108">
        <v>63.73600345315122</v>
      </c>
      <c r="Z42" s="3108">
        <v>137.15261557644695</v>
      </c>
      <c r="AA42" s="3108">
        <v>201.86678672845616</v>
      </c>
      <c r="AB42" s="3108">
        <v>234.14969758272565</v>
      </c>
      <c r="AC42" s="3108">
        <v>87.57158607624459</v>
      </c>
      <c r="AD42" s="3108">
        <v>510.46114124232446</v>
      </c>
      <c r="AE42" s="3108">
        <v>87.1923271837458</v>
      </c>
      <c r="AF42" s="3108">
        <v>281.5649668366295</v>
      </c>
      <c r="AG42" s="3108">
        <v>213.40197298623144</v>
      </c>
      <c r="AH42" s="3108">
        <v>120.74277483445395</v>
      </c>
      <c r="AI42" s="3108">
        <v>349.9128672600751</v>
      </c>
      <c r="AJ42" s="3108">
        <v>452.70737162164625</v>
      </c>
      <c r="AK42" s="3109">
        <v>269.25288872007627</v>
      </c>
      <c r="AL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8" t="s">
        <v>982</v>
      </c>
      <c r="AG43" s="3108" t="s">
        <v>982</v>
      </c>
      <c r="AH43" s="3108" t="s">
        <v>982</v>
      </c>
      <c r="AI43" s="3108" t="s">
        <v>982</v>
      </c>
      <c r="AJ43" s="3108" t="s">
        <v>982</v>
      </c>
      <c r="AK43" s="3109" t="s">
        <v>3396</v>
      </c>
      <c r="AL43" s="2931"/>
    </row>
    <row r="44" ht="18" customHeight="1" x14ac:dyDescent="0.25">
      <c r="B44" s="2581" t="s">
        <v>3399</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8">
        <v>14.29768361015801</v>
      </c>
      <c r="X44" s="3108">
        <v>15.91088519831886</v>
      </c>
      <c r="Y44" s="3108">
        <v>8.086625544758956</v>
      </c>
      <c r="Z44" s="3108">
        <v>33.23121410767698</v>
      </c>
      <c r="AA44" s="3108">
        <v>25.70135924584499</v>
      </c>
      <c r="AB44" s="3108">
        <v>6.560513611181888</v>
      </c>
      <c r="AC44" s="3108">
        <v>15.88840260248873</v>
      </c>
      <c r="AD44" s="3108">
        <v>15.17451036981319</v>
      </c>
      <c r="AE44" s="3108">
        <v>19.39582158442244</v>
      </c>
      <c r="AF44" s="3108">
        <v>29.10616988345997</v>
      </c>
      <c r="AG44" s="3108">
        <v>21.5969399391157</v>
      </c>
      <c r="AH44" s="3108">
        <v>6.010897432291053</v>
      </c>
      <c r="AI44" s="3108">
        <v>20.33267039216711</v>
      </c>
      <c r="AJ44" s="3108">
        <v>18.0109</v>
      </c>
      <c r="AK44" s="3109">
        <v>317.77716702398413</v>
      </c>
      <c r="AL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8">
        <v>1744.0120022878173</v>
      </c>
      <c r="X45" s="3108">
        <v>1743.8889897464094</v>
      </c>
      <c r="Y45" s="3108">
        <v>1743.936534010501</v>
      </c>
      <c r="Z45" s="3108">
        <v>1743.6609298810308</v>
      </c>
      <c r="AA45" s="3108">
        <v>1744.0573558688568</v>
      </c>
      <c r="AB45" s="3108">
        <v>1743.8108650496188</v>
      </c>
      <c r="AC45" s="3108">
        <v>1743.6624313769628</v>
      </c>
      <c r="AD45" s="3108">
        <v>1748.2715404708802</v>
      </c>
      <c r="AE45" s="3108">
        <v>1748.1914681200146</v>
      </c>
      <c r="AF45" s="3108">
        <v>1748.1309387267115</v>
      </c>
      <c r="AG45" s="3108">
        <v>1748.0058441896795</v>
      </c>
      <c r="AH45" s="3108">
        <v>1747.9410933621898</v>
      </c>
      <c r="AI45" s="3108">
        <v>1747.7986603434722</v>
      </c>
      <c r="AJ45" s="3108">
        <v>1747.7017185297755</v>
      </c>
      <c r="AK45" s="3109">
        <v>-1.3191368210298662</v>
      </c>
      <c r="AL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8" t="s">
        <v>252</v>
      </c>
      <c r="W46" s="3108" t="s">
        <v>252</v>
      </c>
      <c r="X46" s="3108" t="s">
        <v>252</v>
      </c>
      <c r="Y46" s="3108" t="s">
        <v>252</v>
      </c>
      <c r="Z46" s="3108" t="s">
        <v>252</v>
      </c>
      <c r="AA46" s="3108" t="s">
        <v>252</v>
      </c>
      <c r="AB46" s="3108" t="s">
        <v>252</v>
      </c>
      <c r="AC46" s="3108" t="s">
        <v>252</v>
      </c>
      <c r="AD46" s="3108" t="s">
        <v>252</v>
      </c>
      <c r="AE46" s="3108" t="s">
        <v>252</v>
      </c>
      <c r="AF46" s="3108" t="s">
        <v>252</v>
      </c>
      <c r="AG46" s="3108" t="s">
        <v>252</v>
      </c>
      <c r="AH46" s="3108" t="s">
        <v>252</v>
      </c>
      <c r="AI46" s="3108" t="s">
        <v>252</v>
      </c>
      <c r="AJ46" s="3108" t="s">
        <v>252</v>
      </c>
      <c r="AK46" s="3109" t="s">
        <v>3396</v>
      </c>
      <c r="AL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8" t="s">
        <v>252</v>
      </c>
      <c r="AH47" s="3108" t="s">
        <v>252</v>
      </c>
      <c r="AI47" s="3108" t="s">
        <v>252</v>
      </c>
      <c r="AJ47" s="3108" t="s">
        <v>252</v>
      </c>
      <c r="AK47" s="3109" t="s">
        <v>3396</v>
      </c>
      <c r="AL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1"/>
      <c r="AG48" s="1391"/>
      <c r="AH48" s="1391"/>
      <c r="AI48" s="1391"/>
      <c r="AJ48" s="1391"/>
      <c r="AK48" s="1392"/>
      <c r="AL48" s="2931"/>
    </row>
    <row r="49" ht="18" customHeight="1" x14ac:dyDescent="0.3">
      <c r="B49" s="2589" t="s">
        <v>3400</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5" t="s">
        <v>327</v>
      </c>
      <c r="AH49" s="3115" t="s">
        <v>327</v>
      </c>
      <c r="AI49" s="3115" t="s">
        <v>327</v>
      </c>
      <c r="AJ49" s="3115" t="s">
        <v>327</v>
      </c>
      <c r="AK49" s="3116" t="s">
        <v>3396</v>
      </c>
      <c r="AL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6">
        <v>5900.580510486833</v>
      </c>
      <c r="X50" s="3106">
        <v>5794.342002729487</v>
      </c>
      <c r="Y50" s="3106">
        <v>5822.24488969622</v>
      </c>
      <c r="Z50" s="3106">
        <v>5493.800585295256</v>
      </c>
      <c r="AA50" s="3106">
        <v>5557.819140796412</v>
      </c>
      <c r="AB50" s="3106">
        <v>5417.352076178427</v>
      </c>
      <c r="AC50" s="3106">
        <v>5407.44544535478</v>
      </c>
      <c r="AD50" s="3106">
        <v>5365.671491066083</v>
      </c>
      <c r="AE50" s="3106">
        <v>5226.080776894649</v>
      </c>
      <c r="AF50" s="3106">
        <v>5282.127319966768</v>
      </c>
      <c r="AG50" s="3106">
        <v>5365.392599275382</v>
      </c>
      <c r="AH50" s="3106">
        <v>5441.28287927362</v>
      </c>
      <c r="AI50" s="3106">
        <v>5271.344658090813</v>
      </c>
      <c r="AJ50" s="3106">
        <v>5188.51921314721</v>
      </c>
      <c r="AK50" s="3107">
        <v>-34.22844352266807</v>
      </c>
      <c r="AL50" s="2931"/>
    </row>
    <row r="51" ht="18" customHeight="1" x14ac:dyDescent="0.25">
      <c r="B51" s="2581" t="s">
        <v>3401</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8">
        <v>5014.32800574296</v>
      </c>
      <c r="X51" s="3108">
        <v>4928.413921296382</v>
      </c>
      <c r="Y51" s="3108">
        <v>4963.967537469992</v>
      </c>
      <c r="Z51" s="3108">
        <v>4630.599287147807</v>
      </c>
      <c r="AA51" s="3108">
        <v>4691.046726961538</v>
      </c>
      <c r="AB51" s="3108">
        <v>4557.779042668842</v>
      </c>
      <c r="AC51" s="3108">
        <v>4550.498918524711</v>
      </c>
      <c r="AD51" s="3108">
        <v>4500.590546498618</v>
      </c>
      <c r="AE51" s="3108">
        <v>4359.030843465588</v>
      </c>
      <c r="AF51" s="3108">
        <v>4414.188177515471</v>
      </c>
      <c r="AG51" s="3108">
        <v>4511.99979155475</v>
      </c>
      <c r="AH51" s="3108">
        <v>4594.819551443825</v>
      </c>
      <c r="AI51" s="3108">
        <v>4431.008765494765</v>
      </c>
      <c r="AJ51" s="3108">
        <v>4358.510246172091</v>
      </c>
      <c r="AK51" s="3109">
        <v>-38.286618655869255</v>
      </c>
      <c r="AL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8">
        <v>80.40995038501391</v>
      </c>
      <c r="X52" s="3108">
        <v>75.53082876954066</v>
      </c>
      <c r="Y52" s="3108">
        <v>73.43600396180403</v>
      </c>
      <c r="Z52" s="3108">
        <v>74.9566783076476</v>
      </c>
      <c r="AA52" s="3108">
        <v>77.73867925217434</v>
      </c>
      <c r="AB52" s="3108">
        <v>81.86543917480803</v>
      </c>
      <c r="AC52" s="3108">
        <v>84.00965994386151</v>
      </c>
      <c r="AD52" s="3108">
        <v>85.33608413158949</v>
      </c>
      <c r="AE52" s="3108">
        <v>91.55129486095262</v>
      </c>
      <c r="AF52" s="3108">
        <v>98.33433697767896</v>
      </c>
      <c r="AG52" s="3108">
        <v>90.7080980529158</v>
      </c>
      <c r="AH52" s="3108">
        <v>91.41627129692543</v>
      </c>
      <c r="AI52" s="3108">
        <v>92.10024410054308</v>
      </c>
      <c r="AJ52" s="3108">
        <v>92.26065731613102</v>
      </c>
      <c r="AK52" s="3109">
        <v>503.78127404362357</v>
      </c>
      <c r="AL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8" t="s">
        <v>884</v>
      </c>
      <c r="AI53" s="3108" t="s">
        <v>884</v>
      </c>
      <c r="AJ53" s="3108" t="s">
        <v>884</v>
      </c>
      <c r="AK53" s="3109" t="s">
        <v>3396</v>
      </c>
      <c r="AL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8">
        <v>805.8425543588594</v>
      </c>
      <c r="X54" s="3108">
        <v>790.3972526635647</v>
      </c>
      <c r="Y54" s="3108">
        <v>784.8413482644241</v>
      </c>
      <c r="Z54" s="3108">
        <v>788.2446198398001</v>
      </c>
      <c r="AA54" s="3108">
        <v>789.0337345826995</v>
      </c>
      <c r="AB54" s="3108">
        <v>777.7075943347769</v>
      </c>
      <c r="AC54" s="3108">
        <v>772.9368668862071</v>
      </c>
      <c r="AD54" s="3108">
        <v>779.7448604358751</v>
      </c>
      <c r="AE54" s="3108">
        <v>775.4986385681082</v>
      </c>
      <c r="AF54" s="3108">
        <v>769.6048054736174</v>
      </c>
      <c r="AG54" s="3108">
        <v>762.6847096677162</v>
      </c>
      <c r="AH54" s="3108">
        <v>755.0470565328699</v>
      </c>
      <c r="AI54" s="3108">
        <v>748.2356484955051</v>
      </c>
      <c r="AJ54" s="3108">
        <v>737.748309658989</v>
      </c>
      <c r="AK54" s="3109">
        <v>-9.022484499736935</v>
      </c>
      <c r="AL54" s="2931"/>
    </row>
    <row r="55" ht="18" customHeight="1" x14ac:dyDescent="0.3">
      <c r="B55" s="2586" t="s">
        <v>3402</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1" t="s">
        <v>107</v>
      </c>
      <c r="AI55" s="3111" t="s">
        <v>107</v>
      </c>
      <c r="AJ55" s="3111" t="s">
        <v>107</v>
      </c>
      <c r="AK55" s="3112" t="s">
        <v>3396</v>
      </c>
      <c r="AL55" s="2931"/>
    </row>
    <row r="56" ht="18" customHeight="1" x14ac:dyDescent="0.3">
      <c r="B56" s="3118" t="s">
        <v>2304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19" t="s">
        <v>107</v>
      </c>
      <c r="AI56" s="3119" t="s">
        <v>107</v>
      </c>
      <c r="AJ56" s="3119" t="s">
        <v>107</v>
      </c>
      <c r="AK56" s="3120" t="s">
        <v>3396</v>
      </c>
      <c r="AL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3146"/>
      <c r="AH57" s="3146"/>
      <c r="AI57" s="3146"/>
      <c r="AJ57" s="3146"/>
      <c r="AK57" s="3146"/>
      <c r="AL57" s="135"/>
    </row>
    <row r="58" ht="18" customHeight="1" x14ac:dyDescent="0.3">
      <c r="B58" s="3136" t="s">
        <v>3422</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8">
        <v>29342.22133408162</v>
      </c>
      <c r="X58" s="3148">
        <v>28813.427390831333</v>
      </c>
      <c r="Y58" s="3148">
        <v>28842.81080173029</v>
      </c>
      <c r="Z58" s="3148">
        <v>27796.01712966477</v>
      </c>
      <c r="AA58" s="3148">
        <v>27287.986373240885</v>
      </c>
      <c r="AB58" s="3148">
        <v>27364.4790316748</v>
      </c>
      <c r="AC58" s="3148">
        <v>27228.266325771194</v>
      </c>
      <c r="AD58" s="3148">
        <v>27299.522324522142</v>
      </c>
      <c r="AE58" s="3148">
        <v>26592.5187087074</v>
      </c>
      <c r="AF58" s="3148">
        <v>27124.28839893109</v>
      </c>
      <c r="AG58" s="3148">
        <v>27552.895240761598</v>
      </c>
      <c r="AH58" s="3148">
        <v>26940.754969260015</v>
      </c>
      <c r="AI58" s="3148">
        <v>26262.458302656538</v>
      </c>
      <c r="AJ58" s="3148">
        <v>25731.005446187733</v>
      </c>
      <c r="AK58" s="3149">
        <v>-17.345166224537977</v>
      </c>
      <c r="AL58" s="2931"/>
    </row>
    <row r="59" ht="18" customHeight="1" x14ac:dyDescent="0.3">
      <c r="B59" s="3150" t="s">
        <v>3423</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8">
        <v>31253.528977149344</v>
      </c>
      <c r="X59" s="3148">
        <v>30803.60107431539</v>
      </c>
      <c r="Y59" s="3148">
        <v>30658.5699647387</v>
      </c>
      <c r="Z59" s="3148">
        <v>29710.061889229924</v>
      </c>
      <c r="AA59" s="3148">
        <v>29259.611875084043</v>
      </c>
      <c r="AB59" s="3148">
        <v>29349.000107918328</v>
      </c>
      <c r="AC59" s="3148">
        <v>29075.38874582689</v>
      </c>
      <c r="AD59" s="3148">
        <v>29573.42951660516</v>
      </c>
      <c r="AE59" s="3148">
        <v>28447.298325595584</v>
      </c>
      <c r="AF59" s="3148">
        <v>29183.090474377892</v>
      </c>
      <c r="AG59" s="3148">
        <v>29535.899997876626</v>
      </c>
      <c r="AH59" s="3148">
        <v>28815.44973488895</v>
      </c>
      <c r="AI59" s="3148">
        <v>28380.502500652252</v>
      </c>
      <c r="AJ59" s="3148">
        <v>27949.425436339156</v>
      </c>
      <c r="AK59" s="3149">
        <v>-15.378235441748478</v>
      </c>
      <c r="AL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3146"/>
      <c r="AH60" s="3146"/>
      <c r="AI60" s="3146"/>
      <c r="AJ60" s="3146"/>
      <c r="AK60" s="3146"/>
      <c r="AL60" s="135"/>
    </row>
    <row r="61" ht="18" customHeight="1" x14ac:dyDescent="0.25">
      <c r="B61" s="3123" t="s">
        <v>3403</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1005"/>
      <c r="AJ61" s="1005"/>
      <c r="AK61" s="3140"/>
      <c r="AL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8">
        <v>5.812803059594614</v>
      </c>
      <c r="X62" s="3108">
        <v>5.357737690253319</v>
      </c>
      <c r="Y62" s="3108">
        <v>5.5930794582135785</v>
      </c>
      <c r="Z62" s="3108">
        <v>4.678835232877449</v>
      </c>
      <c r="AA62" s="3108">
        <v>4.12080084281566</v>
      </c>
      <c r="AB62" s="3108">
        <v>3.403527951203699</v>
      </c>
      <c r="AC62" s="3108">
        <v>3.371160103305338</v>
      </c>
      <c r="AD62" s="3108">
        <v>3.8826697088428506</v>
      </c>
      <c r="AE62" s="3108">
        <v>4.241261588516241</v>
      </c>
      <c r="AF62" s="3108">
        <v>4.2283555666192045</v>
      </c>
      <c r="AG62" s="3108">
        <v>4.114921999105105</v>
      </c>
      <c r="AH62" s="3108">
        <v>3.5161151673421984</v>
      </c>
      <c r="AI62" s="3108">
        <v>2.971432036152576</v>
      </c>
      <c r="AJ62" s="3108">
        <v>2.923423661681038</v>
      </c>
      <c r="AK62" s="3109">
        <v>-55.21441375861975</v>
      </c>
      <c r="AL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8" t="s">
        <v>110</v>
      </c>
      <c r="X63" s="3108" t="s">
        <v>110</v>
      </c>
      <c r="Y63" s="3108" t="s">
        <v>110</v>
      </c>
      <c r="Z63" s="3108" t="s">
        <v>110</v>
      </c>
      <c r="AA63" s="3108" t="s">
        <v>110</v>
      </c>
      <c r="AB63" s="3108" t="s">
        <v>110</v>
      </c>
      <c r="AC63" s="3108" t="s">
        <v>110</v>
      </c>
      <c r="AD63" s="3108" t="s">
        <v>110</v>
      </c>
      <c r="AE63" s="3108" t="s">
        <v>110</v>
      </c>
      <c r="AF63" s="3108" t="s">
        <v>110</v>
      </c>
      <c r="AG63" s="3108" t="s">
        <v>110</v>
      </c>
      <c r="AH63" s="3108" t="s">
        <v>110</v>
      </c>
      <c r="AI63" s="3108" t="s">
        <v>110</v>
      </c>
      <c r="AJ63" s="3108" t="s">
        <v>110</v>
      </c>
      <c r="AK63" s="3109" t="s">
        <v>3396</v>
      </c>
      <c r="AL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8">
        <v>5.812803059594614</v>
      </c>
      <c r="X64" s="3108">
        <v>5.357737690253319</v>
      </c>
      <c r="Y64" s="3108">
        <v>5.5930794582135785</v>
      </c>
      <c r="Z64" s="3108">
        <v>4.678835232877449</v>
      </c>
      <c r="AA64" s="3108">
        <v>4.12080084281566</v>
      </c>
      <c r="AB64" s="3108">
        <v>3.403527951203699</v>
      </c>
      <c r="AC64" s="3108">
        <v>3.371160103305338</v>
      </c>
      <c r="AD64" s="3108">
        <v>3.8826697088428506</v>
      </c>
      <c r="AE64" s="3108">
        <v>4.241261588516241</v>
      </c>
      <c r="AF64" s="3108">
        <v>4.2283555666192045</v>
      </c>
      <c r="AG64" s="3108">
        <v>4.114921999105105</v>
      </c>
      <c r="AH64" s="3108">
        <v>3.5161151673421984</v>
      </c>
      <c r="AI64" s="3108">
        <v>2.971432036152576</v>
      </c>
      <c r="AJ64" s="3108">
        <v>2.923423661681038</v>
      </c>
      <c r="AK64" s="3109">
        <v>-55.21441375861975</v>
      </c>
      <c r="AL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8" t="s">
        <v>84</v>
      </c>
      <c r="AG65" s="3108" t="s">
        <v>84</v>
      </c>
      <c r="AH65" s="3108" t="s">
        <v>84</v>
      </c>
      <c r="AI65" s="3108" t="s">
        <v>84</v>
      </c>
      <c r="AJ65" s="3108" t="s">
        <v>84</v>
      </c>
      <c r="AK65" s="3109" t="s">
        <v>3396</v>
      </c>
      <c r="AL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976"/>
      <c r="AG66" s="976"/>
      <c r="AH66" s="976"/>
      <c r="AI66" s="976"/>
      <c r="AJ66" s="976"/>
      <c r="AK66" s="214"/>
      <c r="AL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976"/>
      <c r="AG67" s="976"/>
      <c r="AH67" s="976"/>
      <c r="AI67" s="976"/>
      <c r="AJ67" s="976"/>
      <c r="AK67" s="214"/>
      <c r="AL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1"/>
      <c r="AH68" s="1391"/>
      <c r="AI68" s="1391"/>
      <c r="AJ68" s="1391"/>
      <c r="AK68" s="1392"/>
      <c r="AL68" s="135"/>
    </row>
    <row r="69" ht="18" customHeight="1" x14ac:dyDescent="0.3">
      <c r="B69" s="3127" t="s">
        <v>3413</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3141"/>
      <c r="AH69" s="3141"/>
      <c r="AI69" s="3141"/>
      <c r="AJ69" s="3141"/>
      <c r="AK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c r="AG70" s="2684"/>
      <c r="AH70" s="2684"/>
      <c r="AI70" s="2684"/>
      <c r="AJ70" s="2684"/>
      <c r="AK70" s="2684"/>
    </row>
    <row r="71" ht="18" customHeight="1" x14ac:dyDescent="0.3">
      <c r="B71" s="2698" t="s">
        <v>3424</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1"/>
      <c r="AG71" s="3151"/>
      <c r="AH71" s="3151"/>
      <c r="AI71" s="3151"/>
      <c r="AJ71" s="3151"/>
      <c r="AK71" s="3152"/>
    </row>
    <row r="72" ht="14.1" customHeight="1" x14ac:dyDescent="0.25">
      <c r="B72" s="154" t="s">
        <v>139</v>
      </c>
      <c r="G72" s="135"/>
    </row>
    <row r="73" ht="14.1" customHeight="1" x14ac:dyDescent="0.25">
      <c r="B73" s="154" t="s">
        <v>3408</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L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L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0.85546875" customWidth="1"/>
    <col min="39" max="39" width="10.85546875" customWidth="1"/>
  </cols>
  <sheetData>
    <row r="1" ht="18.9" customHeight="1" x14ac:dyDescent="0.25">
      <c r="B1" s="5" t="s">
        <v>3387</v>
      </c>
      <c r="AK1" s="100" t="s">
        <v>62</v>
      </c>
    </row>
    <row r="2" ht="18.9" customHeight="1" x14ac:dyDescent="0.25">
      <c r="B2" s="5" t="s">
        <v>3425</v>
      </c>
      <c r="AK2" s="100" t="s">
        <v>64</v>
      </c>
    </row>
    <row r="3" ht="18.9" customHeight="1" x14ac:dyDescent="0.25">
      <c r="B3" s="5" t="s">
        <v>3426</v>
      </c>
      <c r="AK3" s="100" t="s">
        <v>65</v>
      </c>
    </row>
    <row r="4" hidden="1" ht="15.75" customHeight="1" x14ac:dyDescent="0.25">
      <c r="B4" s="5"/>
      <c r="AK4" s="100"/>
    </row>
    <row r="5" hidden="1" ht="15.75" customHeight="1" x14ac:dyDescent="0.25">
      <c r="B5" s="5"/>
      <c r="AK5" s="100"/>
    </row>
    <row r="6" hidden="1" ht="15.75" customHeight="1" x14ac:dyDescent="0.25">
      <c r="B6" s="5"/>
      <c r="AK6" s="100"/>
    </row>
    <row r="7" ht="12.75" customHeight="1" x14ac:dyDescent="0.3">
      <c r="B7" s="6" t="s">
        <v>66</v>
      </c>
    </row>
    <row r="8" ht="60" customHeight="1" x14ac:dyDescent="0.25">
      <c r="B8" s="3143" t="s">
        <v>67</v>
      </c>
      <c r="C8" s="3096" t="s">
        <v>3420</v>
      </c>
      <c r="D8" s="3096" t="s">
        <v>3421</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1991</v>
      </c>
      <c r="AI8" s="3097" t="s">
        <v>1992</v>
      </c>
      <c r="AJ8" s="3097" t="s">
        <v>62</v>
      </c>
      <c r="AK8" s="3098" t="s">
        <v>3392</v>
      </c>
      <c r="AL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1" t="s">
        <v>327</v>
      </c>
      <c r="AJ9" s="3101" t="s">
        <v>327</v>
      </c>
      <c r="AK9" s="3102" t="s">
        <v>965</v>
      </c>
      <c r="AL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6">
        <v>236.0581753300328</v>
      </c>
      <c r="X10" s="3106">
        <v>221.6744358949169</v>
      </c>
      <c r="Y10" s="3106">
        <v>226.57036952889402</v>
      </c>
      <c r="Z10" s="3106">
        <v>218.31752436354765</v>
      </c>
      <c r="AA10" s="3106">
        <v>201.97626224152506</v>
      </c>
      <c r="AB10" s="3106">
        <v>203.53368872576078</v>
      </c>
      <c r="AC10" s="3106">
        <v>197.30259253524156</v>
      </c>
      <c r="AD10" s="3106">
        <v>182.33702773375225</v>
      </c>
      <c r="AE10" s="3106">
        <v>176.8766966673063</v>
      </c>
      <c r="AF10" s="3106">
        <v>167.6528221031605</v>
      </c>
      <c r="AG10" s="3106">
        <v>162.9503366332351</v>
      </c>
      <c r="AH10" s="3106">
        <v>157.1163026007689</v>
      </c>
      <c r="AI10" s="3106">
        <v>139.8613955282393</v>
      </c>
      <c r="AJ10" s="3106">
        <v>148.06605975496439</v>
      </c>
      <c r="AK10" s="3107">
        <v>-35.859765744278455</v>
      </c>
      <c r="AL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8">
        <v>235.95653754486995</v>
      </c>
      <c r="X11" s="3108">
        <v>221.57492681941764</v>
      </c>
      <c r="Y11" s="3108">
        <v>226.45757811228202</v>
      </c>
      <c r="Z11" s="3108">
        <v>218.19645957258706</v>
      </c>
      <c r="AA11" s="3108">
        <v>201.85014181981705</v>
      </c>
      <c r="AB11" s="3108">
        <v>203.39336955005507</v>
      </c>
      <c r="AC11" s="3108">
        <v>197.15514327109682</v>
      </c>
      <c r="AD11" s="3108">
        <v>182.1663232636973</v>
      </c>
      <c r="AE11" s="3108">
        <v>176.74754147743843</v>
      </c>
      <c r="AF11" s="3108">
        <v>167.4879424504382</v>
      </c>
      <c r="AG11" s="3108">
        <v>162.76727894833766</v>
      </c>
      <c r="AH11" s="3108">
        <v>156.92729927896536</v>
      </c>
      <c r="AI11" s="3108">
        <v>139.74603206250814</v>
      </c>
      <c r="AJ11" s="3108">
        <v>147.94435468082247</v>
      </c>
      <c r="AK11" s="3109">
        <v>-35.89463297676979</v>
      </c>
      <c r="AL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8">
        <v>101.02997768366832</v>
      </c>
      <c r="X12" s="3108">
        <v>93.8753920041143</v>
      </c>
      <c r="Y12" s="3108">
        <v>101.34349233851454</v>
      </c>
      <c r="Z12" s="3108">
        <v>97.24716767270253</v>
      </c>
      <c r="AA12" s="3108">
        <v>89.30182952307142</v>
      </c>
      <c r="AB12" s="3108">
        <v>96.35965253960573</v>
      </c>
      <c r="AC12" s="3108">
        <v>97.28212900456785</v>
      </c>
      <c r="AD12" s="3108">
        <v>89.38860821150104</v>
      </c>
      <c r="AE12" s="3108">
        <v>88.24728569723133</v>
      </c>
      <c r="AF12" s="3108">
        <v>83.38590736103554</v>
      </c>
      <c r="AG12" s="3108">
        <v>82.2341959353561</v>
      </c>
      <c r="AH12" s="3108">
        <v>71.13327999863449</v>
      </c>
      <c r="AI12" s="3108">
        <v>66.50542539569146</v>
      </c>
      <c r="AJ12" s="3108">
        <v>72.02638460237434</v>
      </c>
      <c r="AK12" s="3109">
        <v>3.99765149929164</v>
      </c>
      <c r="AL12" s="2931"/>
    </row>
    <row r="13" ht="18" customHeight="1" x14ac:dyDescent="0.25">
      <c r="B13" s="2543" t="s">
        <v>3395</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8">
        <v>8.764693963224282</v>
      </c>
      <c r="X13" s="3108">
        <v>7.606795675018793</v>
      </c>
      <c r="Y13" s="3108">
        <v>8.648080349396473</v>
      </c>
      <c r="Z13" s="3108">
        <v>8.616337152465654</v>
      </c>
      <c r="AA13" s="3108">
        <v>8.540865076357907</v>
      </c>
      <c r="AB13" s="3108">
        <v>8.80870158792282</v>
      </c>
      <c r="AC13" s="3108">
        <v>8.716301093302516</v>
      </c>
      <c r="AD13" s="3108">
        <v>8.460996499123986</v>
      </c>
      <c r="AE13" s="3108">
        <v>8.382838936649343</v>
      </c>
      <c r="AF13" s="3108">
        <v>8.107093692750805</v>
      </c>
      <c r="AG13" s="3108">
        <v>8.087017615702582</v>
      </c>
      <c r="AH13" s="3108">
        <v>7.896746920218618</v>
      </c>
      <c r="AI13" s="3108">
        <v>7.422288192923416</v>
      </c>
      <c r="AJ13" s="3108">
        <v>7.486105565804477</v>
      </c>
      <c r="AK13" s="3109">
        <v>-25.354481490527032</v>
      </c>
      <c r="AL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8">
        <v>119.65583584477334</v>
      </c>
      <c r="X14" s="3108">
        <v>113.60984174454218</v>
      </c>
      <c r="Y14" s="3108">
        <v>109.96690839480515</v>
      </c>
      <c r="Z14" s="3108">
        <v>105.99328527326121</v>
      </c>
      <c r="AA14" s="3108">
        <v>98.31479011141711</v>
      </c>
      <c r="AB14" s="3108">
        <v>91.8897331875088</v>
      </c>
      <c r="AC14" s="3108">
        <v>84.60447172864664</v>
      </c>
      <c r="AD14" s="3108">
        <v>77.91076632682325</v>
      </c>
      <c r="AE14" s="3108">
        <v>74.17376692885497</v>
      </c>
      <c r="AF14" s="3108">
        <v>70.22043825632397</v>
      </c>
      <c r="AG14" s="3108">
        <v>66.14967704483396</v>
      </c>
      <c r="AH14" s="3108">
        <v>71.50681536402216</v>
      </c>
      <c r="AI14" s="3108">
        <v>60.42582610363485</v>
      </c>
      <c r="AJ14" s="3108">
        <v>62.98720519364017</v>
      </c>
      <c r="AK14" s="3109">
        <v>-56.11659496817555</v>
      </c>
      <c r="AL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8">
        <v>4.109927823815784</v>
      </c>
      <c r="X15" s="3108">
        <v>4.188601312811709</v>
      </c>
      <c r="Y15" s="3108">
        <v>4.288945762490082</v>
      </c>
      <c r="Z15" s="3108">
        <v>4.151673217845625</v>
      </c>
      <c r="AA15" s="3108">
        <v>3.4949773918237312</v>
      </c>
      <c r="AB15" s="3108">
        <v>4.218947761747165</v>
      </c>
      <c r="AC15" s="3108">
        <v>4.341481690396842</v>
      </c>
      <c r="AD15" s="3108">
        <v>4.21124358669733</v>
      </c>
      <c r="AE15" s="3108">
        <v>3.778390860735379</v>
      </c>
      <c r="AF15" s="3108">
        <v>3.6803536264655605</v>
      </c>
      <c r="AG15" s="3108">
        <v>4.198349278659548</v>
      </c>
      <c r="AH15" s="3108">
        <v>4.347466590203846</v>
      </c>
      <c r="AI15" s="3108">
        <v>3.407875796688072</v>
      </c>
      <c r="AJ15" s="3108">
        <v>3.4386999337616926</v>
      </c>
      <c r="AK15" s="3109">
        <v>-28.738055592472953</v>
      </c>
      <c r="AL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8">
        <v>2.3961022293882053</v>
      </c>
      <c r="X16" s="3108">
        <v>2.294296082930668</v>
      </c>
      <c r="Y16" s="3108">
        <v>2.210151267075776</v>
      </c>
      <c r="Z16" s="3108">
        <v>2.1879962563120268</v>
      </c>
      <c r="AA16" s="3108">
        <v>2.197679717146857</v>
      </c>
      <c r="AB16" s="3108">
        <v>2.116334473270565</v>
      </c>
      <c r="AC16" s="3108">
        <v>2.2107597541830115</v>
      </c>
      <c r="AD16" s="3108">
        <v>2.194708639551691</v>
      </c>
      <c r="AE16" s="3108">
        <v>2.165259053967395</v>
      </c>
      <c r="AF16" s="3108">
        <v>2.0941495138623294</v>
      </c>
      <c r="AG16" s="3108">
        <v>2.0980390737854404</v>
      </c>
      <c r="AH16" s="3108">
        <v>2.0429904058862403</v>
      </c>
      <c r="AI16" s="3108">
        <v>1.9846165735703867</v>
      </c>
      <c r="AJ16" s="3108">
        <v>2.0059593852418054</v>
      </c>
      <c r="AK16" s="3109">
        <v>-36.07527768181232</v>
      </c>
      <c r="AL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8">
        <v>0.10163778516287195</v>
      </c>
      <c r="X17" s="3108">
        <v>0.09950907549925639</v>
      </c>
      <c r="Y17" s="3108">
        <v>0.11279141661199607</v>
      </c>
      <c r="Z17" s="3108">
        <v>0.12106479096057399</v>
      </c>
      <c r="AA17" s="3108">
        <v>0.12612042170802093</v>
      </c>
      <c r="AB17" s="3108">
        <v>0.14031917570572264</v>
      </c>
      <c r="AC17" s="3108">
        <v>0.1474492641447445</v>
      </c>
      <c r="AD17" s="3108">
        <v>0.17070447005493275</v>
      </c>
      <c r="AE17" s="3108">
        <v>0.1291551898678744</v>
      </c>
      <c r="AF17" s="3108">
        <v>0.1648796527223138</v>
      </c>
      <c r="AG17" s="3108">
        <v>0.18305768489743912</v>
      </c>
      <c r="AH17" s="3108">
        <v>0.18900332180353502</v>
      </c>
      <c r="AI17" s="3108">
        <v>0.11536346573118289</v>
      </c>
      <c r="AJ17" s="3108">
        <v>0.12170507414192852</v>
      </c>
      <c r="AK17" s="3109">
        <v>89.29887004791252</v>
      </c>
      <c r="AL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8" t="s">
        <v>110</v>
      </c>
      <c r="X18" s="3108" t="s">
        <v>110</v>
      </c>
      <c r="Y18" s="3108" t="s">
        <v>110</v>
      </c>
      <c r="Z18" s="3108" t="s">
        <v>110</v>
      </c>
      <c r="AA18" s="3108" t="s">
        <v>110</v>
      </c>
      <c r="AB18" s="3108" t="s">
        <v>110</v>
      </c>
      <c r="AC18" s="3108" t="s">
        <v>110</v>
      </c>
      <c r="AD18" s="3108" t="s">
        <v>110</v>
      </c>
      <c r="AE18" s="3108" t="s">
        <v>110</v>
      </c>
      <c r="AF18" s="3108" t="s">
        <v>110</v>
      </c>
      <c r="AG18" s="3108" t="s">
        <v>110</v>
      </c>
      <c r="AH18" s="3108" t="s">
        <v>110</v>
      </c>
      <c r="AI18" s="3108" t="s">
        <v>110</v>
      </c>
      <c r="AJ18" s="3108" t="s">
        <v>110</v>
      </c>
      <c r="AK18" s="3109" t="s">
        <v>3396</v>
      </c>
      <c r="AL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8">
        <v>0.10163778516287195</v>
      </c>
      <c r="X19" s="3108">
        <v>0.09950907549925639</v>
      </c>
      <c r="Y19" s="3108">
        <v>0.11279141661199607</v>
      </c>
      <c r="Z19" s="3108">
        <v>0.12106479096057399</v>
      </c>
      <c r="AA19" s="3108">
        <v>0.12612042170802093</v>
      </c>
      <c r="AB19" s="3108">
        <v>0.14031917570572264</v>
      </c>
      <c r="AC19" s="3108">
        <v>0.1474492641447445</v>
      </c>
      <c r="AD19" s="3108">
        <v>0.17070447005493275</v>
      </c>
      <c r="AE19" s="3108">
        <v>0.1291551898678744</v>
      </c>
      <c r="AF19" s="3108">
        <v>0.1648796527223138</v>
      </c>
      <c r="AG19" s="3108">
        <v>0.18305768489743912</v>
      </c>
      <c r="AH19" s="3108">
        <v>0.18900332180353502</v>
      </c>
      <c r="AI19" s="3108">
        <v>0.11536346573118289</v>
      </c>
      <c r="AJ19" s="3108">
        <v>0.12170507414192852</v>
      </c>
      <c r="AK19" s="3109">
        <v>89.29887004791252</v>
      </c>
      <c r="AL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1"/>
      <c r="AG20" s="1391"/>
      <c r="AH20" s="1391"/>
      <c r="AI20" s="1391"/>
      <c r="AJ20" s="1391"/>
      <c r="AK20" s="1392"/>
      <c r="AL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3">
        <v>68.15619426922346</v>
      </c>
      <c r="X21" s="3113">
        <v>63.23453975610172</v>
      </c>
      <c r="Y21" s="3113">
        <v>75.10772904909798</v>
      </c>
      <c r="Z21" s="3113">
        <v>93.29430440229476</v>
      </c>
      <c r="AA21" s="3113">
        <v>74.81239568948529</v>
      </c>
      <c r="AB21" s="3113">
        <v>70.8761973860292</v>
      </c>
      <c r="AC21" s="3113">
        <v>76.64112436223434</v>
      </c>
      <c r="AD21" s="3113">
        <v>74.3477164081727</v>
      </c>
      <c r="AE21" s="3113">
        <v>78.58705467148836</v>
      </c>
      <c r="AF21" s="3113">
        <v>76.30643414730817</v>
      </c>
      <c r="AG21" s="3113">
        <v>87.13368839345407</v>
      </c>
      <c r="AH21" s="3113">
        <v>70.75315760768125</v>
      </c>
      <c r="AI21" s="3113">
        <v>78.5675046018422</v>
      </c>
      <c r="AJ21" s="3113">
        <v>74.41037182758558</v>
      </c>
      <c r="AK21" s="3114">
        <v>-33.37645072374156</v>
      </c>
      <c r="AL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8" t="s">
        <v>107</v>
      </c>
      <c r="AG22" s="3108" t="s">
        <v>107</v>
      </c>
      <c r="AH22" s="3108" t="s">
        <v>107</v>
      </c>
      <c r="AI22" s="3108" t="s">
        <v>107</v>
      </c>
      <c r="AJ22" s="3108" t="s">
        <v>107</v>
      </c>
      <c r="AK22" s="3109" t="s">
        <v>3396</v>
      </c>
      <c r="AL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8">
        <v>53.334893091988675</v>
      </c>
      <c r="X23" s="3108">
        <v>48.57443798070209</v>
      </c>
      <c r="Y23" s="3108">
        <v>60.399858</v>
      </c>
      <c r="Z23" s="3108">
        <v>78.33288</v>
      </c>
      <c r="AA23" s="3108">
        <v>59.991144</v>
      </c>
      <c r="AB23" s="3108">
        <v>56.101420999999995</v>
      </c>
      <c r="AC23" s="3108">
        <v>61.745914000000006</v>
      </c>
      <c r="AD23" s="3108">
        <v>59.383174</v>
      </c>
      <c r="AE23" s="3108">
        <v>63.635826</v>
      </c>
      <c r="AF23" s="3108">
        <v>61.232506</v>
      </c>
      <c r="AG23" s="3108">
        <v>72.092881</v>
      </c>
      <c r="AH23" s="3108">
        <v>55.779725</v>
      </c>
      <c r="AI23" s="3108">
        <v>63.393637</v>
      </c>
      <c r="AJ23" s="3108">
        <v>59.174406000000005</v>
      </c>
      <c r="AK23" s="3109">
        <v>-39.21192048632866</v>
      </c>
      <c r="AL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8" t="s">
        <v>107</v>
      </c>
      <c r="X24" s="3108" t="s">
        <v>107</v>
      </c>
      <c r="Y24" s="3108" t="s">
        <v>107</v>
      </c>
      <c r="Z24" s="3108" t="s">
        <v>107</v>
      </c>
      <c r="AA24" s="3108" t="s">
        <v>107</v>
      </c>
      <c r="AB24" s="3108" t="s">
        <v>107</v>
      </c>
      <c r="AC24" s="3108" t="s">
        <v>107</v>
      </c>
      <c r="AD24" s="3108" t="s">
        <v>107</v>
      </c>
      <c r="AE24" s="3108" t="s">
        <v>107</v>
      </c>
      <c r="AF24" s="3108" t="s">
        <v>107</v>
      </c>
      <c r="AG24" s="3108" t="s">
        <v>107</v>
      </c>
      <c r="AH24" s="3108" t="s">
        <v>107</v>
      </c>
      <c r="AI24" s="3108" t="s">
        <v>107</v>
      </c>
      <c r="AJ24" s="3108" t="s">
        <v>107</v>
      </c>
      <c r="AK24" s="3109" t="s">
        <v>3396</v>
      </c>
      <c r="AL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8" t="s">
        <v>107</v>
      </c>
      <c r="AG25" s="3108" t="s">
        <v>107</v>
      </c>
      <c r="AH25" s="3108" t="s">
        <v>107</v>
      </c>
      <c r="AI25" s="3108" t="s">
        <v>107</v>
      </c>
      <c r="AJ25" s="3108" t="s">
        <v>107</v>
      </c>
      <c r="AK25" s="3109" t="s">
        <v>3396</v>
      </c>
      <c r="AL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8">
        <v>0.6692192332347386</v>
      </c>
      <c r="X26" s="3108">
        <v>0.5080198313995822</v>
      </c>
      <c r="Y26" s="3108">
        <v>0.555789105097933</v>
      </c>
      <c r="Z26" s="3108">
        <v>0.8093424582947117</v>
      </c>
      <c r="AA26" s="3108">
        <v>0.6691697454852501</v>
      </c>
      <c r="AB26" s="3108">
        <v>0.6226944420291736</v>
      </c>
      <c r="AC26" s="3108">
        <v>0.7431284182342918</v>
      </c>
      <c r="AD26" s="3108">
        <v>0.8124604641726647</v>
      </c>
      <c r="AE26" s="3108">
        <v>0.7991467274883166</v>
      </c>
      <c r="AF26" s="3108">
        <v>0.9218462033081248</v>
      </c>
      <c r="AG26" s="3108">
        <v>0.8887254494540097</v>
      </c>
      <c r="AH26" s="3108">
        <v>0.8213506636812044</v>
      </c>
      <c r="AI26" s="3108">
        <v>1.021785657842165</v>
      </c>
      <c r="AJ26" s="3108">
        <v>1.083883883585528</v>
      </c>
      <c r="AK26" s="3109">
        <v>697.7433539834345</v>
      </c>
      <c r="AL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976"/>
      <c r="AI27" s="976"/>
      <c r="AJ27" s="976"/>
      <c r="AK27" s="214"/>
      <c r="AL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8">
        <v>14.152081944000043</v>
      </c>
      <c r="X28" s="3108">
        <v>14.152081944000043</v>
      </c>
      <c r="Y28" s="3108">
        <v>14.152081944000043</v>
      </c>
      <c r="Z28" s="3108">
        <v>14.152081944000043</v>
      </c>
      <c r="AA28" s="3108">
        <v>14.152081944000043</v>
      </c>
      <c r="AB28" s="3108">
        <v>14.152081944000043</v>
      </c>
      <c r="AC28" s="3108">
        <v>14.152081944000043</v>
      </c>
      <c r="AD28" s="3108">
        <v>14.152081944000043</v>
      </c>
      <c r="AE28" s="3108">
        <v>14.152081944000043</v>
      </c>
      <c r="AF28" s="3108">
        <v>14.152081944000043</v>
      </c>
      <c r="AG28" s="3108">
        <v>14.152081944000043</v>
      </c>
      <c r="AH28" s="3108">
        <v>14.152081944000043</v>
      </c>
      <c r="AI28" s="3108">
        <v>14.152081944000043</v>
      </c>
      <c r="AJ28" s="3108">
        <v>14.152081944000043</v>
      </c>
      <c r="AK28" s="3109">
        <v>-0.38314176245202514</v>
      </c>
      <c r="AL28" s="2931"/>
    </row>
    <row r="29" ht="18" customHeight="1" x14ac:dyDescent="0.3">
      <c r="B29" s="2566" t="s">
        <v>3397</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5" t="s">
        <v>110</v>
      </c>
      <c r="AG29" s="3115" t="s">
        <v>110</v>
      </c>
      <c r="AH29" s="3115" t="s">
        <v>110</v>
      </c>
      <c r="AI29" s="3115" t="s">
        <v>110</v>
      </c>
      <c r="AJ29" s="3115" t="s">
        <v>110</v>
      </c>
      <c r="AK29" s="3116" t="s">
        <v>3396</v>
      </c>
      <c r="AL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6">
        <v>1192.2230538006854</v>
      </c>
      <c r="X30" s="3106">
        <v>1187.803625275228</v>
      </c>
      <c r="Y30" s="3106">
        <v>1201.0798644573515</v>
      </c>
      <c r="Z30" s="3106">
        <v>1196.3003932404959</v>
      </c>
      <c r="AA30" s="3106">
        <v>1126.4356774661226</v>
      </c>
      <c r="AB30" s="3106">
        <v>1283.6325005077574</v>
      </c>
      <c r="AC30" s="3106">
        <v>1304.4067911125385</v>
      </c>
      <c r="AD30" s="3106">
        <v>1273.465838909128</v>
      </c>
      <c r="AE30" s="3106">
        <v>1221.3334934501968</v>
      </c>
      <c r="AF30" s="3106">
        <v>1247.5131475636033</v>
      </c>
      <c r="AG30" s="3106">
        <v>1321.580897262222</v>
      </c>
      <c r="AH30" s="3106">
        <v>1255.0679163593647</v>
      </c>
      <c r="AI30" s="3106">
        <v>1166.8084562403612</v>
      </c>
      <c r="AJ30" s="3106">
        <v>1189.9247513401942</v>
      </c>
      <c r="AK30" s="3107">
        <v>4.304733770344222</v>
      </c>
      <c r="AL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976"/>
      <c r="AG31" s="976"/>
      <c r="AH31" s="976"/>
      <c r="AI31" s="976"/>
      <c r="AJ31" s="976"/>
      <c r="AK31" s="214"/>
      <c r="AL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8">
        <v>58.59860821456909</v>
      </c>
      <c r="X32" s="3108">
        <v>58.017100603174555</v>
      </c>
      <c r="Y32" s="3108">
        <v>57.86137784520106</v>
      </c>
      <c r="Z32" s="3108">
        <v>58.38085720142246</v>
      </c>
      <c r="AA32" s="3108">
        <v>58.642215007940656</v>
      </c>
      <c r="AB32" s="3108">
        <v>58.16952826619918</v>
      </c>
      <c r="AC32" s="3108">
        <v>57.838941886478054</v>
      </c>
      <c r="AD32" s="3108">
        <v>59.07813818909318</v>
      </c>
      <c r="AE32" s="3108">
        <v>60.567208406185216</v>
      </c>
      <c r="AF32" s="3108">
        <v>61.93890056874581</v>
      </c>
      <c r="AG32" s="3108">
        <v>62.555867011709495</v>
      </c>
      <c r="AH32" s="3108">
        <v>63.27168093456824</v>
      </c>
      <c r="AI32" s="3108">
        <v>63.68163143790677</v>
      </c>
      <c r="AJ32" s="3108">
        <v>64.70515825395638</v>
      </c>
      <c r="AK32" s="3109">
        <v>28.32453211569481</v>
      </c>
      <c r="AL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976"/>
      <c r="AG33" s="976"/>
      <c r="AH33" s="976"/>
      <c r="AI33" s="976"/>
      <c r="AJ33" s="976"/>
      <c r="AK33" s="214"/>
      <c r="AL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8">
        <v>1132.8956452679745</v>
      </c>
      <c r="X34" s="3108">
        <v>1129.1104496870641</v>
      </c>
      <c r="Y34" s="3108">
        <v>1142.4007059844407</v>
      </c>
      <c r="Z34" s="3108">
        <v>1137.2977638961781</v>
      </c>
      <c r="AA34" s="3108">
        <v>1067.0941931121213</v>
      </c>
      <c r="AB34" s="3108">
        <v>1224.7354537734234</v>
      </c>
      <c r="AC34" s="3108">
        <v>1245.7911792067657</v>
      </c>
      <c r="AD34" s="3108">
        <v>1213.6610402520184</v>
      </c>
      <c r="AE34" s="3108">
        <v>1159.9981061829114</v>
      </c>
      <c r="AF34" s="3108">
        <v>1184.8071406861134</v>
      </c>
      <c r="AG34" s="3108">
        <v>1258.2754033386943</v>
      </c>
      <c r="AH34" s="3108">
        <v>1191.001552793906</v>
      </c>
      <c r="AI34" s="3108">
        <v>1102.3589196777984</v>
      </c>
      <c r="AJ34" s="3108">
        <v>1124.4517789828992</v>
      </c>
      <c r="AK34" s="3109">
        <v>3.186142782147506</v>
      </c>
      <c r="AL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8" t="s">
        <v>84</v>
      </c>
      <c r="AG35" s="3108" t="s">
        <v>84</v>
      </c>
      <c r="AH35" s="3108" t="s">
        <v>84</v>
      </c>
      <c r="AI35" s="3108" t="s">
        <v>84</v>
      </c>
      <c r="AJ35" s="3108" t="s">
        <v>84</v>
      </c>
      <c r="AK35" s="3109" t="s">
        <v>3396</v>
      </c>
      <c r="AL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8">
        <v>0.7288003181418069</v>
      </c>
      <c r="X36" s="3108">
        <v>0.6760749849890497</v>
      </c>
      <c r="Y36" s="3108">
        <v>0.8177806277097899</v>
      </c>
      <c r="Z36" s="3108">
        <v>0.6217721428952707</v>
      </c>
      <c r="AA36" s="3108">
        <v>0.699269346060692</v>
      </c>
      <c r="AB36" s="3108">
        <v>0.7275184681348104</v>
      </c>
      <c r="AC36" s="3108">
        <v>0.776670019294573</v>
      </c>
      <c r="AD36" s="3108">
        <v>0.726660468016522</v>
      </c>
      <c r="AE36" s="3108">
        <v>0.7681788611000125</v>
      </c>
      <c r="AF36" s="3108">
        <v>0.7671063087441194</v>
      </c>
      <c r="AG36" s="3108">
        <v>0.7496269118180354</v>
      </c>
      <c r="AH36" s="3108">
        <v>0.7946826308905417</v>
      </c>
      <c r="AI36" s="3108">
        <v>0.7679051246560199</v>
      </c>
      <c r="AJ36" s="3108">
        <v>0.7678141033386547</v>
      </c>
      <c r="AK36" s="3109">
        <v>16.118953232298054</v>
      </c>
      <c r="AL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1"/>
      <c r="AG37" s="1391"/>
      <c r="AH37" s="1391"/>
      <c r="AI37" s="1391"/>
      <c r="AJ37" s="1391"/>
      <c r="AK37" s="1392"/>
      <c r="AL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1"/>
      <c r="AG38" s="1391"/>
      <c r="AH38" s="1391"/>
      <c r="AI38" s="1391"/>
      <c r="AJ38" s="1391"/>
      <c r="AK38" s="1392"/>
      <c r="AL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1"/>
      <c r="AG39" s="1391"/>
      <c r="AH39" s="1391"/>
      <c r="AI39" s="1391"/>
      <c r="AJ39" s="1391"/>
      <c r="AK39" s="1392"/>
      <c r="AL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1" t="s">
        <v>107</v>
      </c>
      <c r="AJ40" s="3111" t="s">
        <v>107</v>
      </c>
      <c r="AK40" s="3112" t="s">
        <v>3396</v>
      </c>
      <c r="AL40" s="2931"/>
    </row>
    <row r="41" ht="18" customHeight="1" x14ac:dyDescent="0.25">
      <c r="B41" s="3139" t="s">
        <v>3398</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3">
        <v>25.46037822559991</v>
      </c>
      <c r="X41" s="3113">
        <v>31.74487103222706</v>
      </c>
      <c r="Y41" s="3113">
        <v>16.613961050041553</v>
      </c>
      <c r="Z41" s="3113">
        <v>24.632871292552622</v>
      </c>
      <c r="AA41" s="3113">
        <v>25.911775320150245</v>
      </c>
      <c r="AB41" s="3113">
        <v>27.097553700155103</v>
      </c>
      <c r="AC41" s="3113">
        <v>18.82561123115426</v>
      </c>
      <c r="AD41" s="3113">
        <v>46.583810143795745</v>
      </c>
      <c r="AE41" s="3113">
        <v>18.999521754697543</v>
      </c>
      <c r="AF41" s="3113">
        <v>31.07507435679961</v>
      </c>
      <c r="AG41" s="3113">
        <v>27.40994072062145</v>
      </c>
      <c r="AH41" s="3113">
        <v>20.90554475001811</v>
      </c>
      <c r="AI41" s="3113">
        <v>34.20940117876082</v>
      </c>
      <c r="AJ41" s="3113">
        <v>40.561124887067855</v>
      </c>
      <c r="AK41" s="3114">
        <v>122.06439394795434</v>
      </c>
      <c r="AL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8">
        <v>11.59729570084586</v>
      </c>
      <c r="X42" s="3108">
        <v>18.27309065102596</v>
      </c>
      <c r="Y42" s="3108">
        <v>6.701139806211561</v>
      </c>
      <c r="Z42" s="3108">
        <v>11.759365853001599</v>
      </c>
      <c r="AA42" s="3108">
        <v>14.483914848860909</v>
      </c>
      <c r="AB42" s="3108">
        <v>17.10421871091783</v>
      </c>
      <c r="AC42" s="3108">
        <v>7.901607987753948</v>
      </c>
      <c r="AD42" s="3108">
        <v>35.914100991254045</v>
      </c>
      <c r="AE42" s="3108">
        <v>7.947386246775533</v>
      </c>
      <c r="AF42" s="3108">
        <v>18.95291279929339</v>
      </c>
      <c r="AG42" s="3108">
        <v>15.770894242455338</v>
      </c>
      <c r="AH42" s="3108">
        <v>10.533383702428726</v>
      </c>
      <c r="AI42" s="3108">
        <v>22.38572708556835</v>
      </c>
      <c r="AJ42" s="3108">
        <v>28.86520637500191</v>
      </c>
      <c r="AK42" s="3109">
        <v>200.04306964402824</v>
      </c>
      <c r="AL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8" t="s">
        <v>982</v>
      </c>
      <c r="AG43" s="3108" t="s">
        <v>982</v>
      </c>
      <c r="AH43" s="3108" t="s">
        <v>982</v>
      </c>
      <c r="AI43" s="3108" t="s">
        <v>982</v>
      </c>
      <c r="AJ43" s="3108" t="s">
        <v>982</v>
      </c>
      <c r="AK43" s="3109" t="s">
        <v>3396</v>
      </c>
      <c r="AL43" s="2931"/>
    </row>
    <row r="44" ht="18" customHeight="1" x14ac:dyDescent="0.25">
      <c r="B44" s="2581" t="s">
        <v>3399</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8">
        <v>1.305440677449208</v>
      </c>
      <c r="X44" s="3108">
        <v>1.452732996368244</v>
      </c>
      <c r="Y44" s="3108">
        <v>0.7383440714779917</v>
      </c>
      <c r="Z44" s="3108">
        <v>3.034154331570504</v>
      </c>
      <c r="AA44" s="3108">
        <v>2.346645844185848</v>
      </c>
      <c r="AB44" s="3108">
        <v>0.5990034166731291</v>
      </c>
      <c r="AC44" s="3108">
        <v>1.450680237618537</v>
      </c>
      <c r="AD44" s="3108">
        <v>1.385498772895988</v>
      </c>
      <c r="AE44" s="3108">
        <v>1.770922840316831</v>
      </c>
      <c r="AF44" s="3108">
        <v>2.657519858924605</v>
      </c>
      <c r="AG44" s="3108">
        <v>1.97189451618013</v>
      </c>
      <c r="AH44" s="3108">
        <v>0.5488210699048351</v>
      </c>
      <c r="AI44" s="3108">
        <v>1.856461209719607</v>
      </c>
      <c r="AJ44" s="3108">
        <v>1.644324</v>
      </c>
      <c r="AK44" s="3109">
        <v>317.7391921918061</v>
      </c>
      <c r="AL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8">
        <v>0.5708400100000001</v>
      </c>
      <c r="X45" s="3108">
        <v>0.5246687999999999</v>
      </c>
      <c r="Y45" s="3108">
        <v>0.5798848285714286</v>
      </c>
      <c r="Z45" s="3108">
        <v>0.47110609285714283</v>
      </c>
      <c r="AA45" s="3108">
        <v>0.45747198</v>
      </c>
      <c r="AB45" s="3108">
        <v>0.4819227885714287</v>
      </c>
      <c r="AC45" s="3108">
        <v>0.4678881442857143</v>
      </c>
      <c r="AD45" s="3108">
        <v>0.48282897000000013</v>
      </c>
      <c r="AE45" s="3108">
        <v>0.48742736</v>
      </c>
      <c r="AF45" s="3108">
        <v>0.48582058714285714</v>
      </c>
      <c r="AG45" s="3108">
        <v>0.5230449557142858</v>
      </c>
      <c r="AH45" s="3108">
        <v>0.5057407257142857</v>
      </c>
      <c r="AI45" s="3108">
        <v>0.5058066314285715</v>
      </c>
      <c r="AJ45" s="3108">
        <v>0.5055625257142857</v>
      </c>
      <c r="AK45" s="3109">
        <v>14.460034077865261</v>
      </c>
      <c r="AL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8">
        <v>11.98680183730484</v>
      </c>
      <c r="X46" s="3108">
        <v>11.494378584832859</v>
      </c>
      <c r="Y46" s="3108">
        <v>8.594592343780574</v>
      </c>
      <c r="Z46" s="3108">
        <v>9.368245015123376</v>
      </c>
      <c r="AA46" s="3108">
        <v>8.62374264710349</v>
      </c>
      <c r="AB46" s="3108">
        <v>8.912408783992714</v>
      </c>
      <c r="AC46" s="3108">
        <v>9.00543486149606</v>
      </c>
      <c r="AD46" s="3108">
        <v>8.801381409645707</v>
      </c>
      <c r="AE46" s="3108">
        <v>8.79378530760518</v>
      </c>
      <c r="AF46" s="3108">
        <v>8.978821111438762</v>
      </c>
      <c r="AG46" s="3108">
        <v>9.144107006271698</v>
      </c>
      <c r="AH46" s="3108">
        <v>9.317599251970258</v>
      </c>
      <c r="AI46" s="3108">
        <v>9.461406252044288</v>
      </c>
      <c r="AJ46" s="3108">
        <v>9.546031986351657</v>
      </c>
      <c r="AK46" s="3109">
        <v>22.23135103814823</v>
      </c>
      <c r="AL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8" t="s">
        <v>252</v>
      </c>
      <c r="AH47" s="3108" t="s">
        <v>252</v>
      </c>
      <c r="AI47" s="3108" t="s">
        <v>252</v>
      </c>
      <c r="AJ47" s="3108" t="s">
        <v>252</v>
      </c>
      <c r="AK47" s="3109" t="s">
        <v>3396</v>
      </c>
      <c r="AL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1"/>
      <c r="AG48" s="1391"/>
      <c r="AH48" s="1391"/>
      <c r="AI48" s="1391"/>
      <c r="AJ48" s="1391"/>
      <c r="AK48" s="1392"/>
      <c r="AL48" s="2931"/>
    </row>
    <row r="49" ht="18" customHeight="1" x14ac:dyDescent="0.3">
      <c r="B49" s="2589" t="s">
        <v>3400</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5" t="s">
        <v>327</v>
      </c>
      <c r="AH49" s="3115" t="s">
        <v>327</v>
      </c>
      <c r="AI49" s="3115" t="s">
        <v>327</v>
      </c>
      <c r="AJ49" s="3115" t="s">
        <v>327</v>
      </c>
      <c r="AK49" s="3116" t="s">
        <v>3396</v>
      </c>
      <c r="AL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6">
        <v>75.316635492433</v>
      </c>
      <c r="X50" s="3106">
        <v>74.70831743654104</v>
      </c>
      <c r="Y50" s="3106">
        <v>75.59408052858797</v>
      </c>
      <c r="Z50" s="3106">
        <v>76.43072774171158</v>
      </c>
      <c r="AA50" s="3106">
        <v>79.01570654184746</v>
      </c>
      <c r="AB50" s="3106">
        <v>79.77833766141185</v>
      </c>
      <c r="AC50" s="3106">
        <v>80.54681941184475</v>
      </c>
      <c r="AD50" s="3106">
        <v>81.04170885671071</v>
      </c>
      <c r="AE50" s="3106">
        <v>83.23405703931928</v>
      </c>
      <c r="AF50" s="3106">
        <v>85.20285716159377</v>
      </c>
      <c r="AG50" s="3106">
        <v>86.64909642136016</v>
      </c>
      <c r="AH50" s="3106">
        <v>88.29840786531327</v>
      </c>
      <c r="AI50" s="3106">
        <v>90.86729000366842</v>
      </c>
      <c r="AJ50" s="3106">
        <v>90.11630021967278</v>
      </c>
      <c r="AK50" s="3107">
        <v>58.53515530402853</v>
      </c>
      <c r="AL50" s="2931"/>
    </row>
    <row r="51" ht="18" customHeight="1" x14ac:dyDescent="0.25">
      <c r="B51" s="2581" t="s">
        <v>3401</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976"/>
      <c r="AG51" s="976"/>
      <c r="AH51" s="976"/>
      <c r="AI51" s="976"/>
      <c r="AJ51" s="976"/>
      <c r="AK51" s="214"/>
      <c r="AL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8">
        <v>6.018891248160001</v>
      </c>
      <c r="X52" s="3108">
        <v>5.65147524816</v>
      </c>
      <c r="Y52" s="3108">
        <v>5.49362244816</v>
      </c>
      <c r="Z52" s="3108">
        <v>5.60248644816</v>
      </c>
      <c r="AA52" s="3108">
        <v>5.80965464016</v>
      </c>
      <c r="AB52" s="3108">
        <v>6.11175224016</v>
      </c>
      <c r="AC52" s="3108">
        <v>6.269605040159999</v>
      </c>
      <c r="AD52" s="3108">
        <v>6.37030424016</v>
      </c>
      <c r="AE52" s="3108">
        <v>6.83841944016</v>
      </c>
      <c r="AF52" s="3108">
        <v>7.35043849344</v>
      </c>
      <c r="AG52" s="3108">
        <v>6.778128742560001</v>
      </c>
      <c r="AH52" s="3108">
        <v>6.809519641269406</v>
      </c>
      <c r="AI52" s="3108">
        <v>6.875412941775863</v>
      </c>
      <c r="AJ52" s="3108">
        <v>6.883709640005485</v>
      </c>
      <c r="AK52" s="3109">
        <v>502.21137776146077</v>
      </c>
      <c r="AL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8" t="s">
        <v>884</v>
      </c>
      <c r="AI53" s="3108" t="s">
        <v>884</v>
      </c>
      <c r="AJ53" s="3108" t="s">
        <v>884</v>
      </c>
      <c r="AK53" s="3109" t="s">
        <v>3396</v>
      </c>
      <c r="AL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8">
        <v>69.29774424427299</v>
      </c>
      <c r="X54" s="3108">
        <v>69.05684218838104</v>
      </c>
      <c r="Y54" s="3108">
        <v>70.10045808042797</v>
      </c>
      <c r="Z54" s="3108">
        <v>70.82824129355159</v>
      </c>
      <c r="AA54" s="3108">
        <v>73.20605190168746</v>
      </c>
      <c r="AB54" s="3108">
        <v>73.66658542125185</v>
      </c>
      <c r="AC54" s="3108">
        <v>74.27721437168475</v>
      </c>
      <c r="AD54" s="3108">
        <v>74.67140461655072</v>
      </c>
      <c r="AE54" s="3108">
        <v>76.39563759915929</v>
      </c>
      <c r="AF54" s="3108">
        <v>77.85241866815377</v>
      </c>
      <c r="AG54" s="3108">
        <v>79.87096767880016</v>
      </c>
      <c r="AH54" s="3108">
        <v>81.48888822404386</v>
      </c>
      <c r="AI54" s="3108">
        <v>83.99187706189255</v>
      </c>
      <c r="AJ54" s="3108">
        <v>83.2325905796673</v>
      </c>
      <c r="AK54" s="3109">
        <v>49.43006387233421</v>
      </c>
      <c r="AL54" s="2931"/>
    </row>
    <row r="55" ht="18" customHeight="1" x14ac:dyDescent="0.3">
      <c r="B55" s="2586" t="s">
        <v>3402</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1" t="s">
        <v>107</v>
      </c>
      <c r="AI55" s="3111" t="s">
        <v>107</v>
      </c>
      <c r="AJ55" s="3111" t="s">
        <v>107</v>
      </c>
      <c r="AK55" s="3112" t="s">
        <v>3396</v>
      </c>
      <c r="AL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19" t="s">
        <v>107</v>
      </c>
      <c r="AI56" s="3119" t="s">
        <v>107</v>
      </c>
      <c r="AJ56" s="3119" t="s">
        <v>107</v>
      </c>
      <c r="AK56" s="3120" t="s">
        <v>3396</v>
      </c>
      <c r="AL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3146"/>
      <c r="AH57" s="3146"/>
      <c r="AI57" s="3146"/>
      <c r="AJ57" s="3146"/>
      <c r="AK57" s="3146"/>
      <c r="AL57" s="135"/>
    </row>
    <row r="58" ht="18" customHeight="1" x14ac:dyDescent="0.3">
      <c r="B58" s="3136" t="s">
        <v>3427</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5">
        <v>1571.7540588923748</v>
      </c>
      <c r="X58" s="3155">
        <v>1547.4209183627875</v>
      </c>
      <c r="Y58" s="3155">
        <v>1578.3520435639314</v>
      </c>
      <c r="Z58" s="3155">
        <v>1584.3429497480497</v>
      </c>
      <c r="AA58" s="3155">
        <v>1482.2400419389805</v>
      </c>
      <c r="AB58" s="3155">
        <v>1637.8207242809592</v>
      </c>
      <c r="AC58" s="3155">
        <v>1658.8973274218592</v>
      </c>
      <c r="AD58" s="3155">
        <v>1611.1922919077638</v>
      </c>
      <c r="AE58" s="3155">
        <v>1560.031301828311</v>
      </c>
      <c r="AF58" s="3155">
        <v>1576.6752609756659</v>
      </c>
      <c r="AG58" s="3155">
        <v>1658.3140187102713</v>
      </c>
      <c r="AH58" s="3155">
        <v>1571.2357844331282</v>
      </c>
      <c r="AI58" s="3155">
        <v>1476.104646374111</v>
      </c>
      <c r="AJ58" s="3155">
        <v>1502.517483142417</v>
      </c>
      <c r="AK58" s="3156">
        <v>-2.446216606723553</v>
      </c>
      <c r="AL58" s="2931"/>
    </row>
    <row r="59" ht="18" customHeight="1" x14ac:dyDescent="0.3">
      <c r="B59" s="3157" t="s">
        <v>3428</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5">
        <v>1597.2144371179747</v>
      </c>
      <c r="X59" s="3155">
        <v>1579.1657893950146</v>
      </c>
      <c r="Y59" s="3155">
        <v>1594.966004613973</v>
      </c>
      <c r="Z59" s="3155">
        <v>1608.9758210406023</v>
      </c>
      <c r="AA59" s="3155">
        <v>1508.151817259131</v>
      </c>
      <c r="AB59" s="3155">
        <v>1664.9182779811142</v>
      </c>
      <c r="AC59" s="3155">
        <v>1677.7229386530134</v>
      </c>
      <c r="AD59" s="3155">
        <v>1657.7761020515595</v>
      </c>
      <c r="AE59" s="3155">
        <v>1579.0308235830084</v>
      </c>
      <c r="AF59" s="3155">
        <v>1607.7503353324655</v>
      </c>
      <c r="AG59" s="3155">
        <v>1685.7239594308928</v>
      </c>
      <c r="AH59" s="3155">
        <v>1592.1413291831464</v>
      </c>
      <c r="AI59" s="3155">
        <v>1510.314047552872</v>
      </c>
      <c r="AJ59" s="3155">
        <v>1543.0786080294847</v>
      </c>
      <c r="AK59" s="3156">
        <v>-0.986925552757629</v>
      </c>
      <c r="AL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3146"/>
      <c r="AH60" s="3146"/>
      <c r="AI60" s="3146"/>
      <c r="AJ60" s="3146"/>
      <c r="AK60" s="3146"/>
      <c r="AL60" s="135"/>
    </row>
    <row r="61" ht="18" customHeight="1" x14ac:dyDescent="0.25">
      <c r="B61" s="3123" t="s">
        <v>3403</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1005"/>
      <c r="AJ61" s="1005"/>
      <c r="AK61" s="3140"/>
      <c r="AL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8">
        <v>3.2505121373536374</v>
      </c>
      <c r="X62" s="3108">
        <v>3.02873239375047</v>
      </c>
      <c r="Y62" s="3108">
        <v>3.3471613894112884</v>
      </c>
      <c r="Z62" s="3108">
        <v>3.235887351155182</v>
      </c>
      <c r="AA62" s="3108">
        <v>3.0860783548929644</v>
      </c>
      <c r="AB62" s="3108">
        <v>2.9379736711143742</v>
      </c>
      <c r="AC62" s="3108">
        <v>3.0549447183966842</v>
      </c>
      <c r="AD62" s="3108">
        <v>3.2614851910615847</v>
      </c>
      <c r="AE62" s="3108">
        <v>3.416670137749493</v>
      </c>
      <c r="AF62" s="3108">
        <v>3.5292571073586974</v>
      </c>
      <c r="AG62" s="3108">
        <v>3.5971219960342884</v>
      </c>
      <c r="AH62" s="3108">
        <v>3.365819479056928</v>
      </c>
      <c r="AI62" s="3108">
        <v>2.008075943246159</v>
      </c>
      <c r="AJ62" s="3108">
        <v>2.346789665339205</v>
      </c>
      <c r="AK62" s="3109">
        <v>-18.02042647907684</v>
      </c>
      <c r="AL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8">
        <v>1.774244693647069</v>
      </c>
      <c r="X63" s="3108">
        <v>1.668037107336929</v>
      </c>
      <c r="Y63" s="3108">
        <v>1.926696765103078</v>
      </c>
      <c r="Z63" s="3108">
        <v>2.047611736456147</v>
      </c>
      <c r="AA63" s="3108">
        <v>2.039525759892162</v>
      </c>
      <c r="AB63" s="3108">
        <v>2.073585620015022</v>
      </c>
      <c r="AC63" s="3108">
        <v>2.198777073112789</v>
      </c>
      <c r="AD63" s="3108">
        <v>2.275410344371337</v>
      </c>
      <c r="AE63" s="3108">
        <v>2.3395243374914</v>
      </c>
      <c r="AF63" s="3108">
        <v>2.455389026947471</v>
      </c>
      <c r="AG63" s="3108">
        <v>2.552062440706008</v>
      </c>
      <c r="AH63" s="3108">
        <v>2.472837849255735</v>
      </c>
      <c r="AI63" s="3108">
        <v>1.253426537239155</v>
      </c>
      <c r="AJ63" s="3108">
        <v>1.604332862372592</v>
      </c>
      <c r="AK63" s="3109">
        <v>33.156377015728225</v>
      </c>
      <c r="AL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8">
        <v>1.4762674437065684</v>
      </c>
      <c r="X64" s="3108">
        <v>1.3606952864135413</v>
      </c>
      <c r="Y64" s="3108">
        <v>1.4204646243082104</v>
      </c>
      <c r="Z64" s="3108">
        <v>1.1882756146990348</v>
      </c>
      <c r="AA64" s="3108">
        <v>1.0465525950008023</v>
      </c>
      <c r="AB64" s="3108">
        <v>0.8643880510993522</v>
      </c>
      <c r="AC64" s="3108">
        <v>0.8561676452838953</v>
      </c>
      <c r="AD64" s="3108">
        <v>0.9860748466902478</v>
      </c>
      <c r="AE64" s="3108">
        <v>1.077145800258093</v>
      </c>
      <c r="AF64" s="3108">
        <v>1.0738680804112264</v>
      </c>
      <c r="AG64" s="3108">
        <v>1.0450595553282807</v>
      </c>
      <c r="AH64" s="3108">
        <v>0.8929816298011932</v>
      </c>
      <c r="AI64" s="3108">
        <v>0.7546494060070036</v>
      </c>
      <c r="AJ64" s="3108">
        <v>0.7424568029666129</v>
      </c>
      <c r="AK64" s="3109">
        <v>-55.21441375861974</v>
      </c>
      <c r="AL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8" t="s">
        <v>84</v>
      </c>
      <c r="AG65" s="3108" t="s">
        <v>84</v>
      </c>
      <c r="AH65" s="3108" t="s">
        <v>84</v>
      </c>
      <c r="AI65" s="3108" t="s">
        <v>84</v>
      </c>
      <c r="AJ65" s="3108" t="s">
        <v>84</v>
      </c>
      <c r="AK65" s="3109" t="s">
        <v>3396</v>
      </c>
      <c r="AL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976"/>
      <c r="AG66" s="976"/>
      <c r="AH66" s="976"/>
      <c r="AI66" s="976"/>
      <c r="AJ66" s="976"/>
      <c r="AK66" s="214"/>
      <c r="AL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976"/>
      <c r="AG67" s="976"/>
      <c r="AH67" s="976"/>
      <c r="AI67" s="976"/>
      <c r="AJ67" s="976"/>
      <c r="AK67" s="214"/>
      <c r="AL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1"/>
      <c r="AH68" s="1391"/>
      <c r="AI68" s="1391"/>
      <c r="AJ68" s="1391"/>
      <c r="AK68" s="1392"/>
      <c r="AL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5" t="s">
        <v>982</v>
      </c>
      <c r="X69" s="3115" t="s">
        <v>982</v>
      </c>
      <c r="Y69" s="3115" t="s">
        <v>982</v>
      </c>
      <c r="Z69" s="3115" t="s">
        <v>982</v>
      </c>
      <c r="AA69" s="3115" t="s">
        <v>982</v>
      </c>
      <c r="AB69" s="3115" t="s">
        <v>982</v>
      </c>
      <c r="AC69" s="3115" t="s">
        <v>982</v>
      </c>
      <c r="AD69" s="3115" t="s">
        <v>982</v>
      </c>
      <c r="AE69" s="3115" t="s">
        <v>982</v>
      </c>
      <c r="AF69" s="3115" t="s">
        <v>982</v>
      </c>
      <c r="AG69" s="3115" t="s">
        <v>982</v>
      </c>
      <c r="AH69" s="3115" t="s">
        <v>982</v>
      </c>
      <c r="AI69" s="3115" t="s">
        <v>982</v>
      </c>
      <c r="AJ69" s="3115" t="s">
        <v>982</v>
      </c>
      <c r="AK69" s="3116" t="s">
        <v>3396</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c r="AG70" s="2684"/>
      <c r="AH70" s="2684"/>
      <c r="AI70" s="2684"/>
      <c r="AJ70" s="2684"/>
      <c r="AK70" s="2684"/>
    </row>
    <row r="71" ht="18" customHeight="1" x14ac:dyDescent="0.3">
      <c r="B71" s="2698" t="s">
        <v>3424</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1"/>
      <c r="AG71" s="3151"/>
      <c r="AH71" s="3151"/>
      <c r="AI71" s="3151"/>
      <c r="AJ71" s="3151"/>
      <c r="AK71" s="3152"/>
    </row>
    <row r="72" ht="14.1" customHeight="1" x14ac:dyDescent="0.25">
      <c r="B72" s="154" t="s">
        <v>139</v>
      </c>
      <c r="C72" s="542"/>
      <c r="D72" s="542"/>
      <c r="E72" s="542"/>
      <c r="F72" s="542"/>
    </row>
    <row r="73" ht="14.1" customHeight="1" x14ac:dyDescent="0.25">
      <c r="B73" s="154" t="s">
        <v>3408</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L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L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140625" customWidth="1"/>
    <col min="39" max="39" width="1.140625" customWidth="1"/>
  </cols>
  <sheetData>
    <row r="1" ht="18.9" customHeight="1" x14ac:dyDescent="0.25">
      <c r="B1" s="5" t="s">
        <v>3387</v>
      </c>
      <c r="AK1" s="100" t="s">
        <v>62</v>
      </c>
    </row>
    <row r="2" ht="18.9" customHeight="1" x14ac:dyDescent="0.25">
      <c r="B2" s="5" t="s">
        <v>3429</v>
      </c>
      <c r="AK2" s="100" t="s">
        <v>64</v>
      </c>
    </row>
    <row r="3" ht="18.9" customHeight="1" x14ac:dyDescent="0.25">
      <c r="B3" s="5" t="s">
        <v>3430</v>
      </c>
      <c r="AK3" s="100" t="s">
        <v>65</v>
      </c>
    </row>
    <row r="4" hidden="1" ht="15.6" customHeight="1" x14ac:dyDescent="0.25">
      <c r="B4" s="5"/>
      <c r="AK4" s="100"/>
    </row>
    <row r="5" hidden="1" ht="15.6" customHeight="1" x14ac:dyDescent="0.25">
      <c r="B5" s="5"/>
      <c r="AK5" s="100"/>
    </row>
    <row r="6" hidden="1" ht="15.6" customHeight="1" x14ac:dyDescent="0.25">
      <c r="B6" s="5"/>
      <c r="AK6" s="100"/>
    </row>
    <row r="7" ht="13.5" customHeight="1" x14ac:dyDescent="0.3">
      <c r="B7" s="6" t="s">
        <v>66</v>
      </c>
      <c r="AK7" s="3158"/>
    </row>
    <row r="8" ht="60" customHeight="1" x14ac:dyDescent="0.25">
      <c r="B8" s="3159" t="s">
        <v>67</v>
      </c>
      <c r="C8" s="3096" t="s">
        <v>3390</v>
      </c>
      <c r="D8" s="3096" t="s">
        <v>3391</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1991</v>
      </c>
      <c r="AI8" s="3097" t="s">
        <v>1992</v>
      </c>
      <c r="AJ8" s="3097" t="s">
        <v>62</v>
      </c>
      <c r="AK8" s="3098" t="s">
        <v>3392</v>
      </c>
      <c r="AL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1" t="s">
        <v>327</v>
      </c>
      <c r="AJ9" s="3101" t="s">
        <v>327</v>
      </c>
      <c r="AK9" s="3161" t="s">
        <v>965</v>
      </c>
      <c r="AL9" s="135"/>
    </row>
    <row r="10" ht="18" customHeight="1" x14ac:dyDescent="0.3">
      <c r="B10" s="3162" t="s">
        <v>3431</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3">
        <v>151098.7162733339</v>
      </c>
      <c r="X10" s="3163">
        <v>149415.31479036153</v>
      </c>
      <c r="Y10" s="3163">
        <v>158648.50760931693</v>
      </c>
      <c r="Z10" s="3163">
        <v>161848.33905255492</v>
      </c>
      <c r="AA10" s="3163">
        <v>160911.75546830826</v>
      </c>
      <c r="AB10" s="3163">
        <v>161591.08480879135</v>
      </c>
      <c r="AC10" s="3163">
        <v>164524.61780076902</v>
      </c>
      <c r="AD10" s="3163">
        <v>167621.92938420264</v>
      </c>
      <c r="AE10" s="3163">
        <v>166366.36694646985</v>
      </c>
      <c r="AF10" s="3163">
        <v>168416.51304896647</v>
      </c>
      <c r="AG10" s="3163">
        <v>171341.19958895264</v>
      </c>
      <c r="AH10" s="3163">
        <v>175433.001141501</v>
      </c>
      <c r="AI10" s="3163">
        <v>176940.6036058624</v>
      </c>
      <c r="AJ10" s="3163">
        <v>183375.77449236152</v>
      </c>
      <c r="AK10" s="3164">
        <v>110.25280226376952</v>
      </c>
      <c r="AL10" s="135"/>
    </row>
    <row r="11" ht="18" customHeight="1" x14ac:dyDescent="0.25">
      <c r="B11" s="3165" t="s">
        <v>3432</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7">
        <v>134269.29915954525</v>
      </c>
      <c r="X11" s="3167">
        <v>134522.34627765836</v>
      </c>
      <c r="Y11" s="3167">
        <v>142331.15658299543</v>
      </c>
      <c r="Z11" s="3167">
        <v>142830.02973668117</v>
      </c>
      <c r="AA11" s="3167">
        <v>141985.07911722045</v>
      </c>
      <c r="AB11" s="3167">
        <v>141979.23786456307</v>
      </c>
      <c r="AC11" s="3167">
        <v>145201.3478869632</v>
      </c>
      <c r="AD11" s="3167">
        <v>147405.89695708395</v>
      </c>
      <c r="AE11" s="3167">
        <v>146190.2719187981</v>
      </c>
      <c r="AF11" s="3167">
        <v>147500.50643973105</v>
      </c>
      <c r="AG11" s="3167">
        <v>147988.28492625477</v>
      </c>
      <c r="AH11" s="3167">
        <v>152102.85887064424</v>
      </c>
      <c r="AI11" s="3167">
        <v>154426.66779841634</v>
      </c>
      <c r="AJ11" s="3167">
        <v>160713.41768401075</v>
      </c>
      <c r="AK11" s="3168">
        <v>238.49597008213465</v>
      </c>
      <c r="AL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0">
        <v>1.3571633589932794</v>
      </c>
      <c r="X12" s="3170">
        <v>0.6634097824676214</v>
      </c>
      <c r="Y12" s="3170">
        <v>0.7445246136237691</v>
      </c>
      <c r="Z12" s="3170">
        <v>0.8201968655520032</v>
      </c>
      <c r="AA12" s="3170">
        <v>0.6195224164634492</v>
      </c>
      <c r="AB12" s="3170">
        <v>0.5041320866003464</v>
      </c>
      <c r="AC12" s="3170">
        <v>0.4954162563048891</v>
      </c>
      <c r="AD12" s="3170">
        <v>0.41465714848694163</v>
      </c>
      <c r="AE12" s="3170">
        <v>0.28052860050147727</v>
      </c>
      <c r="AF12" s="3170">
        <v>0.44280142833782593</v>
      </c>
      <c r="AG12" s="3170">
        <v>0.3544595788474017</v>
      </c>
      <c r="AH12" s="3170">
        <v>0.36803214767116016</v>
      </c>
      <c r="AI12" s="3170">
        <v>0.24200755602193053</v>
      </c>
      <c r="AJ12" s="3170">
        <v>0.2692704233229386</v>
      </c>
      <c r="AK12" s="3171">
        <v>-92.6668193477847</v>
      </c>
      <c r="AL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0">
        <v>1.3689381921633896</v>
      </c>
      <c r="X13" s="3170">
        <v>1.7328366401598763</v>
      </c>
      <c r="Y13" s="3170">
        <v>2.3463679396419455</v>
      </c>
      <c r="Z13" s="3170">
        <v>2.970062679371551</v>
      </c>
      <c r="AA13" s="3170">
        <v>3.6448415717644718</v>
      </c>
      <c r="AB13" s="3170">
        <v>4.3832660732640525</v>
      </c>
      <c r="AC13" s="3170">
        <v>5.166026501653203</v>
      </c>
      <c r="AD13" s="3170">
        <v>6.0273384381170585</v>
      </c>
      <c r="AE13" s="3170">
        <v>6.953271233968062</v>
      </c>
      <c r="AF13" s="3170">
        <v>7.9652212735507915</v>
      </c>
      <c r="AG13" s="3170">
        <v>9.113358439342145</v>
      </c>
      <c r="AH13" s="3170">
        <v>10.266090197604026</v>
      </c>
      <c r="AI13" s="3170">
        <v>11.554448739137934</v>
      </c>
      <c r="AJ13" s="3170">
        <v>14.061536344548946</v>
      </c>
      <c r="AK13" s="3171">
        <v>63398.7805085019</v>
      </c>
      <c r="AL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0">
        <v>0.001692519995721619</v>
      </c>
      <c r="X14" s="3170">
        <v>0.001221015928292587</v>
      </c>
      <c r="Y14" s="3170">
        <v>0.001566303263366067</v>
      </c>
      <c r="Z14" s="3170">
        <v>0.0012004922092646272</v>
      </c>
      <c r="AA14" s="3170">
        <v>0.001260896888440814</v>
      </c>
      <c r="AB14" s="3170">
        <v>0.001187683866159903</v>
      </c>
      <c r="AC14" s="3170">
        <v>0.0013735136824050169</v>
      </c>
      <c r="AD14" s="3170">
        <v>0.002282850155879951</v>
      </c>
      <c r="AE14" s="3170">
        <v>0.001910727698352896</v>
      </c>
      <c r="AF14" s="3170">
        <v>0.002281946973240367</v>
      </c>
      <c r="AG14" s="3170">
        <v>0.002431579547218823</v>
      </c>
      <c r="AH14" s="3170">
        <v>0.002475260166522188</v>
      </c>
      <c r="AI14" s="3170">
        <v>0.002842614471772093</v>
      </c>
      <c r="AJ14" s="3170">
        <v>0.002936842636016716</v>
      </c>
      <c r="AK14" s="3171">
        <v>109.8508222340657</v>
      </c>
      <c r="AL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0">
        <v>0.0007316385712537838</v>
      </c>
      <c r="X15" s="3170">
        <v>0.0007912712932849542</v>
      </c>
      <c r="Y15" s="3170">
        <v>0.0007584960725958243</v>
      </c>
      <c r="Z15" s="3170">
        <v>0.0010106</v>
      </c>
      <c r="AA15" s="3170">
        <v>0.0009170000000000001</v>
      </c>
      <c r="AB15" s="3170">
        <v>0.0010204</v>
      </c>
      <c r="AC15" s="3170">
        <v>0.000709</v>
      </c>
      <c r="AD15" s="3170" t="s">
        <v>160</v>
      </c>
      <c r="AE15" s="3170">
        <v>0.0009325000000000001</v>
      </c>
      <c r="AF15" s="3170">
        <v>0.0009044</v>
      </c>
      <c r="AG15" s="3170">
        <v>0.003316778671119061</v>
      </c>
      <c r="AH15" s="3170">
        <v>0.003564610701653649</v>
      </c>
      <c r="AI15" s="3170">
        <v>0.002775685402293132</v>
      </c>
      <c r="AJ15" s="3170">
        <v>0.004426425020830996</v>
      </c>
      <c r="AK15" s="3171">
        <v>694.0337677247899</v>
      </c>
      <c r="AL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0">
        <v>5.845957066729628</v>
      </c>
      <c r="X16" s="3170">
        <v>6.916894600911671</v>
      </c>
      <c r="Y16" s="3170">
        <v>8.123646940192014</v>
      </c>
      <c r="Z16" s="3170">
        <v>8.533768357604247</v>
      </c>
      <c r="AA16" s="3170">
        <v>9.562506935771362</v>
      </c>
      <c r="AB16" s="3170">
        <v>10.61131109064699</v>
      </c>
      <c r="AC16" s="3170">
        <v>11.636257612648278</v>
      </c>
      <c r="AD16" s="3170">
        <v>12.590298689989375</v>
      </c>
      <c r="AE16" s="3170">
        <v>13.533757707995202</v>
      </c>
      <c r="AF16" s="3170">
        <v>14.457579472212712</v>
      </c>
      <c r="AG16" s="3170">
        <v>15.5375153661872</v>
      </c>
      <c r="AH16" s="3170">
        <v>16.895317524049425</v>
      </c>
      <c r="AI16" s="3170">
        <v>18.356401142784048</v>
      </c>
      <c r="AJ16" s="3170">
        <v>21.02016790883334</v>
      </c>
      <c r="AK16" s="3171">
        <v>48452.013418707975</v>
      </c>
      <c r="AL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0" t="s">
        <v>160</v>
      </c>
      <c r="X17" s="3170" t="s">
        <v>160</v>
      </c>
      <c r="Y17" s="3170" t="s">
        <v>160</v>
      </c>
      <c r="Z17" s="3170" t="s">
        <v>160</v>
      </c>
      <c r="AA17" s="3170" t="s">
        <v>160</v>
      </c>
      <c r="AB17" s="3170" t="s">
        <v>160</v>
      </c>
      <c r="AC17" s="3170" t="s">
        <v>160</v>
      </c>
      <c r="AD17" s="3170" t="s">
        <v>160</v>
      </c>
      <c r="AE17" s="3170" t="s">
        <v>160</v>
      </c>
      <c r="AF17" s="3170">
        <v>0.0022311316177919924</v>
      </c>
      <c r="AG17" s="3170">
        <v>0.001346225531790302</v>
      </c>
      <c r="AH17" s="3170">
        <v>0.001182199364574698</v>
      </c>
      <c r="AI17" s="3170" t="s">
        <v>160</v>
      </c>
      <c r="AJ17" s="3170">
        <v>0.001466810283919927</v>
      </c>
      <c r="AK17" s="3171" t="s">
        <v>3396</v>
      </c>
      <c r="AL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0">
        <v>60.886493385746846</v>
      </c>
      <c r="X18" s="3170">
        <v>62.77019824838743</v>
      </c>
      <c r="Y18" s="3170">
        <v>62.83045113619665</v>
      </c>
      <c r="Z18" s="3170">
        <v>59.73499921129793</v>
      </c>
      <c r="AA18" s="3170">
        <v>56.66846527317594</v>
      </c>
      <c r="AB18" s="3170">
        <v>53.49974430509528</v>
      </c>
      <c r="AC18" s="3170">
        <v>52.35399282493103</v>
      </c>
      <c r="AD18" s="3170">
        <v>51.506883525331546</v>
      </c>
      <c r="AE18" s="3170">
        <v>48.58736821963527</v>
      </c>
      <c r="AF18" s="3170">
        <v>45.47211291945003</v>
      </c>
      <c r="AG18" s="3170">
        <v>43.672025536150365</v>
      </c>
      <c r="AH18" s="3170">
        <v>42.82109062150894</v>
      </c>
      <c r="AI18" s="3170">
        <v>41.80809824946403</v>
      </c>
      <c r="AJ18" s="3170">
        <v>38.65485133176046</v>
      </c>
      <c r="AK18" s="3171">
        <v>103255.79735040624</v>
      </c>
      <c r="AL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0" t="s">
        <v>170</v>
      </c>
      <c r="X19" s="3170" t="s">
        <v>170</v>
      </c>
      <c r="Y19" s="3170" t="s">
        <v>170</v>
      </c>
      <c r="Z19" s="3170" t="s">
        <v>170</v>
      </c>
      <c r="AA19" s="3170" t="s">
        <v>170</v>
      </c>
      <c r="AB19" s="3170" t="s">
        <v>170</v>
      </c>
      <c r="AC19" s="3170" t="s">
        <v>170</v>
      </c>
      <c r="AD19" s="3170" t="s">
        <v>170</v>
      </c>
      <c r="AE19" s="3170" t="s">
        <v>170</v>
      </c>
      <c r="AF19" s="3170" t="s">
        <v>170</v>
      </c>
      <c r="AG19" s="3170" t="s">
        <v>170</v>
      </c>
      <c r="AH19" s="3170" t="s">
        <v>170</v>
      </c>
      <c r="AI19" s="3170" t="s">
        <v>170</v>
      </c>
      <c r="AJ19" s="3170" t="s">
        <v>170</v>
      </c>
      <c r="AK19" s="3171" t="s">
        <v>3396</v>
      </c>
      <c r="AL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0">
        <v>3.612482123191191</v>
      </c>
      <c r="X20" s="3170">
        <v>4.1923096558449435</v>
      </c>
      <c r="Y20" s="3170">
        <v>4.705693051202126</v>
      </c>
      <c r="Z20" s="3170">
        <v>5.1426151655933365</v>
      </c>
      <c r="AA20" s="3170">
        <v>5.537642622301955</v>
      </c>
      <c r="AB20" s="3170">
        <v>5.880964684747044</v>
      </c>
      <c r="AC20" s="3170">
        <v>6.11717240981255</v>
      </c>
      <c r="AD20" s="3170">
        <v>6.280848530246084</v>
      </c>
      <c r="AE20" s="3170">
        <v>6.432006538002317</v>
      </c>
      <c r="AF20" s="3170">
        <v>6.389030671797514</v>
      </c>
      <c r="AG20" s="3170">
        <v>6.343635528691719</v>
      </c>
      <c r="AH20" s="3170">
        <v>6.34943449457649</v>
      </c>
      <c r="AI20" s="3170">
        <v>6.296391757256577</v>
      </c>
      <c r="AJ20" s="3170">
        <v>6.289137363921081</v>
      </c>
      <c r="AK20" s="3171">
        <v>20728.701535297365</v>
      </c>
      <c r="AL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0" t="s">
        <v>170</v>
      </c>
      <c r="X21" s="3170" t="s">
        <v>170</v>
      </c>
      <c r="Y21" s="3170" t="s">
        <v>170</v>
      </c>
      <c r="Z21" s="3170" t="s">
        <v>170</v>
      </c>
      <c r="AA21" s="3170" t="s">
        <v>170</v>
      </c>
      <c r="AB21" s="3170" t="s">
        <v>170</v>
      </c>
      <c r="AC21" s="3170" t="s">
        <v>170</v>
      </c>
      <c r="AD21" s="3170" t="s">
        <v>170</v>
      </c>
      <c r="AE21" s="3170" t="s">
        <v>170</v>
      </c>
      <c r="AF21" s="3170" t="s">
        <v>170</v>
      </c>
      <c r="AG21" s="3170" t="s">
        <v>170</v>
      </c>
      <c r="AH21" s="3170" t="s">
        <v>170</v>
      </c>
      <c r="AI21" s="3170" t="s">
        <v>170</v>
      </c>
      <c r="AJ21" s="3170" t="s">
        <v>170</v>
      </c>
      <c r="AK21" s="3171" t="s">
        <v>3396</v>
      </c>
      <c r="AL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0">
        <v>0.01593536816101263</v>
      </c>
      <c r="X22" s="3170">
        <v>0.017112253254233982</v>
      </c>
      <c r="Y22" s="3170">
        <v>0.01718633114073052</v>
      </c>
      <c r="Z22" s="3170">
        <v>0.014699354838709681</v>
      </c>
      <c r="AA22" s="3170">
        <v>0.01816076774193548</v>
      </c>
      <c r="AB22" s="3170">
        <v>0.02572961290322581</v>
      </c>
      <c r="AC22" s="3170">
        <v>0.0000041000000000000006</v>
      </c>
      <c r="AD22" s="3170">
        <v>0.000003</v>
      </c>
      <c r="AE22" s="3170">
        <v>0.021272456556513462</v>
      </c>
      <c r="AF22" s="3170">
        <v>0.009414701906713265</v>
      </c>
      <c r="AG22" s="3170">
        <v>0.01169203365073379</v>
      </c>
      <c r="AH22" s="3170">
        <v>0.01009657431811259</v>
      </c>
      <c r="AI22" s="3170">
        <v>0.01060861772623131</v>
      </c>
      <c r="AJ22" s="3170">
        <v>0.01034340432076265</v>
      </c>
      <c r="AK22" s="3171">
        <v>1303.61159897823</v>
      </c>
      <c r="AL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0" t="s">
        <v>160</v>
      </c>
      <c r="X23" s="3170" t="s">
        <v>160</v>
      </c>
      <c r="Y23" s="3170" t="s">
        <v>160</v>
      </c>
      <c r="Z23" s="3170" t="s">
        <v>160</v>
      </c>
      <c r="AA23" s="3170" t="s">
        <v>160</v>
      </c>
      <c r="AB23" s="3170" t="s">
        <v>160</v>
      </c>
      <c r="AC23" s="3170" t="s">
        <v>160</v>
      </c>
      <c r="AD23" s="3170" t="s">
        <v>160</v>
      </c>
      <c r="AE23" s="3170" t="s">
        <v>160</v>
      </c>
      <c r="AF23" s="3170" t="s">
        <v>160</v>
      </c>
      <c r="AG23" s="3170" t="s">
        <v>160</v>
      </c>
      <c r="AH23" s="3170" t="s">
        <v>160</v>
      </c>
      <c r="AI23" s="3170">
        <v>0.0000076</v>
      </c>
      <c r="AJ23" s="3170">
        <v>0.0000024</v>
      </c>
      <c r="AK23" s="3171" t="s">
        <v>3396</v>
      </c>
      <c r="AL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0">
        <v>0.02615775798774488</v>
      </c>
      <c r="X24" s="3170">
        <v>0.01879678766017132</v>
      </c>
      <c r="Y24" s="3170">
        <v>0.01833108788723595</v>
      </c>
      <c r="Z24" s="3170">
        <v>0.02631357350235836</v>
      </c>
      <c r="AA24" s="3170">
        <v>0.02532844536708091</v>
      </c>
      <c r="AB24" s="3170">
        <v>0.035056769166951114</v>
      </c>
      <c r="AC24" s="3170">
        <v>0.023900511014443657</v>
      </c>
      <c r="AD24" s="3170">
        <v>0.02554787923325897</v>
      </c>
      <c r="AE24" s="3170">
        <v>0.02284006790697935</v>
      </c>
      <c r="AF24" s="3170">
        <v>0.023091703444639913</v>
      </c>
      <c r="AG24" s="3170">
        <v>0.027234438881972568</v>
      </c>
      <c r="AH24" s="3170">
        <v>0.024926530689928717</v>
      </c>
      <c r="AI24" s="3170">
        <v>0.03273614458947667</v>
      </c>
      <c r="AJ24" s="3170">
        <v>0.02584919096005801</v>
      </c>
      <c r="AK24" s="3171">
        <v>-94.3249820821619</v>
      </c>
      <c r="AL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0" t="s">
        <v>170</v>
      </c>
      <c r="X25" s="3170" t="s">
        <v>170</v>
      </c>
      <c r="Y25" s="3170" t="s">
        <v>170</v>
      </c>
      <c r="Z25" s="3170" t="s">
        <v>170</v>
      </c>
      <c r="AA25" s="3170" t="s">
        <v>170</v>
      </c>
      <c r="AB25" s="3170" t="s">
        <v>170</v>
      </c>
      <c r="AC25" s="3170" t="s">
        <v>170</v>
      </c>
      <c r="AD25" s="3170" t="s">
        <v>170</v>
      </c>
      <c r="AE25" s="3170" t="s">
        <v>170</v>
      </c>
      <c r="AF25" s="3170" t="s">
        <v>170</v>
      </c>
      <c r="AG25" s="3170" t="s">
        <v>170</v>
      </c>
      <c r="AH25" s="3170" t="s">
        <v>170</v>
      </c>
      <c r="AI25" s="3170" t="s">
        <v>170</v>
      </c>
      <c r="AJ25" s="3170" t="s">
        <v>170</v>
      </c>
      <c r="AK25" s="3171" t="s">
        <v>3396</v>
      </c>
      <c r="AL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0" t="s">
        <v>160</v>
      </c>
      <c r="X26" s="3170" t="s">
        <v>160</v>
      </c>
      <c r="Y26" s="3170" t="s">
        <v>160</v>
      </c>
      <c r="Z26" s="3170" t="s">
        <v>160</v>
      </c>
      <c r="AA26" s="3170" t="s">
        <v>160</v>
      </c>
      <c r="AB26" s="3170" t="s">
        <v>160</v>
      </c>
      <c r="AC26" s="3170" t="s">
        <v>160</v>
      </c>
      <c r="AD26" s="3170" t="s">
        <v>160</v>
      </c>
      <c r="AE26" s="3170">
        <v>0.0000022</v>
      </c>
      <c r="AF26" s="3170" t="s">
        <v>160</v>
      </c>
      <c r="AG26" s="3170" t="s">
        <v>160</v>
      </c>
      <c r="AH26" s="3170" t="s">
        <v>160</v>
      </c>
      <c r="AI26" s="3170" t="s">
        <v>160</v>
      </c>
      <c r="AJ26" s="3170" t="s">
        <v>160</v>
      </c>
      <c r="AK26" s="3171" t="s">
        <v>3396</v>
      </c>
      <c r="AL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0">
        <v>0.14224438880049867</v>
      </c>
      <c r="X27" s="3170">
        <v>0.14153649482840297</v>
      </c>
      <c r="Y27" s="3170">
        <v>0.14320872160707857</v>
      </c>
      <c r="Z27" s="3170">
        <v>0.13916129208990008</v>
      </c>
      <c r="AA27" s="3170">
        <v>0.14127720210527747</v>
      </c>
      <c r="AB27" s="3170">
        <v>0.14551176851930858</v>
      </c>
      <c r="AC27" s="3170">
        <v>0.13938092971282542</v>
      </c>
      <c r="AD27" s="3170">
        <v>0.1250084120977305</v>
      </c>
      <c r="AE27" s="3170">
        <v>0.1168750057701949</v>
      </c>
      <c r="AF27" s="3170">
        <v>0.10881029332473968</v>
      </c>
      <c r="AG27" s="3170">
        <v>0.0999716752626689</v>
      </c>
      <c r="AH27" s="3170">
        <v>0.09221430208604092</v>
      </c>
      <c r="AI27" s="3170">
        <v>0.08486047112410793</v>
      </c>
      <c r="AJ27" s="3170">
        <v>0.07844540364647345</v>
      </c>
      <c r="AK27" s="3171">
        <v>853.3413598465245</v>
      </c>
      <c r="AL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0" t="s">
        <v>170</v>
      </c>
      <c r="X28" s="3170" t="s">
        <v>170</v>
      </c>
      <c r="Y28" s="3170" t="s">
        <v>170</v>
      </c>
      <c r="Z28" s="3170" t="s">
        <v>170</v>
      </c>
      <c r="AA28" s="3170" t="s">
        <v>170</v>
      </c>
      <c r="AB28" s="3170" t="s">
        <v>170</v>
      </c>
      <c r="AC28" s="3170" t="s">
        <v>170</v>
      </c>
      <c r="AD28" s="3170" t="s">
        <v>170</v>
      </c>
      <c r="AE28" s="3170" t="s">
        <v>170</v>
      </c>
      <c r="AF28" s="3170" t="s">
        <v>170</v>
      </c>
      <c r="AG28" s="3170" t="s">
        <v>170</v>
      </c>
      <c r="AH28" s="3170" t="s">
        <v>170</v>
      </c>
      <c r="AI28" s="3170" t="s">
        <v>170</v>
      </c>
      <c r="AJ28" s="3170" t="s">
        <v>170</v>
      </c>
      <c r="AK28" s="3171" t="s">
        <v>3396</v>
      </c>
      <c r="AL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0">
        <v>0.2899461563042186</v>
      </c>
      <c r="X29" s="3170">
        <v>0.3049262710527813</v>
      </c>
      <c r="Y29" s="3170">
        <v>0.31407337822566</v>
      </c>
      <c r="Z29" s="3170">
        <v>0.048386472083184556</v>
      </c>
      <c r="AA29" s="3170">
        <v>0.04875025602938286</v>
      </c>
      <c r="AB29" s="3170">
        <v>0.048827294029422555</v>
      </c>
      <c r="AC29" s="3170">
        <v>0.050237102658161566</v>
      </c>
      <c r="AD29" s="3170">
        <v>0.08040433699029126</v>
      </c>
      <c r="AE29" s="3170">
        <v>0.04115528671518564</v>
      </c>
      <c r="AF29" s="3170">
        <v>0.04773282022202151</v>
      </c>
      <c r="AG29" s="3170">
        <v>0.03929418264624002</v>
      </c>
      <c r="AH29" s="3170">
        <v>0.039251266390624207</v>
      </c>
      <c r="AI29" s="3170">
        <v>0.03191188157261133</v>
      </c>
      <c r="AJ29" s="3170">
        <v>0.04068644213098014</v>
      </c>
      <c r="AK29" s="3171">
        <v>674.0066109908645</v>
      </c>
      <c r="AL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0">
        <v>0.0006302915658157479</v>
      </c>
      <c r="X30" s="3170">
        <v>0.0007110396947054486</v>
      </c>
      <c r="Y30" s="3170">
        <v>0.0007138816346148455</v>
      </c>
      <c r="Z30" s="3170" t="s">
        <v>160</v>
      </c>
      <c r="AA30" s="3170" t="s">
        <v>160</v>
      </c>
      <c r="AB30" s="3170">
        <v>0.0033011569652531382</v>
      </c>
      <c r="AC30" s="3170">
        <v>6e-7</v>
      </c>
      <c r="AD30" s="3170">
        <v>2.0000000000000002e-7</v>
      </c>
      <c r="AE30" s="3170">
        <v>0.0000089</v>
      </c>
      <c r="AF30" s="3170" t="s">
        <v>160</v>
      </c>
      <c r="AG30" s="3170" t="s">
        <v>160</v>
      </c>
      <c r="AH30" s="3170" t="s">
        <v>160</v>
      </c>
      <c r="AI30" s="3170">
        <v>0.000005400000000000001</v>
      </c>
      <c r="AJ30" s="3170" t="s">
        <v>160</v>
      </c>
      <c r="AK30" s="3171" t="s">
        <v>3396</v>
      </c>
      <c r="AL30" s="135"/>
    </row>
    <row r="31" ht="18" customHeight="1" x14ac:dyDescent="0.3">
      <c r="B31" s="3172" t="s">
        <v>3433</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3">
        <v>2.6614213252193624</v>
      </c>
      <c r="X31" s="3173">
        <v>2.274083935249083</v>
      </c>
      <c r="Y31" s="3173">
        <v>2.1610723657053557</v>
      </c>
      <c r="Z31" s="3173">
        <v>1.617370172152444</v>
      </c>
      <c r="AA31" s="3173">
        <v>3.0692198068489853</v>
      </c>
      <c r="AB31" s="3173">
        <v>4.189520997050697</v>
      </c>
      <c r="AC31" s="3173">
        <v>3.3208303061124913</v>
      </c>
      <c r="AD31" s="3173">
        <v>2.9663143672142898</v>
      </c>
      <c r="AE31" s="3173">
        <v>6.586684886012172</v>
      </c>
      <c r="AF31" s="3173">
        <v>4.814986709314998</v>
      </c>
      <c r="AG31" s="3173">
        <v>6.637536726814185</v>
      </c>
      <c r="AH31" s="3173">
        <v>16.94237500929767</v>
      </c>
      <c r="AI31" s="3173">
        <v>13.012664124692463</v>
      </c>
      <c r="AJ31" s="3173">
        <v>17.217768035665895</v>
      </c>
      <c r="AK31" s="3174">
        <v>509.35008696175686</v>
      </c>
      <c r="AL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1255"/>
      <c r="Z32" s="1255"/>
      <c r="AA32" s="1255"/>
      <c r="AB32" s="1255"/>
      <c r="AC32" s="1255"/>
      <c r="AD32" s="1255"/>
      <c r="AE32" s="1255"/>
      <c r="AF32" s="1255"/>
      <c r="AG32" s="1255"/>
      <c r="AH32" s="1255"/>
      <c r="AI32" s="1255"/>
      <c r="AJ32" s="1255"/>
      <c r="AK32" s="3176"/>
      <c r="AL32" s="135"/>
    </row>
    <row r="33" ht="18" customHeight="1" x14ac:dyDescent="0.25">
      <c r="B33" s="3177" t="s">
        <v>3434</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79">
        <v>8533.640559188663</v>
      </c>
      <c r="X33" s="3179">
        <v>5999.923123303175</v>
      </c>
      <c r="Y33" s="3179">
        <v>6759.954901721515</v>
      </c>
      <c r="Z33" s="3179">
        <v>8791.934060473763</v>
      </c>
      <c r="AA33" s="3179">
        <v>8037.432038687822</v>
      </c>
      <c r="AB33" s="3179">
        <v>8053.097443628283</v>
      </c>
      <c r="AC33" s="3179">
        <v>7143.685215805837</v>
      </c>
      <c r="AD33" s="3179">
        <v>6773.304263918691</v>
      </c>
      <c r="AE33" s="3179">
        <v>5765.401592471752</v>
      </c>
      <c r="AF33" s="3179">
        <v>5448.893999495439</v>
      </c>
      <c r="AG33" s="3179">
        <v>7401.927354117877</v>
      </c>
      <c r="AH33" s="3179">
        <v>7260.2463002067725</v>
      </c>
      <c r="AI33" s="3179">
        <v>6592.920647866066</v>
      </c>
      <c r="AJ33" s="3179">
        <v>6341.96978497077</v>
      </c>
      <c r="AK33" s="3180">
        <v>-83.93856301747785</v>
      </c>
      <c r="AL33" s="135"/>
    </row>
    <row r="34" ht="18" customHeight="1" x14ac:dyDescent="0.25">
      <c r="B34" s="3169" t="s">
        <v>3435</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0">
        <v>0.6374579242059527</v>
      </c>
      <c r="X34" s="3170">
        <v>0.4336634880087558</v>
      </c>
      <c r="Y34" s="3170">
        <v>0.46199065356426183</v>
      </c>
      <c r="Z34" s="3170">
        <v>0.6815160175598571</v>
      </c>
      <c r="AA34" s="3170">
        <v>0.6187767918269454</v>
      </c>
      <c r="AB34" s="3170">
        <v>0.5848111721337451</v>
      </c>
      <c r="AC34" s="3170">
        <v>0.5537625016956471</v>
      </c>
      <c r="AD34" s="3170">
        <v>0.5005806595800809</v>
      </c>
      <c r="AE34" s="3170">
        <v>0.42485934212706</v>
      </c>
      <c r="AF34" s="3170">
        <v>0.4120586966069269</v>
      </c>
      <c r="AG34" s="3170">
        <v>0.5484388392608612</v>
      </c>
      <c r="AH34" s="3170">
        <v>0.5351818090499787</v>
      </c>
      <c r="AI34" s="3170">
        <v>0.548396310647477</v>
      </c>
      <c r="AJ34" s="3170">
        <v>0.503619335610764</v>
      </c>
      <c r="AK34" s="3171">
        <v>-82.64650232291501</v>
      </c>
      <c r="AL34" s="135"/>
    </row>
    <row r="35" ht="18" customHeight="1" x14ac:dyDescent="0.25">
      <c r="B35" s="3169" t="s">
        <v>3436</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0">
        <v>0.23571046614215352</v>
      </c>
      <c r="X35" s="3170">
        <v>0.16368755931187406</v>
      </c>
      <c r="Y35" s="3170">
        <v>0.19673688686650873</v>
      </c>
      <c r="Z35" s="3170">
        <v>0.2573014744650388</v>
      </c>
      <c r="AA35" s="3170">
        <v>0.22793353607402522</v>
      </c>
      <c r="AB35" s="3170">
        <v>0.22869663493760142</v>
      </c>
      <c r="AC35" s="3170">
        <v>0.19068207151493302</v>
      </c>
      <c r="AD35" s="3170">
        <v>0.1815064791392842</v>
      </c>
      <c r="AE35" s="3170">
        <v>0.14535577721116016</v>
      </c>
      <c r="AF35" s="3170">
        <v>0.13601703255198272</v>
      </c>
      <c r="AG35" s="3170">
        <v>0.15952482172490184</v>
      </c>
      <c r="AH35" s="3170">
        <v>0.1328968537378707</v>
      </c>
      <c r="AI35" s="3170">
        <v>0.11525883760835522</v>
      </c>
      <c r="AJ35" s="3170">
        <v>0.10985276538931076</v>
      </c>
      <c r="AK35" s="3171">
        <v>-80.77023082656696</v>
      </c>
      <c r="AL35" s="135"/>
    </row>
    <row r="36" ht="18" customHeight="1" x14ac:dyDescent="0.25">
      <c r="B36" s="3169" t="s">
        <v>3437</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0">
        <v>0.05374321429497612</v>
      </c>
      <c r="X36" s="3170">
        <v>0.031379665370102894</v>
      </c>
      <c r="Y36" s="3170">
        <v>0.04019435205138789</v>
      </c>
      <c r="Z36" s="3170">
        <v>0.0454008318597469</v>
      </c>
      <c r="AA36" s="3170">
        <v>0.0318946793192152</v>
      </c>
      <c r="AB36" s="3170">
        <v>0.061661903375956416</v>
      </c>
      <c r="AC36" s="3170">
        <v>0.036315722557729406</v>
      </c>
      <c r="AD36" s="3170">
        <v>0.024833227886282516</v>
      </c>
      <c r="AE36" s="3170">
        <v>0.02277295486106163</v>
      </c>
      <c r="AF36" s="3170">
        <v>0.018258575402000345</v>
      </c>
      <c r="AG36" s="3170">
        <v>0.02946666026295419</v>
      </c>
      <c r="AH36" s="3170">
        <v>0.02450414152235827</v>
      </c>
      <c r="AI36" s="3170">
        <v>0.02158738185661851</v>
      </c>
      <c r="AJ36" s="3170">
        <v>0.021545536094327394</v>
      </c>
      <c r="AK36" s="3171">
        <v>-89.20856425804666</v>
      </c>
      <c r="AL36" s="135"/>
    </row>
    <row r="37" ht="18" customHeight="1" x14ac:dyDescent="0.25">
      <c r="B37" s="3169" t="s">
        <v>3438</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0">
        <v>0.004330798283939424</v>
      </c>
      <c r="X37" s="3170">
        <v>0.00230640433614228</v>
      </c>
      <c r="Y37" s="3170">
        <v>0.0033150082786083395</v>
      </c>
      <c r="Z37" s="3170">
        <v>0.00202396334014083</v>
      </c>
      <c r="AA37" s="3170">
        <v>0.001598618658120929</v>
      </c>
      <c r="AB37" s="3170">
        <v>0.006263763038385379</v>
      </c>
      <c r="AC37" s="3170">
        <v>0.002683055824602611</v>
      </c>
      <c r="AD37" s="3170">
        <v>0.0017452997147239739</v>
      </c>
      <c r="AE37" s="3170">
        <v>0.002153793161416874</v>
      </c>
      <c r="AF37" s="3170">
        <v>0.0028214000000000004</v>
      </c>
      <c r="AG37" s="3170">
        <v>0.0005909143679999999</v>
      </c>
      <c r="AH37" s="3170">
        <v>0.0006400834710623399</v>
      </c>
      <c r="AI37" s="3170">
        <v>0.0004824068084214049</v>
      </c>
      <c r="AJ37" s="3170">
        <v>0.00046671427413974104</v>
      </c>
      <c r="AK37" s="3171">
        <v>-97.28802561038663</v>
      </c>
      <c r="AL37" s="135"/>
    </row>
    <row r="38" ht="18" customHeight="1" x14ac:dyDescent="0.25">
      <c r="B38" s="3169" t="s">
        <v>3439</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0">
        <v>0.07595993682387295</v>
      </c>
      <c r="X38" s="3170">
        <v>0.07358512146166915</v>
      </c>
      <c r="Y38" s="3170">
        <v>0.06927325427259236</v>
      </c>
      <c r="Z38" s="3170">
        <v>0.07619503579072237</v>
      </c>
      <c r="AA38" s="3170">
        <v>0.08114357884491111</v>
      </c>
      <c r="AB38" s="3170">
        <v>0.06557736603751085</v>
      </c>
      <c r="AC38" s="3170">
        <v>0.07513530416874653</v>
      </c>
      <c r="AD38" s="3170">
        <v>0.07404566037719662</v>
      </c>
      <c r="AE38" s="3170">
        <v>0.07836680001542314</v>
      </c>
      <c r="AF38" s="3170">
        <v>0.0670840061316326</v>
      </c>
      <c r="AG38" s="3170">
        <v>0.13767462276646383</v>
      </c>
      <c r="AH38" s="3170">
        <v>0.15168055065527272</v>
      </c>
      <c r="AI38" s="3170">
        <v>0.12474263246759408</v>
      </c>
      <c r="AJ38" s="3170">
        <v>0.1407277647294927</v>
      </c>
      <c r="AK38" s="3171">
        <v>-88.01668826153644</v>
      </c>
      <c r="AL38" s="135"/>
    </row>
    <row r="39" ht="18" customHeight="1" x14ac:dyDescent="0.25">
      <c r="B39" s="3169" t="s">
        <v>3440</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0">
        <v>0.0020401373619322307</v>
      </c>
      <c r="X39" s="3170">
        <v>0.0010245226273376952</v>
      </c>
      <c r="Y39" s="3170">
        <v>0.0014373621376849366</v>
      </c>
      <c r="Z39" s="3170">
        <v>0.002069651235</v>
      </c>
      <c r="AA39" s="3170">
        <v>0.0008953</v>
      </c>
      <c r="AB39" s="3170">
        <v>0.000991065069533688</v>
      </c>
      <c r="AC39" s="3170">
        <v>0.0006477000000000001</v>
      </c>
      <c r="AD39" s="3170">
        <v>0.0017036</v>
      </c>
      <c r="AE39" s="3170">
        <v>0.0016680028200000002</v>
      </c>
      <c r="AF39" s="3170">
        <v>0.00086352726768</v>
      </c>
      <c r="AG39" s="3170">
        <v>0.000548828736</v>
      </c>
      <c r="AH39" s="3170">
        <v>0.0009046000000000001</v>
      </c>
      <c r="AI39" s="3170">
        <v>0.0005678431027376001</v>
      </c>
      <c r="AJ39" s="3170">
        <v>0.00044684410064</v>
      </c>
      <c r="AK39" s="3171">
        <v>-94.47268971117106</v>
      </c>
      <c r="AL39" s="135"/>
    </row>
    <row r="40" ht="18" customHeight="1" x14ac:dyDescent="0.25">
      <c r="B40" s="3169" t="s">
        <v>3441</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0">
        <v>0.01779399120545998</v>
      </c>
      <c r="X40" s="3170">
        <v>0.01309358076755474</v>
      </c>
      <c r="Y40" s="3170">
        <v>0.014993640531846961</v>
      </c>
      <c r="Z40" s="3170">
        <v>0.016394017344411503</v>
      </c>
      <c r="AA40" s="3170">
        <v>0.011380938177605954</v>
      </c>
      <c r="AB40" s="3170">
        <v>0.01013072643860192</v>
      </c>
      <c r="AC40" s="3170">
        <v>0.01376501850660198</v>
      </c>
      <c r="AD40" s="3170">
        <v>0.016304429023516618</v>
      </c>
      <c r="AE40" s="3170">
        <v>0.009671927003096</v>
      </c>
      <c r="AF40" s="3170">
        <v>0.010182566572248499</v>
      </c>
      <c r="AG40" s="3170">
        <v>0.01814548258724976</v>
      </c>
      <c r="AH40" s="3170">
        <v>0.01828133432883739</v>
      </c>
      <c r="AI40" s="3170">
        <v>0.014061631027375999</v>
      </c>
      <c r="AJ40" s="3170">
        <v>0.01228705721583998</v>
      </c>
      <c r="AK40" s="3171">
        <v>-74.60724416288231</v>
      </c>
      <c r="AL40" s="135"/>
    </row>
    <row r="41" ht="18" customHeight="1" x14ac:dyDescent="0.25">
      <c r="B41" s="3169" t="s">
        <v>3442</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0" t="s">
        <v>160</v>
      </c>
      <c r="X41" s="3170">
        <v>6.350288000000001e-8</v>
      </c>
      <c r="Y41" s="3170">
        <v>1.2700576e-7</v>
      </c>
      <c r="Z41" s="3170">
        <v>0.0001497533988</v>
      </c>
      <c r="AA41" s="3170">
        <v>2.0865232e-7</v>
      </c>
      <c r="AB41" s="3170">
        <v>3.5030910160000006e-7</v>
      </c>
      <c r="AC41" s="3170">
        <v>1.1988436560000001e-7</v>
      </c>
      <c r="AD41" s="3170">
        <v>1.24284208e-7</v>
      </c>
      <c r="AE41" s="3170">
        <v>2.5985316799999973e-7</v>
      </c>
      <c r="AF41" s="3170">
        <v>6.622443199999999e-7</v>
      </c>
      <c r="AG41" s="3170">
        <v>7.756423199999999e-7</v>
      </c>
      <c r="AH41" s="3170">
        <v>9.752228000000001e-7</v>
      </c>
      <c r="AI41" s="3170" t="s">
        <v>160</v>
      </c>
      <c r="AJ41" s="3170">
        <v>0.0000019454560880000002</v>
      </c>
      <c r="AK41" s="3171">
        <v>-94.81416100403841</v>
      </c>
      <c r="AL41" s="135"/>
    </row>
    <row r="42" ht="18" customHeight="1" x14ac:dyDescent="0.25">
      <c r="B42" s="3169" t="s">
        <v>3443</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0" t="s">
        <v>170</v>
      </c>
      <c r="X42" s="3170" t="s">
        <v>170</v>
      </c>
      <c r="Y42" s="3170" t="s">
        <v>170</v>
      </c>
      <c r="Z42" s="3170" t="s">
        <v>170</v>
      </c>
      <c r="AA42" s="3170" t="s">
        <v>170</v>
      </c>
      <c r="AB42" s="3170" t="s">
        <v>170</v>
      </c>
      <c r="AC42" s="3170" t="s">
        <v>170</v>
      </c>
      <c r="AD42" s="3170" t="s">
        <v>170</v>
      </c>
      <c r="AE42" s="3170" t="s">
        <v>170</v>
      </c>
      <c r="AF42" s="3170" t="s">
        <v>170</v>
      </c>
      <c r="AG42" s="3170" t="s">
        <v>170</v>
      </c>
      <c r="AH42" s="3170" t="s">
        <v>170</v>
      </c>
      <c r="AI42" s="3170" t="s">
        <v>170</v>
      </c>
      <c r="AJ42" s="3170" t="s">
        <v>170</v>
      </c>
      <c r="AK42" s="3171" t="s">
        <v>3396</v>
      </c>
      <c r="AL42" s="135"/>
    </row>
    <row r="43" ht="18" customHeight="1" x14ac:dyDescent="0.3">
      <c r="B43" s="3172" t="s">
        <v>3444</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3">
        <v>289.898953908306</v>
      </c>
      <c r="X43" s="3173">
        <v>192.97194009177136</v>
      </c>
      <c r="Y43" s="3173">
        <v>333.19271313560216</v>
      </c>
      <c r="Z43" s="3173">
        <v>119.39906757452702</v>
      </c>
      <c r="AA43" s="3173">
        <v>234.5204424822689</v>
      </c>
      <c r="AB43" s="3173">
        <v>316.630921380871</v>
      </c>
      <c r="AC43" s="3173">
        <v>176.56399627215347</v>
      </c>
      <c r="AD43" s="3173">
        <v>352.72977971539876</v>
      </c>
      <c r="AE43" s="3173">
        <v>274.25332458007904</v>
      </c>
      <c r="AF43" s="3173">
        <v>290.7841388291167</v>
      </c>
      <c r="AG43" s="3173">
        <v>265.71790912777254</v>
      </c>
      <c r="AH43" s="3173">
        <v>413.48105258794953</v>
      </c>
      <c r="AI43" s="3173">
        <v>174.98689596337115</v>
      </c>
      <c r="AJ43" s="3173">
        <v>143.99084850205804</v>
      </c>
      <c r="AK43" s="3174">
        <v>-53.96437319120182</v>
      </c>
      <c r="AL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1255"/>
      <c r="Z44" s="1255"/>
      <c r="AA44" s="1255"/>
      <c r="AB44" s="1255"/>
      <c r="AC44" s="1255"/>
      <c r="AD44" s="1255"/>
      <c r="AE44" s="1255"/>
      <c r="AF44" s="1255"/>
      <c r="AG44" s="1255"/>
      <c r="AH44" s="1255"/>
      <c r="AI44" s="1255"/>
      <c r="AJ44" s="1255"/>
      <c r="AK44" s="3176"/>
      <c r="AL44" s="135"/>
    </row>
    <row r="45" ht="18" customHeight="1" x14ac:dyDescent="0.3">
      <c r="B45" s="3182" t="s">
        <v>3445</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3">
        <v>8295.7765546</v>
      </c>
      <c r="X45" s="3183">
        <v>8893.045389399998</v>
      </c>
      <c r="Y45" s="3183">
        <v>9557.3961246</v>
      </c>
      <c r="Z45" s="3183">
        <v>10226.3752554</v>
      </c>
      <c r="AA45" s="3183">
        <v>10889.2443124</v>
      </c>
      <c r="AB45" s="3183">
        <v>11558.7495006</v>
      </c>
      <c r="AC45" s="3183">
        <v>12179.584697999999</v>
      </c>
      <c r="AD45" s="3183">
        <v>13442.728163200003</v>
      </c>
      <c r="AE45" s="3183">
        <v>14410.693435199995</v>
      </c>
      <c r="AF45" s="3183">
        <v>15467.112609740001</v>
      </c>
      <c r="AG45" s="3183">
        <v>15950.98730858</v>
      </c>
      <c r="AH45" s="3183">
        <v>16069.895970649999</v>
      </c>
      <c r="AI45" s="3183">
        <v>15921.015159579996</v>
      </c>
      <c r="AJ45" s="3183">
        <v>16320.387023379999</v>
      </c>
      <c r="AK45" s="3184">
        <v>6365.29394592981</v>
      </c>
      <c r="AL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5"/>
      <c r="Z46" s="1255"/>
      <c r="AA46" s="1255"/>
      <c r="AB46" s="1255"/>
      <c r="AC46" s="1255"/>
      <c r="AD46" s="1255"/>
      <c r="AE46" s="1255"/>
      <c r="AF46" s="1255"/>
      <c r="AG46" s="1255"/>
      <c r="AH46" s="1255"/>
      <c r="AI46" s="1255"/>
      <c r="AJ46" s="1255"/>
      <c r="AK46" s="3176"/>
      <c r="AL46" s="135"/>
    </row>
    <row r="47" ht="18" customHeight="1" x14ac:dyDescent="0.25">
      <c r="B47" s="3185" t="s">
        <v>3446</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7">
        <v>16801.97216104045</v>
      </c>
      <c r="X47" s="3187">
        <v>13562.514307851865</v>
      </c>
      <c r="Y47" s="3187">
        <v>11615.218384474898</v>
      </c>
      <c r="Z47" s="3187">
        <v>10412.595149288292</v>
      </c>
      <c r="AA47" s="3187">
        <v>9331.937352461027</v>
      </c>
      <c r="AB47" s="3187">
        <v>9142.984035039532</v>
      </c>
      <c r="AC47" s="3187">
        <v>8702.581246749538</v>
      </c>
      <c r="AD47" s="3187">
        <v>8168.669759203515</v>
      </c>
      <c r="AE47" s="3187">
        <v>8530.758061061519</v>
      </c>
      <c r="AF47" s="3187">
        <v>7871.157517410311</v>
      </c>
      <c r="AG47" s="3187">
        <v>7625.288192925341</v>
      </c>
      <c r="AH47" s="3187">
        <v>8389.541898572768</v>
      </c>
      <c r="AI47" s="3187">
        <v>8079.078545937512</v>
      </c>
      <c r="AJ47" s="3187">
        <v>8455.846563182116</v>
      </c>
      <c r="AK47" s="3188">
        <v>-77.68993528030774</v>
      </c>
      <c r="AL47" s="135"/>
    </row>
    <row r="48" ht="18" customHeight="1" x14ac:dyDescent="0.3">
      <c r="B48" s="3189" t="s">
        <v>2410</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1">
        <v>0.7149775387676787</v>
      </c>
      <c r="X48" s="3191">
        <v>0.5771282684192283</v>
      </c>
      <c r="Y48" s="3191">
        <v>0.4942646121053148</v>
      </c>
      <c r="Z48" s="3191">
        <v>0.4430891552888635</v>
      </c>
      <c r="AA48" s="3191">
        <v>0.3971037171260012</v>
      </c>
      <c r="AB48" s="3191">
        <v>0.3890631504272141</v>
      </c>
      <c r="AC48" s="3191">
        <v>0.3703226062446612</v>
      </c>
      <c r="AD48" s="3191">
        <v>0.3476029684767453</v>
      </c>
      <c r="AE48" s="3191">
        <v>0.36301098132176673</v>
      </c>
      <c r="AF48" s="3191">
        <v>0.33494287308128984</v>
      </c>
      <c r="AG48" s="3191">
        <v>0.3244803486351209</v>
      </c>
      <c r="AH48" s="3191">
        <v>0.3570017829179901</v>
      </c>
      <c r="AI48" s="3191">
        <v>0.34379057642287286</v>
      </c>
      <c r="AJ48" s="3191">
        <v>0.3598232580077496</v>
      </c>
      <c r="AK48" s="3192">
        <v>-77.68993528030774</v>
      </c>
      <c r="AL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3"/>
      <c r="X49" s="3193"/>
      <c r="Y49" s="3193"/>
      <c r="Z49" s="3193"/>
      <c r="AA49" s="3193"/>
      <c r="AB49" s="3193"/>
      <c r="AC49" s="3193"/>
      <c r="AD49" s="3193"/>
      <c r="AE49" s="3193"/>
      <c r="AF49" s="3193"/>
      <c r="AG49" s="3193"/>
      <c r="AH49" s="3193"/>
      <c r="AI49" s="3193"/>
      <c r="AJ49" s="3193"/>
      <c r="AK49" s="3194"/>
      <c r="AL49" s="135"/>
    </row>
    <row r="50" ht="18" customHeight="1" x14ac:dyDescent="0.25">
      <c r="B50" s="3195" t="s">
        <v>3447</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6">
        <v>1144.7372058576864</v>
      </c>
      <c r="X50" s="3186">
        <v>1009.6247965318113</v>
      </c>
      <c r="Y50" s="3186">
        <v>1139.509834576105</v>
      </c>
      <c r="Z50" s="3186">
        <v>1037.2789634964533</v>
      </c>
      <c r="AA50" s="3186">
        <v>993.3839855909924</v>
      </c>
      <c r="AB50" s="3186">
        <v>785.4062432688339</v>
      </c>
      <c r="AC50" s="3186">
        <v>740.8203493253255</v>
      </c>
      <c r="AD50" s="3186">
        <v>780.7444250832398</v>
      </c>
      <c r="AE50" s="3186">
        <v>737.1022481389706</v>
      </c>
      <c r="AF50" s="3186">
        <v>900.6244646949751</v>
      </c>
      <c r="AG50" s="3186">
        <v>657.7243789190034</v>
      </c>
      <c r="AH50" s="3186">
        <v>1099.5121367248057</v>
      </c>
      <c r="AI50" s="3186">
        <v>1301.822307160591</v>
      </c>
      <c r="AJ50" s="3186">
        <v>1125.3669925281463</v>
      </c>
      <c r="AK50" s="3188">
        <v>234.68692486722617</v>
      </c>
      <c r="AL50" s="135"/>
    </row>
    <row r="51" ht="18" customHeight="1" x14ac:dyDescent="0.3">
      <c r="B51" s="3196" t="s">
        <v>3448</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1">
        <v>0.07110168980482524</v>
      </c>
      <c r="X51" s="3191">
        <v>0.06270961469141685</v>
      </c>
      <c r="Y51" s="3191">
        <v>0.07077700835876428</v>
      </c>
      <c r="Z51" s="3191">
        <v>0.06442726481344431</v>
      </c>
      <c r="AA51" s="3191">
        <v>0.061700868670247974</v>
      </c>
      <c r="AB51" s="3191">
        <v>0.048782996476325086</v>
      </c>
      <c r="AC51" s="3191">
        <v>0.04601368629349848</v>
      </c>
      <c r="AD51" s="3191">
        <v>0.04849344255175402</v>
      </c>
      <c r="AE51" s="3191">
        <v>0.04578274833161308</v>
      </c>
      <c r="AF51" s="3191">
        <v>0.055939407745029514</v>
      </c>
      <c r="AG51" s="3191">
        <v>0.04085244589559027</v>
      </c>
      <c r="AH51" s="3191">
        <v>0.06829267929967738</v>
      </c>
      <c r="AI51" s="3191">
        <v>0.08085852839506777</v>
      </c>
      <c r="AJ51" s="3191">
        <v>0.06989857096448114</v>
      </c>
      <c r="AK51" s="3192">
        <v>234.68692486722617</v>
      </c>
      <c r="AL51" s="135"/>
    </row>
    <row r="52" ht="14.1" customHeight="1" x14ac:dyDescent="0.25">
      <c r="B52" s="154" t="s">
        <v>139</v>
      </c>
      <c r="C52" s="3197"/>
      <c r="D52" s="3197"/>
      <c r="E52" s="3197"/>
      <c r="F52" s="3198"/>
      <c r="G52" s="135"/>
    </row>
    <row r="53" ht="14.1" customHeight="1" x14ac:dyDescent="0.25">
      <c r="B53" s="154" t="s">
        <v>3408</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L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L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5.85546875" customWidth="1"/>
    <col min="38" max="38" width="10.85546875" customWidth="1"/>
    <col min="39" max="39" width="10.85546875" customWidth="1"/>
  </cols>
  <sheetData>
    <row r="1" ht="18.9" customHeight="1" x14ac:dyDescent="0.25">
      <c r="B1" s="5" t="s">
        <v>3449</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00" t="s">
        <v>62</v>
      </c>
    </row>
    <row r="2" ht="18.9" customHeight="1" x14ac:dyDescent="0.25">
      <c r="B2" s="5" t="s">
        <v>3450</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00" t="s">
        <v>64</v>
      </c>
    </row>
    <row r="3" ht="18.9" customHeight="1" x14ac:dyDescent="0.25">
      <c r="B3" s="5" t="s">
        <v>3451</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83"/>
      <c r="AI6" s="183"/>
      <c r="AJ6" s="183"/>
      <c r="AK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3199"/>
      <c r="X7" s="3199"/>
      <c r="Y7" s="3199"/>
      <c r="Z7" s="3199"/>
      <c r="AA7" s="3199"/>
      <c r="AB7" s="3199"/>
      <c r="AC7" s="3199"/>
      <c r="AD7" s="3199"/>
      <c r="AE7" s="3199"/>
      <c r="AF7" s="3199"/>
      <c r="AG7" s="3199"/>
      <c r="AH7" s="3199"/>
      <c r="AI7" s="3199"/>
      <c r="AJ7" s="3199"/>
      <c r="AK7" s="183"/>
    </row>
    <row r="8" ht="60" customHeight="1" x14ac:dyDescent="0.25">
      <c r="B8" s="3200" t="s">
        <v>2321</v>
      </c>
      <c r="C8" s="3096" t="s">
        <v>3390</v>
      </c>
      <c r="D8" s="3096" t="s">
        <v>3391</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1991</v>
      </c>
      <c r="AI8" s="3097" t="s">
        <v>1992</v>
      </c>
      <c r="AJ8" s="3097" t="s">
        <v>62</v>
      </c>
      <c r="AK8" s="3098" t="s">
        <v>3392</v>
      </c>
      <c r="AL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1" t="s">
        <v>327</v>
      </c>
      <c r="AJ9" s="3101" t="s">
        <v>327</v>
      </c>
      <c r="AK9" s="3102" t="s">
        <v>390</v>
      </c>
      <c r="AL9" s="135"/>
    </row>
    <row r="10" ht="18" customHeight="1" x14ac:dyDescent="0.25">
      <c r="B10" s="3202" t="s">
        <v>3452</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203">
        <v>5919210.138868</v>
      </c>
      <c r="X10" s="3203">
        <v>5486088.761414115</v>
      </c>
      <c r="Y10" s="3203">
        <v>5668742.1789052505</v>
      </c>
      <c r="Z10" s="3203">
        <v>5540330.908188882</v>
      </c>
      <c r="AA10" s="3203">
        <v>5332810.817220716</v>
      </c>
      <c r="AB10" s="3203">
        <v>5473655.694441367</v>
      </c>
      <c r="AC10" s="3203">
        <v>5529884.073685826</v>
      </c>
      <c r="AD10" s="3203">
        <v>5368292.857288844</v>
      </c>
      <c r="AE10" s="3203">
        <v>5246402.925026023</v>
      </c>
      <c r="AF10" s="3203">
        <v>5196539.832030505</v>
      </c>
      <c r="AG10" s="3203">
        <v>5362191.228217139</v>
      </c>
      <c r="AH10" s="3203">
        <v>5234488.240055777</v>
      </c>
      <c r="AI10" s="3203">
        <v>4688969.207232185</v>
      </c>
      <c r="AJ10" s="3203">
        <v>5017202.07944591</v>
      </c>
      <c r="AK10" s="3171">
        <v>-2.2302347260276987</v>
      </c>
      <c r="AL10" s="135"/>
    </row>
    <row r="11" ht="18" customHeight="1" x14ac:dyDescent="0.25">
      <c r="B11" s="3202" t="s">
        <v>3453</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203">
        <v>4946140.284259077</v>
      </c>
      <c r="X11" s="3203">
        <v>4571073.810019683</v>
      </c>
      <c r="Y11" s="3203">
        <v>4727173.468238853</v>
      </c>
      <c r="Z11" s="3203">
        <v>4538479.147405744</v>
      </c>
      <c r="AA11" s="3203">
        <v>4341504.76707587</v>
      </c>
      <c r="AB11" s="3203">
        <v>4524295.901029978</v>
      </c>
      <c r="AC11" s="3203">
        <v>4549515.475848269</v>
      </c>
      <c r="AD11" s="3203">
        <v>4472086.301703515</v>
      </c>
      <c r="AE11" s="3203">
        <v>4272635.731726922</v>
      </c>
      <c r="AF11" s="3203">
        <v>4204656.225124861</v>
      </c>
      <c r="AG11" s="3203">
        <v>4383903.756448823</v>
      </c>
      <c r="AH11" s="3203">
        <v>4312880.810789674</v>
      </c>
      <c r="AI11" s="3203">
        <v>3716203.7491012323</v>
      </c>
      <c r="AJ11" s="3203">
        <v>4033783.8986624405</v>
      </c>
      <c r="AK11" s="3171">
        <v>-1.5422994077130894</v>
      </c>
      <c r="AL11" s="135"/>
    </row>
    <row r="12" ht="18" customHeight="1" x14ac:dyDescent="0.25">
      <c r="B12" s="3202" t="s">
        <v>3454</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203">
        <v>821582.1973542853</v>
      </c>
      <c r="X12" s="3203">
        <v>806775.9669432773</v>
      </c>
      <c r="Y12" s="3203">
        <v>807598.7024484482</v>
      </c>
      <c r="Z12" s="3203">
        <v>778288.4796306137</v>
      </c>
      <c r="AA12" s="3203">
        <v>764063.6184507449</v>
      </c>
      <c r="AB12" s="3203">
        <v>766205.4128868943</v>
      </c>
      <c r="AC12" s="3203">
        <v>762391.4571215933</v>
      </c>
      <c r="AD12" s="3203">
        <v>764386.6250866202</v>
      </c>
      <c r="AE12" s="3203">
        <v>744590.5238438072</v>
      </c>
      <c r="AF12" s="3203">
        <v>759480.0751700705</v>
      </c>
      <c r="AG12" s="3203">
        <v>771481.0667413247</v>
      </c>
      <c r="AH12" s="3203">
        <v>754341.1391392804</v>
      </c>
      <c r="AI12" s="3203">
        <v>735348.8324743831</v>
      </c>
      <c r="AJ12" s="3203">
        <v>720468.1524932566</v>
      </c>
      <c r="AK12" s="3171">
        <v>-17.345166224537962</v>
      </c>
      <c r="AL12" s="135"/>
    </row>
    <row r="13" ht="18" customHeight="1" x14ac:dyDescent="0.25">
      <c r="B13" s="3204" t="s">
        <v>3455</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203">
        <v>875098.8113601815</v>
      </c>
      <c r="X13" s="3203">
        <v>862500.8300808308</v>
      </c>
      <c r="Y13" s="3203">
        <v>858439.9590126837</v>
      </c>
      <c r="Z13" s="3203">
        <v>831881.732898438</v>
      </c>
      <c r="AA13" s="3203">
        <v>819269.1325023533</v>
      </c>
      <c r="AB13" s="3203">
        <v>821772.003021713</v>
      </c>
      <c r="AC13" s="3203">
        <v>814110.8848831528</v>
      </c>
      <c r="AD13" s="3203">
        <v>828056.0264649447</v>
      </c>
      <c r="AE13" s="3203">
        <v>796524.3531166763</v>
      </c>
      <c r="AF13" s="3203">
        <v>817126.5332825809</v>
      </c>
      <c r="AG13" s="3203">
        <v>827005.1999405455</v>
      </c>
      <c r="AH13" s="3203">
        <v>806832.5925768906</v>
      </c>
      <c r="AI13" s="3203">
        <v>794654.0700182631</v>
      </c>
      <c r="AJ13" s="3203">
        <v>782583.9122174964</v>
      </c>
      <c r="AK13" s="3171">
        <v>-15.378235441748464</v>
      </c>
      <c r="AL13" s="135"/>
    </row>
    <row r="14" ht="18" customHeight="1" x14ac:dyDescent="0.25">
      <c r="B14" s="3204" t="s">
        <v>3456</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203">
        <v>416514.8256064793</v>
      </c>
      <c r="X14" s="3203">
        <v>410066.5433661387</v>
      </c>
      <c r="Y14" s="3203">
        <v>418263.29154444183</v>
      </c>
      <c r="Z14" s="3203">
        <v>419850.8816832332</v>
      </c>
      <c r="AA14" s="3203">
        <v>392793.61111382983</v>
      </c>
      <c r="AB14" s="3203">
        <v>434022.49193445424</v>
      </c>
      <c r="AC14" s="3203">
        <v>439607.7917667927</v>
      </c>
      <c r="AD14" s="3203">
        <v>426965.9573555574</v>
      </c>
      <c r="AE14" s="3203">
        <v>413408.2949845023</v>
      </c>
      <c r="AF14" s="3203">
        <v>417818.9441585514</v>
      </c>
      <c r="AG14" s="3203">
        <v>439453.2149582219</v>
      </c>
      <c r="AH14" s="3203">
        <v>416377.482874779</v>
      </c>
      <c r="AI14" s="3203">
        <v>391167.7312891395</v>
      </c>
      <c r="AJ14" s="3203">
        <v>398167.1330327405</v>
      </c>
      <c r="AK14" s="3171">
        <v>-2.4462166067235382</v>
      </c>
      <c r="AL14" s="135"/>
    </row>
    <row r="15" ht="18" customHeight="1" x14ac:dyDescent="0.25">
      <c r="B15" s="3204" t="s">
        <v>3457</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203">
        <v>423261.8258362633</v>
      </c>
      <c r="X15" s="3203">
        <v>418478.93418967887</v>
      </c>
      <c r="Y15" s="3203">
        <v>422665.99122270284</v>
      </c>
      <c r="Z15" s="3203">
        <v>426378.5925757596</v>
      </c>
      <c r="AA15" s="3203">
        <v>399660.23157366965</v>
      </c>
      <c r="AB15" s="3203">
        <v>441203.34366499534</v>
      </c>
      <c r="AC15" s="3203">
        <v>444596.5787430486</v>
      </c>
      <c r="AD15" s="3203">
        <v>439310.66704366327</v>
      </c>
      <c r="AE15" s="3203">
        <v>418443.16824949713</v>
      </c>
      <c r="AF15" s="3203">
        <v>426053.8388631033</v>
      </c>
      <c r="AG15" s="3203">
        <v>446716.8492491866</v>
      </c>
      <c r="AH15" s="3203">
        <v>421917.4522335338</v>
      </c>
      <c r="AI15" s="3203">
        <v>400233.2226015111</v>
      </c>
      <c r="AJ15" s="3203">
        <v>408915.8311278135</v>
      </c>
      <c r="AK15" s="3171">
        <v>-0.9869255527576026</v>
      </c>
      <c r="AL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203">
        <v>134269.29915954525</v>
      </c>
      <c r="X16" s="3203">
        <v>134522.34627765836</v>
      </c>
      <c r="Y16" s="3203">
        <v>142331.15658299543</v>
      </c>
      <c r="Z16" s="3203">
        <v>142830.02973668117</v>
      </c>
      <c r="AA16" s="3203">
        <v>141985.07911722045</v>
      </c>
      <c r="AB16" s="3203">
        <v>141979.23786456307</v>
      </c>
      <c r="AC16" s="3203">
        <v>145201.3478869632</v>
      </c>
      <c r="AD16" s="3203">
        <v>147405.89695708395</v>
      </c>
      <c r="AE16" s="3203">
        <v>146190.2719187981</v>
      </c>
      <c r="AF16" s="3203">
        <v>147500.50643973105</v>
      </c>
      <c r="AG16" s="3203">
        <v>147988.28492625477</v>
      </c>
      <c r="AH16" s="3203">
        <v>152102.85887064424</v>
      </c>
      <c r="AI16" s="3203">
        <v>154426.66779841634</v>
      </c>
      <c r="AJ16" s="3203">
        <v>160713.41768401075</v>
      </c>
      <c r="AK16" s="3171">
        <v>238.49597008213465</v>
      </c>
      <c r="AL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203">
        <v>8533.640559188663</v>
      </c>
      <c r="X17" s="3203">
        <v>5999.923123303175</v>
      </c>
      <c r="Y17" s="3203">
        <v>6759.954901721515</v>
      </c>
      <c r="Z17" s="3203">
        <v>8791.934060473763</v>
      </c>
      <c r="AA17" s="3203">
        <v>8037.432038687822</v>
      </c>
      <c r="AB17" s="3203">
        <v>8053.097443628283</v>
      </c>
      <c r="AC17" s="3203">
        <v>7143.685215805837</v>
      </c>
      <c r="AD17" s="3203">
        <v>6773.304263918691</v>
      </c>
      <c r="AE17" s="3203">
        <v>5765.401592471752</v>
      </c>
      <c r="AF17" s="3203">
        <v>5448.893999495439</v>
      </c>
      <c r="AG17" s="3203">
        <v>7401.927354117877</v>
      </c>
      <c r="AH17" s="3203">
        <v>7260.2463002067725</v>
      </c>
      <c r="AI17" s="3203">
        <v>6592.920647866066</v>
      </c>
      <c r="AJ17" s="3203">
        <v>6341.96978497077</v>
      </c>
      <c r="AK17" s="3171">
        <v>-83.93856301747785</v>
      </c>
      <c r="AL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203">
        <v>8295.7765546</v>
      </c>
      <c r="X18" s="3203">
        <v>8893.045389399998</v>
      </c>
      <c r="Y18" s="3203">
        <v>9557.3961246</v>
      </c>
      <c r="Z18" s="3203">
        <v>10226.3752554</v>
      </c>
      <c r="AA18" s="3203">
        <v>10889.2443124</v>
      </c>
      <c r="AB18" s="3203">
        <v>11558.7495006</v>
      </c>
      <c r="AC18" s="3203">
        <v>12179.584697999999</v>
      </c>
      <c r="AD18" s="3203">
        <v>13442.728163200003</v>
      </c>
      <c r="AE18" s="3203">
        <v>14410.693435199995</v>
      </c>
      <c r="AF18" s="3203">
        <v>15467.112609740001</v>
      </c>
      <c r="AG18" s="3203">
        <v>15950.98730858</v>
      </c>
      <c r="AH18" s="3203">
        <v>16069.895970649999</v>
      </c>
      <c r="AI18" s="3203">
        <v>15921.015159579996</v>
      </c>
      <c r="AJ18" s="3203">
        <v>16320.387023379999</v>
      </c>
      <c r="AK18" s="3171">
        <v>6365.29394592981</v>
      </c>
      <c r="AL18" s="135"/>
    </row>
    <row r="19" ht="18" customHeight="1" x14ac:dyDescent="0.25">
      <c r="B19" s="3204" t="s">
        <v>2410</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203">
        <v>16801.97216104045</v>
      </c>
      <c r="X19" s="3203">
        <v>13562.514307851865</v>
      </c>
      <c r="Y19" s="3203">
        <v>11615.218384474898</v>
      </c>
      <c r="Z19" s="3203">
        <v>10412.595149288292</v>
      </c>
      <c r="AA19" s="3203">
        <v>9331.937352461027</v>
      </c>
      <c r="AB19" s="3203">
        <v>9142.984035039532</v>
      </c>
      <c r="AC19" s="3203">
        <v>8702.581246749538</v>
      </c>
      <c r="AD19" s="3203">
        <v>8168.669759203515</v>
      </c>
      <c r="AE19" s="3203">
        <v>8530.758061061519</v>
      </c>
      <c r="AF19" s="3203">
        <v>7871.157517410311</v>
      </c>
      <c r="AG19" s="3203">
        <v>7625.288192925341</v>
      </c>
      <c r="AH19" s="3203">
        <v>8389.541898572768</v>
      </c>
      <c r="AI19" s="3203">
        <v>8079.078545937512</v>
      </c>
      <c r="AJ19" s="3203">
        <v>8455.846563182116</v>
      </c>
      <c r="AK19" s="3171">
        <v>-77.68993528030774</v>
      </c>
      <c r="AL19" s="135"/>
    </row>
    <row r="20" ht="18" customHeight="1" x14ac:dyDescent="0.3">
      <c r="B20" s="3204" t="s">
        <v>3448</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203">
        <v>1144.7372058576864</v>
      </c>
      <c r="X20" s="3203">
        <v>1009.6247965318113</v>
      </c>
      <c r="Y20" s="3203">
        <v>1139.509834576105</v>
      </c>
      <c r="Z20" s="3203">
        <v>1037.2789634964533</v>
      </c>
      <c r="AA20" s="3203">
        <v>993.3839855909924</v>
      </c>
      <c r="AB20" s="3203">
        <v>785.4062432688339</v>
      </c>
      <c r="AC20" s="3203">
        <v>740.8203493253255</v>
      </c>
      <c r="AD20" s="3203">
        <v>780.7444250832398</v>
      </c>
      <c r="AE20" s="3203">
        <v>737.1022481389706</v>
      </c>
      <c r="AF20" s="3203">
        <v>900.6244646949751</v>
      </c>
      <c r="AG20" s="3203">
        <v>657.7243789190034</v>
      </c>
      <c r="AH20" s="3203">
        <v>1099.5121367248057</v>
      </c>
      <c r="AI20" s="3203">
        <v>1301.822307160591</v>
      </c>
      <c r="AJ20" s="3203">
        <v>1125.3669925281463</v>
      </c>
      <c r="AK20" s="3171">
        <v>234.68692486722617</v>
      </c>
      <c r="AL20" s="135"/>
    </row>
    <row r="21" ht="18" customHeight="1" x14ac:dyDescent="0.25">
      <c r="B21" s="3205" t="s">
        <v>3458</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7">
        <v>7326352.587468997</v>
      </c>
      <c r="X21" s="3207">
        <v>6866918.725618276</v>
      </c>
      <c r="Y21" s="3207">
        <v>7066007.408726509</v>
      </c>
      <c r="Z21" s="3207">
        <v>6911768.482668069</v>
      </c>
      <c r="AA21" s="3207">
        <v>6660905.12359165</v>
      </c>
      <c r="AB21" s="3207">
        <v>6845403.074349814</v>
      </c>
      <c r="AC21" s="3207">
        <v>6905851.341971057</v>
      </c>
      <c r="AD21" s="3207">
        <v>6736216.783299511</v>
      </c>
      <c r="AE21" s="3207">
        <v>6580035.971110003</v>
      </c>
      <c r="AF21" s="3207">
        <v>6551027.146390199</v>
      </c>
      <c r="AG21" s="3207">
        <v>6752749.722077484</v>
      </c>
      <c r="AH21" s="3207">
        <v>6590128.917246636</v>
      </c>
      <c r="AI21" s="3207">
        <v>6001807.275454668</v>
      </c>
      <c r="AJ21" s="3207">
        <v>6328794.353019978</v>
      </c>
      <c r="AK21" s="3208">
        <v>-3.183769973569152</v>
      </c>
      <c r="AL21" s="135"/>
    </row>
    <row r="22" ht="18" customHeight="1" x14ac:dyDescent="0.25">
      <c r="B22" s="3209" t="s">
        <v>3459</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0">
        <v>6413546.347095754</v>
      </c>
      <c r="X22" s="3210">
        <v>6016041.028184937</v>
      </c>
      <c r="Y22" s="3210">
        <v>6179682.654302608</v>
      </c>
      <c r="Z22" s="3210">
        <v>5970037.686045281</v>
      </c>
      <c r="AA22" s="3210">
        <v>5731671.207958253</v>
      </c>
      <c r="AB22" s="3210">
        <v>5958790.7228037845</v>
      </c>
      <c r="AC22" s="3210">
        <v>5982190.958871314</v>
      </c>
      <c r="AD22" s="3210">
        <v>5916024.338780613</v>
      </c>
      <c r="AE22" s="3210">
        <v>5663237.480348767</v>
      </c>
      <c r="AF22" s="3210">
        <v>5625024.892301617</v>
      </c>
      <c r="AG22" s="3210">
        <v>5837250.017799353</v>
      </c>
      <c r="AH22" s="3210">
        <v>5726552.910776897</v>
      </c>
      <c r="AI22" s="3210">
        <v>5097412.546179967</v>
      </c>
      <c r="AJ22" s="3210">
        <v>5418240.6300558215</v>
      </c>
      <c r="AK22" s="3211">
        <v>-2.5534833746171652</v>
      </c>
      <c r="AL22" s="135"/>
    </row>
    <row r="23" ht="18" customHeight="1" x14ac:dyDescent="0.25">
      <c r="B23" s="3209" t="s">
        <v>3460</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0">
        <v>7326352.587468997</v>
      </c>
      <c r="X23" s="3210">
        <v>6866918.725618276</v>
      </c>
      <c r="Y23" s="3210">
        <v>7066007.408726509</v>
      </c>
      <c r="Z23" s="3210">
        <v>6911768.482668069</v>
      </c>
      <c r="AA23" s="3210">
        <v>6660905.12359165</v>
      </c>
      <c r="AB23" s="3210">
        <v>6845403.074349814</v>
      </c>
      <c r="AC23" s="3210">
        <v>6905851.341971057</v>
      </c>
      <c r="AD23" s="3210">
        <v>6736216.783299511</v>
      </c>
      <c r="AE23" s="3210">
        <v>6580035.971110003</v>
      </c>
      <c r="AF23" s="3210">
        <v>6551027.146390199</v>
      </c>
      <c r="AG23" s="3210">
        <v>6752749.722077484</v>
      </c>
      <c r="AH23" s="3210">
        <v>6590128.917246636</v>
      </c>
      <c r="AI23" s="3210">
        <v>6001807.275454668</v>
      </c>
      <c r="AJ23" s="3210">
        <v>6328794.353019978</v>
      </c>
      <c r="AK23" s="3211">
        <v>-3.183769973569152</v>
      </c>
      <c r="AL23" s="135"/>
    </row>
    <row r="24" ht="18" customHeight="1" x14ac:dyDescent="0.3">
      <c r="B24" s="3212" t="s">
        <v>3461</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4">
        <v>6413546.347095754</v>
      </c>
      <c r="X24" s="3214">
        <v>6016041.028184937</v>
      </c>
      <c r="Y24" s="3214">
        <v>6179682.654302608</v>
      </c>
      <c r="Z24" s="3214">
        <v>5970037.686045281</v>
      </c>
      <c r="AA24" s="3214">
        <v>5731671.207958253</v>
      </c>
      <c r="AB24" s="3214">
        <v>5958790.7228037845</v>
      </c>
      <c r="AC24" s="3214">
        <v>5982190.958871314</v>
      </c>
      <c r="AD24" s="3214">
        <v>5916024.338780613</v>
      </c>
      <c r="AE24" s="3214">
        <v>5663237.480348767</v>
      </c>
      <c r="AF24" s="3214">
        <v>5625024.892301617</v>
      </c>
      <c r="AG24" s="3214">
        <v>5837250.017799353</v>
      </c>
      <c r="AH24" s="3214">
        <v>5726552.910776897</v>
      </c>
      <c r="AI24" s="3214">
        <v>5097412.546179967</v>
      </c>
      <c r="AJ24" s="3214">
        <v>5418240.6300558215</v>
      </c>
      <c r="AK24" s="3215">
        <v>-2.5534833746171652</v>
      </c>
      <c r="AL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542"/>
      <c r="AD25" s="542"/>
      <c r="AE25" s="542"/>
      <c r="AF25" s="542"/>
      <c r="AG25" s="542"/>
      <c r="AH25" s="542"/>
      <c r="AI25" s="542"/>
      <c r="AJ25" s="542"/>
      <c r="AK25" s="3216"/>
      <c r="AL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c r="AD26" s="542"/>
      <c r="AE26" s="542"/>
      <c r="AF26" s="542"/>
      <c r="AG26" s="542"/>
      <c r="AH26" s="542"/>
      <c r="AI26" s="542"/>
      <c r="AJ26" s="542"/>
      <c r="AK26" s="542"/>
    </row>
    <row r="27" ht="60" customHeight="1" x14ac:dyDescent="0.25">
      <c r="B27" s="3200" t="s">
        <v>67</v>
      </c>
      <c r="C27" s="3096" t="s">
        <v>3420</v>
      </c>
      <c r="D27" s="3096" t="s">
        <v>3391</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1978</v>
      </c>
      <c r="V27" s="3097" t="s">
        <v>1979</v>
      </c>
      <c r="W27" s="3097" t="s">
        <v>1980</v>
      </c>
      <c r="X27" s="3097" t="s">
        <v>1981</v>
      </c>
      <c r="Y27" s="3097" t="s">
        <v>1982</v>
      </c>
      <c r="Z27" s="3097" t="s">
        <v>1983</v>
      </c>
      <c r="AA27" s="3097" t="s">
        <v>1984</v>
      </c>
      <c r="AB27" s="3097" t="s">
        <v>1985</v>
      </c>
      <c r="AC27" s="3097" t="s">
        <v>1986</v>
      </c>
      <c r="AD27" s="3097" t="s">
        <v>1987</v>
      </c>
      <c r="AE27" s="3097" t="s">
        <v>1988</v>
      </c>
      <c r="AF27" s="3097" t="s">
        <v>1989</v>
      </c>
      <c r="AG27" s="3097" t="s">
        <v>1990</v>
      </c>
      <c r="AH27" s="3097" t="s">
        <v>1991</v>
      </c>
      <c r="AI27" s="3097" t="s">
        <v>1992</v>
      </c>
      <c r="AJ27" s="3097" t="s">
        <v>62</v>
      </c>
      <c r="AK27" s="3098" t="s">
        <v>3392</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1" t="s">
        <v>327</v>
      </c>
      <c r="W28" s="3101" t="s">
        <v>327</v>
      </c>
      <c r="X28" s="3101" t="s">
        <v>327</v>
      </c>
      <c r="Y28" s="3101" t="s">
        <v>327</v>
      </c>
      <c r="Z28" s="3101" t="s">
        <v>327</v>
      </c>
      <c r="AA28" s="3101" t="s">
        <v>327</v>
      </c>
      <c r="AB28" s="3101" t="s">
        <v>327</v>
      </c>
      <c r="AC28" s="3101" t="s">
        <v>327</v>
      </c>
      <c r="AD28" s="3101" t="s">
        <v>327</v>
      </c>
      <c r="AE28" s="3101" t="s">
        <v>327</v>
      </c>
      <c r="AF28" s="3101" t="s">
        <v>327</v>
      </c>
      <c r="AG28" s="3101" t="s">
        <v>327</v>
      </c>
      <c r="AH28" s="3101" t="s">
        <v>327</v>
      </c>
      <c r="AI28" s="3101" t="s">
        <v>327</v>
      </c>
      <c r="AJ28" s="3101" t="s">
        <v>327</v>
      </c>
      <c r="AK28" s="3102" t="s">
        <v>390</v>
      </c>
      <c r="AL28" s="135"/>
    </row>
    <row r="29" ht="18" customHeight="1" x14ac:dyDescent="0.25">
      <c r="B29" s="3204" t="s">
        <v>3462</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203">
        <v>6172577.073334049</v>
      </c>
      <c r="X29" s="3203">
        <v>5766803.288821114</v>
      </c>
      <c r="Y29" s="3203">
        <v>5919303.148030937</v>
      </c>
      <c r="Z29" s="3203">
        <v>5769486.395007862</v>
      </c>
      <c r="AA29" s="3203">
        <v>5543968.14210784</v>
      </c>
      <c r="AB29" s="3203">
        <v>5695771.273090729</v>
      </c>
      <c r="AC29" s="3203">
        <v>5745150.336422354</v>
      </c>
      <c r="AD29" s="3203">
        <v>5579969.095588955</v>
      </c>
      <c r="AE29" s="3203">
        <v>5441178.215623011</v>
      </c>
      <c r="AF29" s="3203">
        <v>5400448.470251659</v>
      </c>
      <c r="AG29" s="3203">
        <v>5569988.131120169</v>
      </c>
      <c r="AH29" s="3203">
        <v>5422431.108653537</v>
      </c>
      <c r="AI29" s="3203">
        <v>4862600.333579959</v>
      </c>
      <c r="AJ29" s="3203">
        <v>5173302.070628794</v>
      </c>
      <c r="AK29" s="3171">
        <v>-3.8601667519066325</v>
      </c>
      <c r="AL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203">
        <v>375045.68043115665</v>
      </c>
      <c r="X30" s="3203">
        <v>326257.5657764384</v>
      </c>
      <c r="Y30" s="3203">
        <v>364670.4767383011</v>
      </c>
      <c r="Z30" s="3203">
        <v>375341.8347523684</v>
      </c>
      <c r="AA30" s="3203">
        <v>365632.009210978</v>
      </c>
      <c r="AB30" s="3203">
        <v>365650.46045828646</v>
      </c>
      <c r="AC30" s="3203">
        <v>374586.5016977908</v>
      </c>
      <c r="AD30" s="3203">
        <v>369689.97389386187</v>
      </c>
      <c r="AE30" s="3203">
        <v>361603.6173379719</v>
      </c>
      <c r="AF30" s="3203">
        <v>362741.71071429754</v>
      </c>
      <c r="AG30" s="3203">
        <v>367161.26053219894</v>
      </c>
      <c r="AH30" s="3203">
        <v>371884.60558911704</v>
      </c>
      <c r="AI30" s="3203">
        <v>367876.932782084</v>
      </c>
      <c r="AJ30" s="3203">
        <v>381550.1608998043</v>
      </c>
      <c r="AK30" s="3171">
        <v>3.4559444493151266</v>
      </c>
      <c r="AL30" s="135"/>
    </row>
    <row r="31" ht="18" customHeight="1" x14ac:dyDescent="0.25">
      <c r="B31" s="3204" t="s">
        <v>3463</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203">
        <v>593554.6710046646</v>
      </c>
      <c r="X31" s="3203">
        <v>591818.5908236144</v>
      </c>
      <c r="Y31" s="3203">
        <v>598978.4957057011</v>
      </c>
      <c r="Z31" s="3203">
        <v>592859.6936680186</v>
      </c>
      <c r="AA31" s="3203">
        <v>574746.874096944</v>
      </c>
      <c r="AB31" s="3203">
        <v>611154.2231875297</v>
      </c>
      <c r="AC31" s="3203">
        <v>613361.1242368389</v>
      </c>
      <c r="AD31" s="3203">
        <v>614842.8592198158</v>
      </c>
      <c r="AE31" s="3203">
        <v>608866.8512805505</v>
      </c>
      <c r="AF31" s="3203">
        <v>617358.6433173501</v>
      </c>
      <c r="AG31" s="3203">
        <v>642407.3270937444</v>
      </c>
      <c r="AH31" s="3203">
        <v>620058.204300012</v>
      </c>
      <c r="AI31" s="3203">
        <v>599652.5268151098</v>
      </c>
      <c r="AJ31" s="3203">
        <v>604782.7639650446</v>
      </c>
      <c r="AK31" s="3171">
        <v>9.73208235175425</v>
      </c>
      <c r="AL31" s="135"/>
    </row>
    <row r="32" ht="18" customHeight="1" x14ac:dyDescent="0.25">
      <c r="B32" s="3204" t="s">
        <v>3464</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203">
        <v>-912806.2403732428</v>
      </c>
      <c r="X32" s="3203">
        <v>-850877.6974333382</v>
      </c>
      <c r="Y32" s="3203">
        <v>-886324.7544239009</v>
      </c>
      <c r="Z32" s="3203">
        <v>-941730.7966227882</v>
      </c>
      <c r="AA32" s="3203">
        <v>-929233.9156333971</v>
      </c>
      <c r="AB32" s="3203">
        <v>-886612.3515460297</v>
      </c>
      <c r="AC32" s="3203">
        <v>-923660.383099742</v>
      </c>
      <c r="AD32" s="3203">
        <v>-820192.4445188981</v>
      </c>
      <c r="AE32" s="3203">
        <v>-916798.4907612366</v>
      </c>
      <c r="AF32" s="3203">
        <v>-926002.2540885812</v>
      </c>
      <c r="AG32" s="3203">
        <v>-915499.7042781308</v>
      </c>
      <c r="AH32" s="3203">
        <v>-863576.0064697386</v>
      </c>
      <c r="AI32" s="3203">
        <v>-904394.7292747009</v>
      </c>
      <c r="AJ32" s="3203">
        <v>-910553.7229641564</v>
      </c>
      <c r="AK32" s="3171">
        <v>-6.771924894349588</v>
      </c>
      <c r="AL32" s="135"/>
    </row>
    <row r="33" ht="18" customHeight="1" x14ac:dyDescent="0.25">
      <c r="B33" s="3204" t="s">
        <v>3465</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203">
        <v>185175.16269912606</v>
      </c>
      <c r="X33" s="3203">
        <v>182039.280197109</v>
      </c>
      <c r="Y33" s="3203">
        <v>183055.28825156996</v>
      </c>
      <c r="Z33" s="3203">
        <v>174080.55923982072</v>
      </c>
      <c r="AA33" s="3203">
        <v>176558.0981758891</v>
      </c>
      <c r="AB33" s="3203">
        <v>172827.1176132701</v>
      </c>
      <c r="AC33" s="3203">
        <v>172753.37961407268</v>
      </c>
      <c r="AD33" s="3203">
        <v>171714.85459687866</v>
      </c>
      <c r="AE33" s="3203">
        <v>168387.2868684698</v>
      </c>
      <c r="AF33" s="3203">
        <v>170478.32210689184</v>
      </c>
      <c r="AG33" s="3203">
        <v>173193.00333137115</v>
      </c>
      <c r="AH33" s="3203">
        <v>175754.99870396938</v>
      </c>
      <c r="AI33" s="3203">
        <v>171677.48227751488</v>
      </c>
      <c r="AJ33" s="3203">
        <v>169159.35752633517</v>
      </c>
      <c r="AK33" s="3171">
        <v>-28.306191896924517</v>
      </c>
      <c r="AL33" s="135"/>
    </row>
    <row r="34" ht="18" customHeight="1" x14ac:dyDescent="0.25">
      <c r="B34" s="3217" t="s">
        <v>3466</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19" t="s">
        <v>107</v>
      </c>
      <c r="X34" s="3219" t="s">
        <v>107</v>
      </c>
      <c r="Y34" s="3219" t="s">
        <v>107</v>
      </c>
      <c r="Z34" s="3219" t="s">
        <v>107</v>
      </c>
      <c r="AA34" s="3219" t="s">
        <v>107</v>
      </c>
      <c r="AB34" s="3219" t="s">
        <v>107</v>
      </c>
      <c r="AC34" s="3219" t="s">
        <v>107</v>
      </c>
      <c r="AD34" s="3219" t="s">
        <v>107</v>
      </c>
      <c r="AE34" s="3219" t="s">
        <v>107</v>
      </c>
      <c r="AF34" s="3219" t="s">
        <v>107</v>
      </c>
      <c r="AG34" s="3219" t="s">
        <v>107</v>
      </c>
      <c r="AH34" s="3219" t="s">
        <v>107</v>
      </c>
      <c r="AI34" s="3219" t="s">
        <v>107</v>
      </c>
      <c r="AJ34" s="3219" t="s">
        <v>107</v>
      </c>
      <c r="AK34" s="3220" t="s">
        <v>3396</v>
      </c>
      <c r="AL34" s="135"/>
    </row>
    <row r="35" ht="18" customHeight="1" x14ac:dyDescent="0.3">
      <c r="B35" s="3212" t="s">
        <v>3467</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4">
        <v>6413546.347095754</v>
      </c>
      <c r="X35" s="3214">
        <v>6016041.028184937</v>
      </c>
      <c r="Y35" s="3214">
        <v>6179682.654302608</v>
      </c>
      <c r="Z35" s="3214">
        <v>5970037.686045281</v>
      </c>
      <c r="AA35" s="3214">
        <v>5731671.207958253</v>
      </c>
      <c r="AB35" s="3214">
        <v>5958790.7228037845</v>
      </c>
      <c r="AC35" s="3214">
        <v>5982190.958871314</v>
      </c>
      <c r="AD35" s="3214">
        <v>5916024.338780613</v>
      </c>
      <c r="AE35" s="3214">
        <v>5663237.480348767</v>
      </c>
      <c r="AF35" s="3214">
        <v>5625024.892301617</v>
      </c>
      <c r="AG35" s="3214">
        <v>5837250.017799353</v>
      </c>
      <c r="AH35" s="3214">
        <v>5726552.910776897</v>
      </c>
      <c r="AI35" s="3214">
        <v>5097412.546179967</v>
      </c>
      <c r="AJ35" s="3214">
        <v>5418240.6300558215</v>
      </c>
      <c r="AK35" s="3215">
        <v>-2.5534833746171652</v>
      </c>
      <c r="AL35" s="135"/>
    </row>
    <row r="36" ht="14.1" customHeight="1" x14ac:dyDescent="0.25">
      <c r="B36" s="226" t="s">
        <v>3468</v>
      </c>
      <c r="C36" s="542"/>
      <c r="D36" s="542"/>
      <c r="E36" s="542"/>
      <c r="F36" s="3216"/>
      <c r="G36" s="135"/>
    </row>
    <row r="37" ht="14.1" customHeight="1" x14ac:dyDescent="0.25">
      <c r="B37" s="226" t="s">
        <v>3469</v>
      </c>
      <c r="C37" s="542"/>
      <c r="D37" s="542"/>
      <c r="E37" s="542"/>
      <c r="F37" s="542"/>
    </row>
    <row r="38" ht="14.1" customHeight="1" x14ac:dyDescent="0.3">
      <c r="B38" s="226" t="s">
        <v>3470</v>
      </c>
      <c r="C38" s="542"/>
      <c r="D38" s="542"/>
      <c r="E38" s="542"/>
      <c r="F38" s="542"/>
    </row>
    <row r="39" ht="14.1" customHeight="1" x14ac:dyDescent="0.25">
      <c r="B39" s="226" t="s">
        <v>3471</v>
      </c>
      <c r="C39" s="1546"/>
      <c r="D39" s="1546"/>
      <c r="E39" s="1546"/>
      <c r="F39" s="1546"/>
    </row>
    <row r="40" ht="14.1" customHeight="1" x14ac:dyDescent="0.3">
      <c r="B40" s="226" t="s">
        <v>3472</v>
      </c>
      <c r="C40" s="191"/>
      <c r="D40" s="191"/>
      <c r="E40" s="191"/>
      <c r="F40" s="191"/>
    </row>
    <row r="41" ht="14.1" customHeight="1" x14ac:dyDescent="0.3">
      <c r="B41" s="226" t="s">
        <v>3473</v>
      </c>
      <c r="C41" s="191"/>
      <c r="D41" s="191"/>
      <c r="E41" s="191"/>
      <c r="F41" s="191"/>
    </row>
    <row r="42" ht="14.1" customHeight="1" x14ac:dyDescent="0.3">
      <c r="B42" s="226" t="s">
        <v>3474</v>
      </c>
      <c r="C42" s="191"/>
      <c r="D42" s="191"/>
      <c r="E42" s="191"/>
      <c r="F42" s="191"/>
    </row>
    <row r="43" ht="14.1" customHeight="1" x14ac:dyDescent="0.3">
      <c r="B43" s="226" t="s">
        <v>3475</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3476</v>
      </c>
      <c r="C48" s="3226"/>
      <c r="D48" s="3226"/>
      <c r="E48" s="3226"/>
    </row>
    <row r="49" ht="14.1" customHeight="1" x14ac:dyDescent="0.3">
      <c r="B49" s="3227" t="s">
        <v>3477</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L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3478</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3479</v>
      </c>
      <c r="C9" s="3236" t="s">
        <v>3480</v>
      </c>
      <c r="D9" s="3236" t="s">
        <v>3481</v>
      </c>
      <c r="E9" s="3236" t="s">
        <v>3482</v>
      </c>
      <c r="F9" s="3236" t="s">
        <v>3483</v>
      </c>
      <c r="G9" s="3236" t="s">
        <v>3484</v>
      </c>
      <c r="H9" s="3236" t="s">
        <v>3485</v>
      </c>
      <c r="I9" s="3237" t="s">
        <v>3486</v>
      </c>
      <c r="J9" s="3237" t="s">
        <v>3487</v>
      </c>
    </row>
    <row r="10" x14ac:dyDescent="0.3">
      <c r="B10" s="364" t="s">
        <v>3488</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2024-12-18T16:33:37+00:00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C9F1F4BD-4563-45C6-9151-61FDFAA14925}"/>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2CD0DAD9-C596-4E84-8DB3-D2397EC7503B}"/>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