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c\Desktop\Forcasting CW\"/>
    </mc:Choice>
  </mc:AlternateContent>
  <xr:revisionPtr revIDLastSave="0" documentId="13_ncr:1_{C9B6FA5A-C77F-4EFA-A848-14DECD3C50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4_NOAA CH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</calcChain>
</file>

<file path=xl/sharedStrings.xml><?xml version="1.0" encoding="utf-8"?>
<sst xmlns="http://schemas.openxmlformats.org/spreadsheetml/2006/main" count="361" uniqueCount="361">
  <si>
    <t>January 1995</t>
  </si>
  <si>
    <t>February 1995</t>
  </si>
  <si>
    <t>March 1995</t>
  </si>
  <si>
    <t>April 1995</t>
  </si>
  <si>
    <t>May 1995</t>
  </si>
  <si>
    <t>June 1995</t>
  </si>
  <si>
    <t>July 1995</t>
  </si>
  <si>
    <t>August 1995</t>
  </si>
  <si>
    <t>September 1995</t>
  </si>
  <si>
    <t>October 1995</t>
  </si>
  <si>
    <t>November 1995</t>
  </si>
  <si>
    <t>December 1995</t>
  </si>
  <si>
    <t>January 1996</t>
  </si>
  <si>
    <t>February 1996</t>
  </si>
  <si>
    <t>March 1996</t>
  </si>
  <si>
    <t>April 1996</t>
  </si>
  <si>
    <t>May 1996</t>
  </si>
  <si>
    <t>June 1996</t>
  </si>
  <si>
    <t>July 1996</t>
  </si>
  <si>
    <t>August 1996</t>
  </si>
  <si>
    <t>September 1996</t>
  </si>
  <si>
    <t>October 1996</t>
  </si>
  <si>
    <t>November 1996</t>
  </si>
  <si>
    <t>December 1996</t>
  </si>
  <si>
    <t>January 1997</t>
  </si>
  <si>
    <t>February 1997</t>
  </si>
  <si>
    <t>March 1997</t>
  </si>
  <si>
    <t>April 1997</t>
  </si>
  <si>
    <t>May 1997</t>
  </si>
  <si>
    <t>June 1997</t>
  </si>
  <si>
    <t>July 1997</t>
  </si>
  <si>
    <t>August 1997</t>
  </si>
  <si>
    <t>September 1997</t>
  </si>
  <si>
    <t>October 1997</t>
  </si>
  <si>
    <t>November 1997</t>
  </si>
  <si>
    <t>December 1997</t>
  </si>
  <si>
    <t>January 1998</t>
  </si>
  <si>
    <t>February 1998</t>
  </si>
  <si>
    <t>March 1998</t>
  </si>
  <si>
    <t>April 1998</t>
  </si>
  <si>
    <t>May 1998</t>
  </si>
  <si>
    <t>June 1998</t>
  </si>
  <si>
    <t>July 1998</t>
  </si>
  <si>
    <t>August 1998</t>
  </si>
  <si>
    <t>September 1998</t>
  </si>
  <si>
    <t>October 1998</t>
  </si>
  <si>
    <t>November 1998</t>
  </si>
  <si>
    <t>December 1998</t>
  </si>
  <si>
    <t>January 1999</t>
  </si>
  <si>
    <t>February 1999</t>
  </si>
  <si>
    <t>March 1999</t>
  </si>
  <si>
    <t>April 1999</t>
  </si>
  <si>
    <t>May 1999</t>
  </si>
  <si>
    <t>June 1999</t>
  </si>
  <si>
    <t>July 1999</t>
  </si>
  <si>
    <t>August 1999</t>
  </si>
  <si>
    <t>September 1999</t>
  </si>
  <si>
    <t>October 1999</t>
  </si>
  <si>
    <t>November 1999</t>
  </si>
  <si>
    <t>December 1999</t>
  </si>
  <si>
    <t>January 2000</t>
  </si>
  <si>
    <t>February 2000</t>
  </si>
  <si>
    <t>March 2000</t>
  </si>
  <si>
    <t>April 2000</t>
  </si>
  <si>
    <t>May 2000</t>
  </si>
  <si>
    <t>June 2000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</si>
  <si>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</si>
  <si>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</si>
  <si>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</si>
  <si>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</si>
  <si>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</si>
  <si>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</si>
  <si>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</si>
  <si>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</si>
  <si>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</si>
  <si>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</si>
  <si>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</si>
  <si>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</si>
  <si>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</si>
  <si>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</si>
  <si>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</si>
  <si>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</si>
  <si>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</si>
  <si>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</si>
  <si>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</si>
  <si>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</si>
  <si>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</si>
  <si>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</si>
  <si>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</si>
  <si>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</si>
  <si>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</si>
  <si>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</si>
  <si>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</si>
  <si>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</si>
  <si>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</si>
  <si>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</si>
  <si>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</si>
  <si>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</si>
  <si>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</si>
  <si>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</si>
  <si>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</si>
  <si>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</si>
  <si>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</si>
  <si>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</si>
  <si>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</si>
  <si>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</si>
  <si>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</si>
  <si>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</si>
  <si>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</si>
  <si>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</si>
  <si>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</si>
  <si>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</si>
  <si>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</si>
  <si>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</si>
  <si>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</si>
  <si>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</si>
  <si>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</si>
  <si>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</si>
  <si>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</si>
  <si>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</si>
  <si>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</si>
  <si>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</si>
  <si>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</si>
  <si>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</si>
  <si>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</si>
  <si>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</si>
  <si>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</si>
  <si>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</si>
  <si>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</si>
  <si>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</si>
  <si>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</si>
  <si>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</si>
  <si>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</si>
  <si>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</si>
  <si>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</si>
  <si>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</si>
  <si>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</si>
  <si>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</si>
  <si>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</si>
  <si>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</si>
  <si>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</si>
  <si>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</si>
  <si>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</si>
  <si>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</si>
  <si>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</si>
  <si>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</si>
  <si>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</si>
  <si>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</si>
  <si>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</si>
  <si>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</si>
  <si>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</si>
  <si>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</si>
  <si>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</si>
  <si>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</si>
  <si>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</si>
  <si>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</si>
  <si>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</si>
  <si>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</si>
  <si>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</si>
  <si>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</si>
  <si>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</si>
  <si>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</si>
  <si>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</si>
  <si>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</si>
  <si>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</si>
  <si>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</si>
  <si>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</si>
  <si>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</si>
  <si>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</si>
  <si>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</si>
  <si>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</si>
  <si>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</si>
  <si>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</si>
  <si>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</si>
  <si>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</si>
  <si>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</si>
  <si>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</si>
  <si>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</si>
  <si>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</si>
  <si>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</si>
  <si>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</si>
  <si>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</si>
  <si>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</si>
  <si>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</si>
  <si>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</si>
  <si>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</si>
  <si>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</si>
  <si>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</si>
  <si>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</si>
  <si>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</si>
  <si>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</si>
  <si>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</si>
  <si>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</si>
  <si>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</si>
  <si>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</si>
  <si>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</si>
  <si>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</si>
  <si>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</si>
  <si>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</si>
  <si>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</si>
  <si>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</si>
  <si>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</si>
  <si>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</si>
  <si>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</si>
  <si>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</si>
  <si>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</si>
  <si>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</si>
  <si>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</si>
  <si>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</si>
  <si>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</si>
  <si>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</si>
  <si>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</si>
  <si>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</si>
  <si>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</si>
  <si>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</si>
  <si>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</si>
  <si>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</si>
  <si>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</si>
  <si>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</si>
  <si>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</si>
  <si>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</si>
  <si>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</si>
  <si>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</si>
  <si>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</si>
  <si>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</si>
  <si>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</si>
  <si>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</si>
  <si>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</si>
  <si>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</si>
  <si>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</si>
  <si>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</si>
  <si>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</si>
  <si>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</si>
  <si>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</si>
  <si>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</si>
  <si>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</si>
  <si>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</si>
  <si>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</si>
  <si>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</si>
  <si>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</si>
  <si>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</si>
  <si>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</si>
  <si>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</si>
  <si>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</si>
  <si>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</si>
  <si>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</si>
  <si>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</si>
  <si>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</si>
  <si>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</si>
  <si>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</si>
  <si>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</si>
  <si>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</si>
  <si>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</si>
  <si>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</si>
  <si>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</si>
  <si>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</si>
  <si>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</si>
  <si>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</si>
  <si>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</si>
  <si>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</si>
  <si>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</si>
  <si>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</si>
  <si>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</si>
  <si>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</si>
  <si>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</si>
  <si>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</si>
  <si>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</si>
  <si>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</si>
  <si>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</si>
  <si>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</si>
  <si>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</si>
  <si>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</si>
  <si>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</si>
  <si>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</si>
  <si>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</si>
  <si>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</si>
  <si>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</si>
  <si>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</si>
  <si>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</si>
  <si>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</si>
  <si>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</si>
  <si>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</si>
  <si>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</si>
  <si>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</si>
  <si>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</si>
  <si>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</si>
  <si>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</si>
  <si>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</si>
  <si>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</si>
  <si>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</si>
  <si>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</si>
  <si>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</si>
  <si>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</si>
  <si>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</si>
  <si>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</si>
  <si>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</si>
  <si>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</si>
  <si>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</si>
  <si>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</si>
  <si>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</si>
  <si>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</si>
  <si>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</si>
  <si>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</si>
  <si>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</si>
  <si>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</si>
  <si>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</si>
  <si>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</si>
  <si>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</si>
  <si>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</si>
  <si>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</si>
  <si>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</si>
  <si>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</si>
  <si>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</si>
  <si>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</si>
  <si>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</si>
  <si>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</si>
  <si>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</si>
  <si>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</si>
  <si>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</si>
  <si>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</si>
  <si>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</si>
  <si>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</si>
  <si>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</si>
  <si>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 xml:space="preserve">December 2021 </t>
  </si>
  <si>
    <t>January 2022</t>
  </si>
  <si>
    <t>February 2022</t>
  </si>
  <si>
    <t>March 2022</t>
  </si>
  <si>
    <t xml:space="preserve">April 2022 </t>
  </si>
  <si>
    <t>May 2022</t>
  </si>
  <si>
    <t>June 2022</t>
  </si>
  <si>
    <t>July 2022</t>
  </si>
  <si>
    <t>August 2022</t>
  </si>
  <si>
    <t>September 2022</t>
  </si>
  <si>
    <t xml:space="preserve">October 2022 </t>
  </si>
  <si>
    <t>November 2022</t>
  </si>
  <si>
    <t>December 2022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</si>
  <si>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</si>
  <si>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</si>
  <si>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</si>
  <si>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</si>
  <si>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</si>
  <si>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</si>
  <si>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</si>
  <si>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</si>
  <si>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</si>
  <si>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</si>
  <si>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</si>
  <si>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</si>
  <si>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January 2024</t>
  </si>
  <si>
    <t>February 2024</t>
  </si>
  <si>
    <t>March 2024</t>
  </si>
  <si>
    <t>April 2024</t>
  </si>
  <si>
    <t>May 2024</t>
  </si>
  <si>
    <t xml:space="preserve">June 2024 </t>
  </si>
  <si>
    <t>July 2024</t>
  </si>
  <si>
    <t>August 2024</t>
  </si>
  <si>
    <t>September 2024</t>
  </si>
  <si>
    <t>October 2024</t>
  </si>
  <si>
    <t>November 2024</t>
    <phoneticPr fontId="19" type="noConversion"/>
  </si>
  <si>
    <t>Unadjusted total Consumption</t>
    <phoneticPr fontId="19" type="noConversion"/>
  </si>
  <si>
    <t>Date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</si>
</sst>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.00_-;\-* #,##0.00_-;_-* &quot;-&quot;??_-;_-@_-"/>
    <numFmt numFmtId="177" formatCode="#,##0.000\ "/>
    <numFmt numFmtId="178" formatCode="0.0"/>
    <numFmt numFmtId="179" formatCode="0.0%"/>
  </numFmts>
  <fonts count="2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MS Sans Serif"/>
    </font>
    <font>
      <sz val="12"/>
      <color theme="1"/>
      <name val="等线"/>
      <family val="2"/>
      <scheme val="minor"/>
    </font>
    <font>
      <b/>
      <sz val="22"/>
      <name val="等线"/>
      <family val="2"/>
      <scheme val="minor"/>
    </font>
    <font>
      <sz val="12"/>
      <name val="等线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0"/>
    <xf numFmtId="9" fontId="2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3" fillId="0" borderId="0"/>
    <xf numFmtId="0" fontId="24" fillId="0" borderId="0">
      <alignment vertical="center" wrapText="1"/>
    </xf>
    <xf numFmtId="0" fontId="25" fillId="0" borderId="0" applyNumberFormat="0" applyFill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16">
    <xf numFmtId="0" fontId="0" fillId="0" borderId="0" xfId="0"/>
    <xf numFmtId="0" fontId="18" fillId="0" borderId="0" xfId="50">
      <alignment vertical="center"/>
    </xf>
    <xf numFmtId="177" fontId="26" fillId="0" borderId="10" xfId="0" applyNumberFormat="1" applyFont="1" applyBorder="1" applyAlignment="1">
      <alignment horizontal="center" vertical="center" wrapText="1"/>
    </xf>
    <xf numFmtId="177" fontId="26" fillId="33" borderId="10" xfId="0" applyNumberFormat="1" applyFont="1" applyFill="1" applyBorder="1" applyAlignment="1">
      <alignment horizontal="center" vertical="center" wrapText="1"/>
    </xf>
    <xf numFmtId="0" fontId="24" fillId="0" borderId="11" xfId="48" applyBorder="1" applyAlignment="1">
      <alignment horizontal="right" wrapText="1"/>
    </xf>
    <xf numFmtId="178" fontId="24" fillId="0" borderId="0" xfId="0" applyNumberFormat="1" applyFont="1" applyAlignment="1">
      <alignment horizontal="right"/>
    </xf>
    <xf numFmtId="0" fontId="24" fillId="0" borderId="11" xfId="48" applyBorder="1" applyAlignment="1">
      <alignment horizontal="right" vertical="center" wrapText="1"/>
    </xf>
    <xf numFmtId="49" fontId="24" fillId="0" borderId="11" xfId="48" applyNumberFormat="1" applyBorder="1" applyAlignment="1">
      <alignment horizontal="right" vertical="center" wrapText="1"/>
    </xf>
    <xf numFmtId="49" fontId="24" fillId="0" borderId="11" xfId="48" applyNumberFormat="1" applyBorder="1" applyAlignment="1">
      <alignment horizontal="right"/>
    </xf>
    <xf numFmtId="0" fontId="26" fillId="0" borderId="0" xfId="50" quotePrefix="1" applyFont="1" applyAlignment="1">
      <alignment horizontal="right" wrapText="1"/>
    </xf>
    <xf numFmtId="49" fontId="24" fillId="0" borderId="0" xfId="0" applyNumberFormat="1" applyFont="1"/>
    <xf numFmtId="178" fontId="24" fillId="0" borderId="0" xfId="0" applyNumberFormat="1" applyFont="1"/>
    <xf numFmtId="179" fontId="24" fillId="0" borderId="0" xfId="45" applyNumberFormat="1" applyFont="1"/>
    <xf numFmtId="9" fontId="24" fillId="0" borderId="0" xfId="45" applyFont="1"/>
    <xf numFmtId="0" fontId="24" fillId="0" borderId="0" xfId="0" applyFont="1"/>
    <xf numFmtId="10" fontId="24" fillId="0" borderId="0" xfId="45" applyNumberFormat="1" applyFont="1"/>
  </cellXfs>
  <cellStyles count="5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6" xr:uid="{0825119A-7C65-4299-BCDB-592676239FE2}"/>
    <cellStyle name="Explanatory Text" xfId="15" builtinId="53" customBuiltin="1"/>
    <cellStyle name="Good" xfId="6" builtinId="26" customBuiltin="1"/>
    <cellStyle name="Heading 1" xfId="2" builtinId="16" customBuiltin="1"/>
    <cellStyle name="Heading 1 2" xfId="49" xr:uid="{23347B78-5341-4AC5-8E91-0B9070385C1A}"/>
    <cellStyle name="Heading 2" xfId="3" builtinId="17" customBuiltin="1"/>
    <cellStyle name="Heading 3" xfId="4" builtinId="18" customBuiltin="1"/>
    <cellStyle name="Heading 4" xfId="5" builtinId="19" customBuiltin="1"/>
    <cellStyle name="Hyperlink 2" xfId="44" xr:uid="{9D858A3C-B495-415A-BF6C-E5C063AC2FFD}"/>
    <cellStyle name="Hyperlink 2 2" xfId="43" xr:uid="{ED734197-7C80-4C5B-8B66-C36886AFFD13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 xr:uid="{137438B7-AD1E-48EC-968F-3F139AB0CF9D}"/>
    <cellStyle name="Normal 2 2" xfId="41" xr:uid="{8C2EE593-DB38-4FE1-907B-62431EB26583}"/>
    <cellStyle name="Normal 3" xfId="50" xr:uid="{5685AA42-8FF5-4D32-8C53-17797AAF014C}"/>
    <cellStyle name="Normal 4" xfId="48" xr:uid="{8EAA9A7E-8CC3-47CF-855C-AE1DA84589EE}"/>
    <cellStyle name="Note 2" xfId="51" xr:uid="{CF0B0CCD-E6E3-4904-8519-376AB5A58248}"/>
    <cellStyle name="Output" xfId="10" builtinId="21" customBuiltin="1"/>
    <cellStyle name="Per cent 2" xfId="45" xr:uid="{0F3F97F2-3545-43C6-A2C8-D9AF04BFA48E}"/>
    <cellStyle name="Percent 2" xfId="42" xr:uid="{651A0246-2A73-4D97-BAA9-931B39867559}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c\Desktop\Forcasting%20CW\ET_1.2_JAN_25.xlsx" TargetMode="External"/><Relationship Id="rId1" Type="http://schemas.openxmlformats.org/officeDocument/2006/relationships/externalLinkPath" Target="ET_1.2_JAN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Sheet"/>
      <sheetName val="Contents"/>
      <sheetName val="Notes"/>
      <sheetName val="Commentary"/>
      <sheetName val="Main table - monthly"/>
      <sheetName val="Main table - quarterly"/>
      <sheetName val="Quarter"/>
      <sheetName val="Annual"/>
      <sheetName val="Month"/>
      <sheetName val="calculation_h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21.030000000000005</v>
          </cell>
        </row>
        <row r="8">
          <cell r="B8">
            <v>20</v>
          </cell>
        </row>
        <row r="9">
          <cell r="B9">
            <v>22.540000000000003</v>
          </cell>
        </row>
        <row r="10">
          <cell r="B10">
            <v>17.580000000000002</v>
          </cell>
        </row>
        <row r="11">
          <cell r="B11">
            <v>16.430000000000003</v>
          </cell>
        </row>
        <row r="12">
          <cell r="B12">
            <v>15.620000000000001</v>
          </cell>
        </row>
        <row r="13">
          <cell r="B13">
            <v>14.499999999999998</v>
          </cell>
        </row>
        <row r="14">
          <cell r="B14">
            <v>14.22</v>
          </cell>
        </row>
        <row r="15">
          <cell r="B15">
            <v>15.85</v>
          </cell>
        </row>
        <row r="16">
          <cell r="B16">
            <v>17.71</v>
          </cell>
        </row>
        <row r="17">
          <cell r="B17">
            <v>19.07</v>
          </cell>
        </row>
        <row r="18">
          <cell r="B18">
            <v>25.020000000000003</v>
          </cell>
        </row>
        <row r="19">
          <cell r="B19">
            <v>21.409999999999997</v>
          </cell>
        </row>
        <row r="20">
          <cell r="B20">
            <v>22.7</v>
          </cell>
        </row>
        <row r="21">
          <cell r="B21">
            <v>22.96</v>
          </cell>
        </row>
        <row r="22">
          <cell r="B22">
            <v>18.73</v>
          </cell>
        </row>
        <row r="23">
          <cell r="B23">
            <v>18.100000000000001</v>
          </cell>
        </row>
        <row r="24">
          <cell r="B24">
            <v>15.749999999999998</v>
          </cell>
        </row>
        <row r="25">
          <cell r="B25">
            <v>14.620000000000003</v>
          </cell>
        </row>
        <row r="26">
          <cell r="B26">
            <v>14.399999999999999</v>
          </cell>
        </row>
        <row r="27">
          <cell r="B27">
            <v>16.470000000000002</v>
          </cell>
        </row>
        <row r="28">
          <cell r="B28">
            <v>18.84</v>
          </cell>
        </row>
        <row r="29">
          <cell r="B29">
            <v>21.38</v>
          </cell>
        </row>
        <row r="30">
          <cell r="B30">
            <v>23.700000000000003</v>
          </cell>
        </row>
        <row r="31">
          <cell r="B31">
            <v>23.98</v>
          </cell>
        </row>
        <row r="32">
          <cell r="B32">
            <v>19.990000000000002</v>
          </cell>
        </row>
        <row r="33">
          <cell r="B33">
            <v>20.630000000000003</v>
          </cell>
        </row>
        <row r="34">
          <cell r="B34">
            <v>18.57</v>
          </cell>
        </row>
        <row r="35">
          <cell r="B35">
            <v>16.200000000000003</v>
          </cell>
        </row>
        <row r="36">
          <cell r="B36">
            <v>16.61</v>
          </cell>
        </row>
        <row r="37">
          <cell r="B37">
            <v>16.309999999999999</v>
          </cell>
        </row>
        <row r="38">
          <cell r="B38">
            <v>13.469999999999999</v>
          </cell>
        </row>
        <row r="39">
          <cell r="B39">
            <v>16.48</v>
          </cell>
        </row>
        <row r="40">
          <cell r="B40">
            <v>18.62</v>
          </cell>
        </row>
        <row r="41">
          <cell r="B41">
            <v>20.18</v>
          </cell>
        </row>
        <row r="42">
          <cell r="B42">
            <v>23.090000000000003</v>
          </cell>
        </row>
        <row r="43">
          <cell r="B43">
            <v>21.64</v>
          </cell>
        </row>
        <row r="44">
          <cell r="B44">
            <v>20.080000000000002</v>
          </cell>
        </row>
        <row r="45">
          <cell r="B45">
            <v>21.960000000000004</v>
          </cell>
        </row>
        <row r="46">
          <cell r="B46">
            <v>19.760000000000002</v>
          </cell>
        </row>
        <row r="47">
          <cell r="B47">
            <v>16.95</v>
          </cell>
        </row>
        <row r="48">
          <cell r="B48">
            <v>17.86</v>
          </cell>
        </row>
        <row r="49">
          <cell r="B49">
            <v>15.9</v>
          </cell>
        </row>
        <row r="50">
          <cell r="B50">
            <v>15.929999999999998</v>
          </cell>
        </row>
        <row r="51">
          <cell r="B51">
            <v>16.88</v>
          </cell>
        </row>
        <row r="52">
          <cell r="B52">
            <v>18.290000000000003</v>
          </cell>
        </row>
        <row r="53">
          <cell r="B53">
            <v>22.020000000000003</v>
          </cell>
        </row>
        <row r="54">
          <cell r="B54">
            <v>23.4</v>
          </cell>
        </row>
        <row r="55">
          <cell r="B55">
            <v>22.749999999999996</v>
          </cell>
        </row>
        <row r="56">
          <cell r="B56">
            <v>21.110000000000003</v>
          </cell>
        </row>
        <row r="57">
          <cell r="B57">
            <v>23.25</v>
          </cell>
        </row>
        <row r="58">
          <cell r="B58">
            <v>18.570000000000004</v>
          </cell>
        </row>
        <row r="59">
          <cell r="B59">
            <v>17.169999999999998</v>
          </cell>
        </row>
        <row r="60">
          <cell r="B60">
            <v>16.759999999999998</v>
          </cell>
        </row>
        <row r="61">
          <cell r="B61">
            <v>16.09</v>
          </cell>
        </row>
        <row r="62">
          <cell r="B62">
            <v>15.209999999999999</v>
          </cell>
        </row>
        <row r="63">
          <cell r="B63">
            <v>16.260000000000002</v>
          </cell>
        </row>
        <row r="64">
          <cell r="B64">
            <v>19.3</v>
          </cell>
        </row>
        <row r="65">
          <cell r="B65">
            <v>20.890000000000004</v>
          </cell>
        </row>
        <row r="66">
          <cell r="B66">
            <v>24</v>
          </cell>
        </row>
        <row r="67">
          <cell r="B67">
            <v>23.509999999999998</v>
          </cell>
        </row>
        <row r="68">
          <cell r="B68">
            <v>22.110000000000003</v>
          </cell>
        </row>
        <row r="69">
          <cell r="B69">
            <v>22.279999999999998</v>
          </cell>
        </row>
        <row r="70">
          <cell r="B70">
            <v>19.62</v>
          </cell>
        </row>
        <row r="71">
          <cell r="B71">
            <v>17.679999999999996</v>
          </cell>
        </row>
        <row r="72">
          <cell r="B72">
            <v>16.04</v>
          </cell>
        </row>
        <row r="73">
          <cell r="B73">
            <v>15.689999999999996</v>
          </cell>
        </row>
        <row r="74">
          <cell r="B74">
            <v>16.37</v>
          </cell>
        </row>
        <row r="75">
          <cell r="B75">
            <v>16.86</v>
          </cell>
        </row>
        <row r="76">
          <cell r="B76">
            <v>19.099999999999998</v>
          </cell>
        </row>
        <row r="77">
          <cell r="B77">
            <v>22.32</v>
          </cell>
        </row>
        <row r="78">
          <cell r="B78">
            <v>23.18</v>
          </cell>
        </row>
        <row r="79">
          <cell r="B79">
            <v>24.53</v>
          </cell>
        </row>
        <row r="80">
          <cell r="B80">
            <v>22.299999999999997</v>
          </cell>
        </row>
        <row r="81">
          <cell r="B81">
            <v>23.62</v>
          </cell>
        </row>
        <row r="82">
          <cell r="B82">
            <v>19.310000000000002</v>
          </cell>
        </row>
        <row r="83">
          <cell r="B83">
            <v>17.420000000000002</v>
          </cell>
        </row>
        <row r="84">
          <cell r="B84">
            <v>16.34</v>
          </cell>
        </row>
        <row r="85">
          <cell r="B85">
            <v>15.950000000000001</v>
          </cell>
        </row>
        <row r="86">
          <cell r="B86">
            <v>15.99</v>
          </cell>
        </row>
        <row r="87">
          <cell r="B87">
            <v>18.400000000000002</v>
          </cell>
        </row>
        <row r="88">
          <cell r="B88">
            <v>17.929999999999996</v>
          </cell>
        </row>
        <row r="89">
          <cell r="B89">
            <v>20.8</v>
          </cell>
        </row>
        <row r="90">
          <cell r="B90">
            <v>24.259999999999998</v>
          </cell>
        </row>
        <row r="91">
          <cell r="B91">
            <v>23.25</v>
          </cell>
        </row>
        <row r="92">
          <cell r="B92">
            <v>20.85</v>
          </cell>
        </row>
        <row r="93">
          <cell r="B93">
            <v>22.490000000000002</v>
          </cell>
        </row>
        <row r="94">
          <cell r="B94">
            <v>18.63</v>
          </cell>
        </row>
        <row r="95">
          <cell r="B95">
            <v>17.100000000000001</v>
          </cell>
        </row>
        <row r="96">
          <cell r="B96">
            <v>16.279999999999998</v>
          </cell>
        </row>
        <row r="97">
          <cell r="B97">
            <v>16.670000000000002</v>
          </cell>
        </row>
        <row r="98">
          <cell r="B98">
            <v>15.219999999999999</v>
          </cell>
        </row>
        <row r="99">
          <cell r="B99">
            <v>16.910000000000004</v>
          </cell>
        </row>
        <row r="100">
          <cell r="B100">
            <v>18.720000000000002</v>
          </cell>
        </row>
        <row r="101">
          <cell r="B101">
            <v>20.300000000000004</v>
          </cell>
        </row>
        <row r="102">
          <cell r="B102">
            <v>23.19</v>
          </cell>
        </row>
        <row r="103">
          <cell r="B103">
            <v>23.17</v>
          </cell>
        </row>
        <row r="104">
          <cell r="B104">
            <v>22.210000000000004</v>
          </cell>
        </row>
        <row r="105">
          <cell r="B105">
            <v>21.590000000000003</v>
          </cell>
        </row>
        <row r="106">
          <cell r="B106">
            <v>19.010000000000002</v>
          </cell>
        </row>
        <row r="107">
          <cell r="B107">
            <v>17.72</v>
          </cell>
        </row>
        <row r="108">
          <cell r="B108">
            <v>16.159999999999997</v>
          </cell>
        </row>
        <row r="109">
          <cell r="B109">
            <v>14.77</v>
          </cell>
        </row>
        <row r="110">
          <cell r="B110">
            <v>15.83</v>
          </cell>
        </row>
        <row r="111">
          <cell r="B111">
            <v>17.169999999999998</v>
          </cell>
        </row>
        <row r="112">
          <cell r="B112">
            <v>19.37</v>
          </cell>
        </row>
        <row r="113">
          <cell r="B113">
            <v>20.57</v>
          </cell>
        </row>
        <row r="114">
          <cell r="B114">
            <v>24.290000000000003</v>
          </cell>
        </row>
        <row r="115">
          <cell r="B115">
            <v>23.979999999999997</v>
          </cell>
        </row>
        <row r="116">
          <cell r="B116">
            <v>20.860000000000003</v>
          </cell>
        </row>
        <row r="117">
          <cell r="B117">
            <v>22.96</v>
          </cell>
        </row>
        <row r="118">
          <cell r="B118">
            <v>18.990000000000002</v>
          </cell>
        </row>
        <row r="119">
          <cell r="B119">
            <v>17.779999999999998</v>
          </cell>
        </row>
        <row r="120">
          <cell r="B120">
            <v>15.48</v>
          </cell>
        </row>
        <row r="121">
          <cell r="B121">
            <v>17.09</v>
          </cell>
        </row>
        <row r="122">
          <cell r="B122">
            <v>15.26</v>
          </cell>
        </row>
        <row r="123">
          <cell r="B123">
            <v>16.52</v>
          </cell>
        </row>
        <row r="124">
          <cell r="B124">
            <v>20.079999999999998</v>
          </cell>
        </row>
        <row r="125">
          <cell r="B125">
            <v>20.879999999999995</v>
          </cell>
        </row>
        <row r="126">
          <cell r="B126">
            <v>23.769999999999996</v>
          </cell>
        </row>
        <row r="127">
          <cell r="B127">
            <v>24.28</v>
          </cell>
        </row>
        <row r="128">
          <cell r="B128">
            <v>22.5</v>
          </cell>
        </row>
        <row r="129">
          <cell r="B129">
            <v>22.419999999999998</v>
          </cell>
        </row>
        <row r="130">
          <cell r="B130">
            <v>20.000000000000004</v>
          </cell>
        </row>
        <row r="131">
          <cell r="B131">
            <v>17.88</v>
          </cell>
        </row>
        <row r="132">
          <cell r="B132">
            <v>16.57</v>
          </cell>
        </row>
        <row r="133">
          <cell r="B133">
            <v>15.850000000000001</v>
          </cell>
        </row>
        <row r="134">
          <cell r="B134">
            <v>15.79</v>
          </cell>
        </row>
        <row r="135">
          <cell r="B135">
            <v>16.780000000000005</v>
          </cell>
        </row>
        <row r="136">
          <cell r="B136">
            <v>18.29</v>
          </cell>
        </row>
        <row r="137">
          <cell r="B137">
            <v>22.24</v>
          </cell>
        </row>
        <row r="138">
          <cell r="B138">
            <v>23.72</v>
          </cell>
        </row>
        <row r="139">
          <cell r="B139">
            <v>23.81</v>
          </cell>
        </row>
        <row r="140">
          <cell r="B140">
            <v>22.629999999999995</v>
          </cell>
        </row>
        <row r="141">
          <cell r="B141">
            <v>24.499999999999996</v>
          </cell>
        </row>
        <row r="142">
          <cell r="B142">
            <v>19</v>
          </cell>
        </row>
        <row r="143">
          <cell r="B143">
            <v>18.130000000000003</v>
          </cell>
        </row>
        <row r="144">
          <cell r="B144">
            <v>15.629999999999999</v>
          </cell>
        </row>
        <row r="145">
          <cell r="B145">
            <v>15.999999999999998</v>
          </cell>
        </row>
        <row r="146">
          <cell r="B146">
            <v>15.94</v>
          </cell>
        </row>
        <row r="147">
          <cell r="B147">
            <v>15.86</v>
          </cell>
        </row>
        <row r="148">
          <cell r="B148">
            <v>17.649999999999999</v>
          </cell>
        </row>
        <row r="149">
          <cell r="B149">
            <v>21.419999999999998</v>
          </cell>
        </row>
        <row r="150">
          <cell r="B150">
            <v>22.5</v>
          </cell>
        </row>
        <row r="151">
          <cell r="B151">
            <v>22.99</v>
          </cell>
        </row>
        <row r="152">
          <cell r="B152">
            <v>20.38</v>
          </cell>
        </row>
        <row r="153">
          <cell r="B153">
            <v>21.669999999999998</v>
          </cell>
        </row>
        <row r="154">
          <cell r="B154">
            <v>17.34</v>
          </cell>
        </row>
        <row r="155">
          <cell r="B155">
            <v>17.95</v>
          </cell>
        </row>
        <row r="156">
          <cell r="B156">
            <v>15.819999999999999</v>
          </cell>
        </row>
        <row r="157">
          <cell r="B157">
            <v>16.119999999999997</v>
          </cell>
        </row>
        <row r="158">
          <cell r="B158">
            <v>16.159999999999997</v>
          </cell>
        </row>
        <row r="159">
          <cell r="B159">
            <v>16.47</v>
          </cell>
        </row>
        <row r="160">
          <cell r="B160">
            <v>18.82</v>
          </cell>
        </row>
        <row r="161">
          <cell r="B161">
            <v>20.75</v>
          </cell>
        </row>
        <row r="162">
          <cell r="B162">
            <v>22.99</v>
          </cell>
        </row>
        <row r="163">
          <cell r="B163">
            <v>22.599999999999994</v>
          </cell>
        </row>
        <row r="164">
          <cell r="B164">
            <v>21.369999999999997</v>
          </cell>
        </row>
        <row r="165">
          <cell r="B165">
            <v>21.89</v>
          </cell>
        </row>
        <row r="166">
          <cell r="B166">
            <v>20.169999999999998</v>
          </cell>
        </row>
        <row r="167">
          <cell r="B167">
            <v>16.27</v>
          </cell>
        </row>
        <row r="168">
          <cell r="B168">
            <v>15.5</v>
          </cell>
        </row>
        <row r="169">
          <cell r="B169">
            <v>15.280000000000001</v>
          </cell>
        </row>
        <row r="170">
          <cell r="B170">
            <v>15.25</v>
          </cell>
        </row>
        <row r="171">
          <cell r="B171">
            <v>16.580000000000002</v>
          </cell>
        </row>
        <row r="172">
          <cell r="B172">
            <v>18.770000000000003</v>
          </cell>
        </row>
        <row r="173">
          <cell r="B173">
            <v>19.700000000000003</v>
          </cell>
        </row>
        <row r="174">
          <cell r="B174">
            <v>22.25</v>
          </cell>
        </row>
        <row r="175">
          <cell r="B175">
            <v>22.830000000000002</v>
          </cell>
        </row>
        <row r="176">
          <cell r="B176">
            <v>20.669999999999998</v>
          </cell>
        </row>
        <row r="177">
          <cell r="B177">
            <v>19.73</v>
          </cell>
        </row>
        <row r="178">
          <cell r="B178">
            <v>17.05</v>
          </cell>
        </row>
        <row r="179">
          <cell r="B179">
            <v>15.67</v>
          </cell>
        </row>
        <row r="180">
          <cell r="B180">
            <v>14.600000000000001</v>
          </cell>
        </row>
        <row r="181">
          <cell r="B181">
            <v>14.550000000000002</v>
          </cell>
        </row>
        <row r="182">
          <cell r="B182">
            <v>14.479999999999999</v>
          </cell>
        </row>
        <row r="183">
          <cell r="B183">
            <v>14.62</v>
          </cell>
        </row>
        <row r="184">
          <cell r="B184">
            <v>17.110000000000003</v>
          </cell>
        </row>
        <row r="185">
          <cell r="B185">
            <v>18.669999999999998</v>
          </cell>
        </row>
        <row r="186">
          <cell r="B186">
            <v>21.88</v>
          </cell>
        </row>
        <row r="187">
          <cell r="B187">
            <v>23.450000000000006</v>
          </cell>
        </row>
        <row r="188">
          <cell r="B188">
            <v>21.29</v>
          </cell>
        </row>
        <row r="189">
          <cell r="B189">
            <v>20.270000000000003</v>
          </cell>
        </row>
        <row r="190">
          <cell r="B190">
            <v>17.399999999999999</v>
          </cell>
        </row>
        <row r="191">
          <cell r="B191">
            <v>16.399999999999999</v>
          </cell>
        </row>
        <row r="192">
          <cell r="B192">
            <v>14.360000000000001</v>
          </cell>
        </row>
        <row r="193">
          <cell r="B193">
            <v>14.39</v>
          </cell>
        </row>
        <row r="194">
          <cell r="B194">
            <v>14.49</v>
          </cell>
        </row>
        <row r="195">
          <cell r="B195">
            <v>15.219999999999999</v>
          </cell>
        </row>
        <row r="196">
          <cell r="B196">
            <v>17.599999999999998</v>
          </cell>
        </row>
        <row r="197">
          <cell r="B197">
            <v>20.569999999999997</v>
          </cell>
        </row>
        <row r="198">
          <cell r="B198">
            <v>24.560000000000006</v>
          </cell>
        </row>
        <row r="199">
          <cell r="B199">
            <v>21.99</v>
          </cell>
        </row>
        <row r="200">
          <cell r="B200">
            <v>19.189999999999998</v>
          </cell>
        </row>
        <row r="201">
          <cell r="B201">
            <v>19.700000000000003</v>
          </cell>
        </row>
        <row r="202">
          <cell r="B202">
            <v>15.750000000000002</v>
          </cell>
        </row>
        <row r="203">
          <cell r="B203">
            <v>15.129999999999997</v>
          </cell>
        </row>
        <row r="204">
          <cell r="B204">
            <v>14.750000000000002</v>
          </cell>
        </row>
        <row r="205">
          <cell r="B205">
            <v>14.179999999999998</v>
          </cell>
        </row>
        <row r="206">
          <cell r="B206">
            <v>14.11</v>
          </cell>
        </row>
        <row r="207">
          <cell r="B207">
            <v>14.69</v>
          </cell>
        </row>
        <row r="208">
          <cell r="B208">
            <v>16.689999999999998</v>
          </cell>
        </row>
        <row r="209">
          <cell r="B209">
            <v>18.089999999999996</v>
          </cell>
        </row>
        <row r="210">
          <cell r="B210">
            <v>19.98</v>
          </cell>
        </row>
        <row r="211">
          <cell r="B211">
            <v>20.439999999999998</v>
          </cell>
        </row>
        <row r="212">
          <cell r="B212">
            <v>20.490000000000002</v>
          </cell>
        </row>
        <row r="213">
          <cell r="B213">
            <v>18.330000000000005</v>
          </cell>
        </row>
        <row r="214">
          <cell r="B214">
            <v>17.45</v>
          </cell>
        </row>
        <row r="215">
          <cell r="B215">
            <v>16.28</v>
          </cell>
        </row>
        <row r="216">
          <cell r="B216">
            <v>14.510000000000003</v>
          </cell>
        </row>
        <row r="217">
          <cell r="B217">
            <v>14.24</v>
          </cell>
        </row>
        <row r="218">
          <cell r="B218">
            <v>14.58</v>
          </cell>
        </row>
        <row r="219">
          <cell r="B219">
            <v>14.75</v>
          </cell>
        </row>
        <row r="220">
          <cell r="B220">
            <v>17.670000000000002</v>
          </cell>
        </row>
        <row r="221">
          <cell r="B221">
            <v>18.529999999999998</v>
          </cell>
        </row>
        <row r="222">
          <cell r="B222">
            <v>21.309999999999995</v>
          </cell>
        </row>
        <row r="223">
          <cell r="B223">
            <v>21.09</v>
          </cell>
        </row>
        <row r="224">
          <cell r="B224">
            <v>19.75</v>
          </cell>
        </row>
        <row r="225">
          <cell r="B225">
            <v>20.880000000000006</v>
          </cell>
        </row>
        <row r="226">
          <cell r="B226">
            <v>18.050000000000004</v>
          </cell>
        </row>
        <row r="227">
          <cell r="B227">
            <v>15.909999999999997</v>
          </cell>
        </row>
        <row r="228">
          <cell r="B228">
            <v>14.26</v>
          </cell>
        </row>
        <row r="229">
          <cell r="B229">
            <v>13.72</v>
          </cell>
        </row>
        <row r="230">
          <cell r="B230">
            <v>14.16</v>
          </cell>
        </row>
        <row r="231">
          <cell r="B231">
            <v>14.860000000000001</v>
          </cell>
        </row>
        <row r="232">
          <cell r="B232">
            <v>16.340000000000003</v>
          </cell>
        </row>
        <row r="233">
          <cell r="B233">
            <v>19.02</v>
          </cell>
        </row>
        <row r="234">
          <cell r="B234">
            <v>19.419999999999998</v>
          </cell>
        </row>
        <row r="235">
          <cell r="B235">
            <v>19.66</v>
          </cell>
        </row>
        <row r="236">
          <cell r="B236">
            <v>18.32</v>
          </cell>
        </row>
        <row r="237">
          <cell r="B237">
            <v>17.869999999999997</v>
          </cell>
        </row>
        <row r="238">
          <cell r="B238">
            <v>15.940000000000001</v>
          </cell>
        </row>
        <row r="239">
          <cell r="B239">
            <v>14.660000000000002</v>
          </cell>
        </row>
        <row r="240">
          <cell r="B240">
            <v>13.780000000000001</v>
          </cell>
        </row>
        <row r="241">
          <cell r="B241">
            <v>13.389999999999999</v>
          </cell>
        </row>
        <row r="242">
          <cell r="B242">
            <v>13.729999999999999</v>
          </cell>
        </row>
        <row r="243">
          <cell r="B243">
            <v>14.170000000000002</v>
          </cell>
        </row>
        <row r="244">
          <cell r="B244">
            <v>15.75</v>
          </cell>
        </row>
        <row r="245">
          <cell r="B245">
            <v>17.599999999999998</v>
          </cell>
        </row>
        <row r="246">
          <cell r="B246">
            <v>19.41</v>
          </cell>
        </row>
        <row r="247">
          <cell r="B247">
            <v>20.49</v>
          </cell>
        </row>
        <row r="248">
          <cell r="B248">
            <v>19.049999999999997</v>
          </cell>
        </row>
        <row r="249">
          <cell r="B249">
            <v>18.77</v>
          </cell>
        </row>
        <row r="250">
          <cell r="B250">
            <v>16.200000000000003</v>
          </cell>
        </row>
        <row r="251">
          <cell r="B251">
            <v>15.01</v>
          </cell>
        </row>
        <row r="252">
          <cell r="B252">
            <v>13.590000000000002</v>
          </cell>
        </row>
        <row r="253">
          <cell r="B253">
            <v>13.450000000000001</v>
          </cell>
        </row>
        <row r="254">
          <cell r="B254">
            <v>13.49</v>
          </cell>
        </row>
        <row r="255">
          <cell r="B255">
            <v>14.1</v>
          </cell>
        </row>
        <row r="256">
          <cell r="B256">
            <v>16.179999999999996</v>
          </cell>
        </row>
        <row r="257">
          <cell r="B257">
            <v>16.850000000000001</v>
          </cell>
        </row>
        <row r="258">
          <cell r="B258">
            <v>17.479999999999997</v>
          </cell>
        </row>
        <row r="259">
          <cell r="B259">
            <v>18.93</v>
          </cell>
        </row>
        <row r="260">
          <cell r="B260">
            <v>17.750000000000004</v>
          </cell>
        </row>
        <row r="261">
          <cell r="B261">
            <v>18.180000000000003</v>
          </cell>
        </row>
        <row r="262">
          <cell r="B262">
            <v>16.03</v>
          </cell>
        </row>
        <row r="263">
          <cell r="B263">
            <v>14.44</v>
          </cell>
        </row>
        <row r="264">
          <cell r="B264">
            <v>13.57</v>
          </cell>
        </row>
        <row r="265">
          <cell r="B265">
            <v>13.190000000000001</v>
          </cell>
        </row>
        <row r="266">
          <cell r="B266">
            <v>12.870000000000001</v>
          </cell>
        </row>
        <row r="267">
          <cell r="B267">
            <v>13.580000000000002</v>
          </cell>
        </row>
        <row r="268">
          <cell r="B268">
            <v>15.839999999999998</v>
          </cell>
        </row>
        <row r="269">
          <cell r="B269">
            <v>18.179999999999996</v>
          </cell>
        </row>
        <row r="270">
          <cell r="B270">
            <v>18.830000000000002</v>
          </cell>
        </row>
        <row r="271">
          <cell r="B271">
            <v>19.920000000000002</v>
          </cell>
        </row>
        <row r="272">
          <cell r="B272">
            <v>17.610000000000003</v>
          </cell>
        </row>
        <row r="273">
          <cell r="B273">
            <v>17.080000000000002</v>
          </cell>
        </row>
        <row r="274">
          <cell r="B274">
            <v>15.159999999999998</v>
          </cell>
        </row>
        <row r="275">
          <cell r="B275">
            <v>14.27</v>
          </cell>
        </row>
        <row r="276">
          <cell r="B276">
            <v>13.620000000000001</v>
          </cell>
        </row>
        <row r="277">
          <cell r="B277">
            <v>13.180000000000001</v>
          </cell>
        </row>
        <row r="278">
          <cell r="B278">
            <v>13.23</v>
          </cell>
        </row>
        <row r="279">
          <cell r="B279">
            <v>14.190000000000003</v>
          </cell>
        </row>
        <row r="280">
          <cell r="B280">
            <v>15.129999999999999</v>
          </cell>
        </row>
        <row r="281">
          <cell r="B281">
            <v>17.86</v>
          </cell>
        </row>
        <row r="282">
          <cell r="B282">
            <v>19.429999999999996</v>
          </cell>
        </row>
        <row r="283">
          <cell r="B283">
            <v>19.170000000000002</v>
          </cell>
        </row>
        <row r="284">
          <cell r="B284">
            <v>18.720000000000002</v>
          </cell>
        </row>
        <row r="285">
          <cell r="B285">
            <v>19.020000000000003</v>
          </cell>
        </row>
        <row r="286">
          <cell r="B286">
            <v>15.85</v>
          </cell>
        </row>
        <row r="287">
          <cell r="B287">
            <v>13.77</v>
          </cell>
        </row>
        <row r="288">
          <cell r="B288">
            <v>13.050000000000002</v>
          </cell>
        </row>
        <row r="289">
          <cell r="B289">
            <v>13.190000000000001</v>
          </cell>
        </row>
        <row r="290">
          <cell r="B290">
            <v>13.13</v>
          </cell>
        </row>
        <row r="291">
          <cell r="B291">
            <v>13.850000000000001</v>
          </cell>
        </row>
        <row r="292">
          <cell r="B292">
            <v>15.629999999999999</v>
          </cell>
        </row>
        <row r="293">
          <cell r="B293">
            <v>17.200000000000003</v>
          </cell>
        </row>
        <row r="294">
          <cell r="B294">
            <v>17.959999999999997</v>
          </cell>
        </row>
        <row r="295">
          <cell r="B295">
            <v>19.2</v>
          </cell>
        </row>
        <row r="296">
          <cell r="B296">
            <v>16.530000000000005</v>
          </cell>
        </row>
        <row r="297">
          <cell r="B297">
            <v>16.350000000000001</v>
          </cell>
        </row>
        <row r="298">
          <cell r="B298">
            <v>15.420000000000002</v>
          </cell>
        </row>
        <row r="299">
          <cell r="B299">
            <v>14.11</v>
          </cell>
        </row>
        <row r="300">
          <cell r="B300">
            <v>13.040000000000001</v>
          </cell>
        </row>
        <row r="301">
          <cell r="B301">
            <v>12.620000000000001</v>
          </cell>
        </row>
        <row r="302">
          <cell r="B302">
            <v>12.36</v>
          </cell>
        </row>
        <row r="303">
          <cell r="B303">
            <v>12.899999999999999</v>
          </cell>
        </row>
        <row r="304">
          <cell r="B304">
            <v>16</v>
          </cell>
        </row>
        <row r="305">
          <cell r="B305">
            <v>16.670000000000002</v>
          </cell>
        </row>
        <row r="306">
          <cell r="B306">
            <v>18.670000000000002</v>
          </cell>
        </row>
        <row r="307">
          <cell r="B307">
            <v>17.46</v>
          </cell>
        </row>
        <row r="308">
          <cell r="B308">
            <v>17.27</v>
          </cell>
        </row>
        <row r="309">
          <cell r="B309">
            <v>16.899999999999999</v>
          </cell>
        </row>
        <row r="310">
          <cell r="B310">
            <v>11.34</v>
          </cell>
        </row>
        <row r="311">
          <cell r="B311">
            <v>10.3</v>
          </cell>
        </row>
        <row r="312">
          <cell r="B312">
            <v>10.02</v>
          </cell>
        </row>
        <row r="313">
          <cell r="B313">
            <v>11.28</v>
          </cell>
        </row>
        <row r="314">
          <cell r="B314">
            <v>11.109999999999998</v>
          </cell>
        </row>
        <row r="315">
          <cell r="B315">
            <v>12.059999999999999</v>
          </cell>
        </row>
        <row r="316">
          <cell r="B316">
            <v>14.899999999999999</v>
          </cell>
        </row>
        <row r="317">
          <cell r="B317">
            <v>15.139999999999999</v>
          </cell>
        </row>
        <row r="318">
          <cell r="B318">
            <v>16.899999999999999</v>
          </cell>
        </row>
        <row r="319">
          <cell r="B319">
            <v>17.960000000000004</v>
          </cell>
        </row>
        <row r="320">
          <cell r="B320">
            <v>15.669999999999998</v>
          </cell>
        </row>
        <row r="321">
          <cell r="B321">
            <v>15.159999999999998</v>
          </cell>
        </row>
        <row r="322">
          <cell r="B322">
            <v>14.4</v>
          </cell>
        </row>
        <row r="323">
          <cell r="B323">
            <v>13.79</v>
          </cell>
        </row>
        <row r="324">
          <cell r="B324">
            <v>11.32</v>
          </cell>
        </row>
        <row r="325">
          <cell r="B325">
            <v>11.41</v>
          </cell>
        </row>
        <row r="326">
          <cell r="B326">
            <v>11.48</v>
          </cell>
        </row>
        <row r="327">
          <cell r="B327">
            <v>12.23</v>
          </cell>
        </row>
        <row r="328">
          <cell r="B328">
            <v>14.069999999999999</v>
          </cell>
        </row>
        <row r="329">
          <cell r="B329">
            <v>16.170000000000002</v>
          </cell>
        </row>
        <row r="330">
          <cell r="B330">
            <v>17.190000000000001</v>
          </cell>
        </row>
        <row r="331">
          <cell r="B331">
            <v>17.32</v>
          </cell>
        </row>
        <row r="332">
          <cell r="B332">
            <v>15.68</v>
          </cell>
        </row>
        <row r="333">
          <cell r="B333">
            <v>15.540000000000001</v>
          </cell>
        </row>
        <row r="334">
          <cell r="B334">
            <v>14.270000000000001</v>
          </cell>
        </row>
        <row r="335">
          <cell r="B335">
            <v>12.939999999999998</v>
          </cell>
        </row>
        <row r="336">
          <cell r="B336">
            <v>11.839999999999998</v>
          </cell>
        </row>
        <row r="337">
          <cell r="B337">
            <v>11.860000000000001</v>
          </cell>
        </row>
        <row r="338">
          <cell r="B338">
            <v>12.01</v>
          </cell>
        </row>
        <row r="339">
          <cell r="B339">
            <v>12.42</v>
          </cell>
        </row>
        <row r="340">
          <cell r="B340">
            <v>13.05</v>
          </cell>
        </row>
        <row r="341">
          <cell r="B341">
            <v>14.56</v>
          </cell>
        </row>
        <row r="342">
          <cell r="B342">
            <v>17.14</v>
          </cell>
        </row>
        <row r="343">
          <cell r="B343">
            <v>16.670000000000002</v>
          </cell>
        </row>
        <row r="344">
          <cell r="B344">
            <v>14.89</v>
          </cell>
        </row>
        <row r="345">
          <cell r="B345">
            <v>15.889999999999999</v>
          </cell>
        </row>
        <row r="346">
          <cell r="B346">
            <v>13.659999999999998</v>
          </cell>
        </row>
        <row r="347">
          <cell r="B347">
            <v>12.030000000000001</v>
          </cell>
        </row>
        <row r="348">
          <cell r="B348">
            <v>11.77</v>
          </cell>
        </row>
        <row r="349">
          <cell r="B349">
            <v>11.17</v>
          </cell>
        </row>
        <row r="350">
          <cell r="B350">
            <v>11.489999999999998</v>
          </cell>
        </row>
        <row r="351">
          <cell r="B351">
            <v>11.7</v>
          </cell>
        </row>
        <row r="352">
          <cell r="B352">
            <v>13.260000000000002</v>
          </cell>
        </row>
        <row r="353">
          <cell r="B353">
            <v>15.14</v>
          </cell>
        </row>
        <row r="354">
          <cell r="B354">
            <v>16.100000000000001</v>
          </cell>
        </row>
        <row r="355">
          <cell r="B355">
            <v>17.03</v>
          </cell>
        </row>
        <row r="356">
          <cell r="B356">
            <v>15.079999999999998</v>
          </cell>
        </row>
        <row r="357">
          <cell r="B357">
            <v>14.940000000000001</v>
          </cell>
        </row>
        <row r="358">
          <cell r="B358">
            <v>13.52</v>
          </cell>
        </row>
        <row r="359">
          <cell r="B359">
            <v>12.24</v>
          </cell>
        </row>
        <row r="360">
          <cell r="B360">
            <v>11.569999999999999</v>
          </cell>
        </row>
        <row r="361">
          <cell r="B361">
            <v>11.39</v>
          </cell>
        </row>
        <row r="362">
          <cell r="B362">
            <v>11.13</v>
          </cell>
        </row>
        <row r="363">
          <cell r="B363">
            <v>11.629999999999999</v>
          </cell>
        </row>
        <row r="364">
          <cell r="B364">
            <v>13.88</v>
          </cell>
        </row>
        <row r="365">
          <cell r="B365">
            <v>15.129999999999999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1"/>
  <sheetViews>
    <sheetView tabSelected="1" workbookViewId="0">
      <selection activeCell="E6" sqref="E6"/>
    </sheetView>
  </sheetViews>
  <sheetFormatPr defaultRowHeight="15.6" x14ac:dyDescent="0.3"/>
  <cols>
    <col min="1" max="1" width="27.77734375" style="14" customWidth="1"/>
    <col min="2" max="2" width="18.21875" style="14" customWidth="1"/>
  </cols>
  <sheetData>
    <row r="1" spans="1:3" ht="31.2" x14ac:dyDescent="0.25">
      <c r="A1" s="2" t="s">
        <v>360</v>
      </c>
      <c r="B1" s="3" t="s">
        <v>359</v>
      </c>
      <c r="C1" s="1"/>
    </row>
    <row r="2" spans="1:3" x14ac:dyDescent="0.3">
      <c r="A2" s="4" t="s">
        <v>0</v>
      </c>
      <c r="B2" s="5">
        <f>[1]Month!B7</f>
        <v>21.030000000000005</v>
      </c>
      <c r="C2" s="1"/>
    </row>
    <row r="3" spans="1:3" x14ac:dyDescent="0.3">
      <c r="A3" s="4" t="s">
        <v>1</v>
      </c>
      <c r="B3" s="5">
        <f>[1]Month!B8</f>
        <v>20</v>
      </c>
      <c r="C3" s="1"/>
    </row>
    <row r="4" spans="1:3" x14ac:dyDescent="0.3">
      <c r="A4" s="4" t="s">
        <v>2</v>
      </c>
      <c r="B4" s="5">
        <f>[1]Month!B9</f>
        <v>22.540000000000003</v>
      </c>
      <c r="C4" s="1"/>
    </row>
    <row r="5" spans="1:3" x14ac:dyDescent="0.3">
      <c r="A5" s="4" t="s">
        <v>3</v>
      </c>
      <c r="B5" s="5">
        <f>[1]Month!B10</f>
        <v>17.580000000000002</v>
      </c>
      <c r="C5" s="1"/>
    </row>
    <row r="6" spans="1:3" x14ac:dyDescent="0.3">
      <c r="A6" s="4" t="s">
        <v>4</v>
      </c>
      <c r="B6" s="5">
        <f>[1]Month!B11</f>
        <v>16.430000000000003</v>
      </c>
      <c r="C6" s="1"/>
    </row>
    <row r="7" spans="1:3" x14ac:dyDescent="0.3">
      <c r="A7" s="4" t="s">
        <v>5</v>
      </c>
      <c r="B7" s="5">
        <f>[1]Month!B12</f>
        <v>15.620000000000001</v>
      </c>
      <c r="C7" s="1"/>
    </row>
    <row r="8" spans="1:3" x14ac:dyDescent="0.3">
      <c r="A8" s="4" t="s">
        <v>6</v>
      </c>
      <c r="B8" s="5">
        <f>[1]Month!B13</f>
        <v>14.499999999999998</v>
      </c>
      <c r="C8" s="1"/>
    </row>
    <row r="9" spans="1:3" x14ac:dyDescent="0.3">
      <c r="A9" s="4" t="s">
        <v>7</v>
      </c>
      <c r="B9" s="5">
        <f>[1]Month!B14</f>
        <v>14.22</v>
      </c>
      <c r="C9" s="1"/>
    </row>
    <row r="10" spans="1:3" x14ac:dyDescent="0.3">
      <c r="A10" s="4" t="s">
        <v>8</v>
      </c>
      <c r="B10" s="5">
        <f>[1]Month!B15</f>
        <v>15.85</v>
      </c>
      <c r="C10" s="1"/>
    </row>
    <row r="11" spans="1:3" x14ac:dyDescent="0.3">
      <c r="A11" s="4" t="s">
        <v>9</v>
      </c>
      <c r="B11" s="5">
        <f>[1]Month!B16</f>
        <v>17.71</v>
      </c>
      <c r="C11" s="1"/>
    </row>
    <row r="12" spans="1:3" x14ac:dyDescent="0.3">
      <c r="A12" s="4" t="s">
        <v>10</v>
      </c>
      <c r="B12" s="5">
        <f>[1]Month!B17</f>
        <v>19.07</v>
      </c>
      <c r="C12" s="1"/>
    </row>
    <row r="13" spans="1:3" x14ac:dyDescent="0.3">
      <c r="A13" s="4" t="s">
        <v>11</v>
      </c>
      <c r="B13" s="5">
        <f>[1]Month!B18</f>
        <v>25.020000000000003</v>
      </c>
      <c r="C13" s="1"/>
    </row>
    <row r="14" spans="1:3" x14ac:dyDescent="0.3">
      <c r="A14" s="6" t="s">
        <v>12</v>
      </c>
      <c r="B14" s="5">
        <f>[1]Month!B19</f>
        <v>21.409999999999997</v>
      </c>
      <c r="C14" s="1"/>
    </row>
    <row r="15" spans="1:3" x14ac:dyDescent="0.3">
      <c r="A15" s="6" t="s">
        <v>13</v>
      </c>
      <c r="B15" s="5">
        <f>[1]Month!B20</f>
        <v>22.7</v>
      </c>
      <c r="C15" s="1"/>
    </row>
    <row r="16" spans="1:3" x14ac:dyDescent="0.3">
      <c r="A16" s="6" t="s">
        <v>14</v>
      </c>
      <c r="B16" s="5">
        <f>[1]Month!B21</f>
        <v>22.96</v>
      </c>
      <c r="C16" s="1"/>
    </row>
    <row r="17" spans="1:3" x14ac:dyDescent="0.3">
      <c r="A17" s="6" t="s">
        <v>15</v>
      </c>
      <c r="B17" s="5">
        <f>[1]Month!B22</f>
        <v>18.73</v>
      </c>
      <c r="C17" s="1"/>
    </row>
    <row r="18" spans="1:3" x14ac:dyDescent="0.3">
      <c r="A18" s="6" t="s">
        <v>16</v>
      </c>
      <c r="B18" s="5">
        <f>[1]Month!B23</f>
        <v>18.100000000000001</v>
      </c>
      <c r="C18" s="1"/>
    </row>
    <row r="19" spans="1:3" x14ac:dyDescent="0.3">
      <c r="A19" s="6" t="s">
        <v>17</v>
      </c>
      <c r="B19" s="5">
        <f>[1]Month!B24</f>
        <v>15.749999999999998</v>
      </c>
      <c r="C19" s="1"/>
    </row>
    <row r="20" spans="1:3" x14ac:dyDescent="0.3">
      <c r="A20" s="6" t="s">
        <v>18</v>
      </c>
      <c r="B20" s="5">
        <f>[1]Month!B25</f>
        <v>14.620000000000003</v>
      </c>
      <c r="C20" s="1"/>
    </row>
    <row r="21" spans="1:3" x14ac:dyDescent="0.3">
      <c r="A21" s="6" t="s">
        <v>19</v>
      </c>
      <c r="B21" s="5">
        <f>[1]Month!B26</f>
        <v>14.399999999999999</v>
      </c>
      <c r="C21" s="1"/>
    </row>
    <row r="22" spans="1:3" x14ac:dyDescent="0.3">
      <c r="A22" s="6" t="s">
        <v>20</v>
      </c>
      <c r="B22" s="5">
        <f>[1]Month!B27</f>
        <v>16.470000000000002</v>
      </c>
      <c r="C22" s="1"/>
    </row>
    <row r="23" spans="1:3" x14ac:dyDescent="0.3">
      <c r="A23" s="6" t="s">
        <v>21</v>
      </c>
      <c r="B23" s="5">
        <f>[1]Month!B28</f>
        <v>18.84</v>
      </c>
      <c r="C23" s="1"/>
    </row>
    <row r="24" spans="1:3" x14ac:dyDescent="0.3">
      <c r="A24" s="6" t="s">
        <v>22</v>
      </c>
      <c r="B24" s="5">
        <f>[1]Month!B29</f>
        <v>21.38</v>
      </c>
      <c r="C24" s="1"/>
    </row>
    <row r="25" spans="1:3" x14ac:dyDescent="0.3">
      <c r="A25" s="6" t="s">
        <v>23</v>
      </c>
      <c r="B25" s="5">
        <f>[1]Month!B30</f>
        <v>23.700000000000003</v>
      </c>
      <c r="C25" s="1"/>
    </row>
    <row r="26" spans="1:3" x14ac:dyDescent="0.3">
      <c r="A26" s="6" t="s">
        <v>24</v>
      </c>
      <c r="B26" s="5">
        <f>[1]Month!B31</f>
        <v>23.98</v>
      </c>
      <c r="C26" s="1"/>
    </row>
    <row r="27" spans="1:3" x14ac:dyDescent="0.3">
      <c r="A27" s="6" t="s">
        <v>25</v>
      </c>
      <c r="B27" s="5">
        <f>[1]Month!B32</f>
        <v>19.990000000000002</v>
      </c>
      <c r="C27" s="1"/>
    </row>
    <row r="28" spans="1:3" x14ac:dyDescent="0.3">
      <c r="A28" s="6" t="s">
        <v>26</v>
      </c>
      <c r="B28" s="5">
        <f>[1]Month!B33</f>
        <v>20.630000000000003</v>
      </c>
      <c r="C28" s="1"/>
    </row>
    <row r="29" spans="1:3" x14ac:dyDescent="0.3">
      <c r="A29" s="6" t="s">
        <v>27</v>
      </c>
      <c r="B29" s="5">
        <f>[1]Month!B34</f>
        <v>18.57</v>
      </c>
      <c r="C29" s="1"/>
    </row>
    <row r="30" spans="1:3" x14ac:dyDescent="0.3">
      <c r="A30" s="6" t="s">
        <v>28</v>
      </c>
      <c r="B30" s="5">
        <f>[1]Month!B35</f>
        <v>16.200000000000003</v>
      </c>
      <c r="C30" s="1"/>
    </row>
    <row r="31" spans="1:3" x14ac:dyDescent="0.3">
      <c r="A31" s="6" t="s">
        <v>29</v>
      </c>
      <c r="B31" s="5">
        <f>[1]Month!B36</f>
        <v>16.61</v>
      </c>
      <c r="C31" s="1"/>
    </row>
    <row r="32" spans="1:3" x14ac:dyDescent="0.3">
      <c r="A32" s="6" t="s">
        <v>30</v>
      </c>
      <c r="B32" s="5">
        <f>[1]Month!B37</f>
        <v>16.309999999999999</v>
      </c>
      <c r="C32" s="1"/>
    </row>
    <row r="33" spans="1:3" x14ac:dyDescent="0.3">
      <c r="A33" s="6" t="s">
        <v>31</v>
      </c>
      <c r="B33" s="5">
        <f>[1]Month!B38</f>
        <v>13.469999999999999</v>
      </c>
      <c r="C33" s="1"/>
    </row>
    <row r="34" spans="1:3" x14ac:dyDescent="0.3">
      <c r="A34" s="6" t="s">
        <v>32</v>
      </c>
      <c r="B34" s="5">
        <f>[1]Month!B39</f>
        <v>16.48</v>
      </c>
      <c r="C34" s="1"/>
    </row>
    <row r="35" spans="1:3" x14ac:dyDescent="0.3">
      <c r="A35" s="6" t="s">
        <v>33</v>
      </c>
      <c r="B35" s="5">
        <f>[1]Month!B40</f>
        <v>18.62</v>
      </c>
      <c r="C35" s="1"/>
    </row>
    <row r="36" spans="1:3" x14ac:dyDescent="0.3">
      <c r="A36" s="6" t="s">
        <v>34</v>
      </c>
      <c r="B36" s="5">
        <f>[1]Month!B41</f>
        <v>20.18</v>
      </c>
      <c r="C36" s="1"/>
    </row>
    <row r="37" spans="1:3" x14ac:dyDescent="0.3">
      <c r="A37" s="6" t="s">
        <v>35</v>
      </c>
      <c r="B37" s="5">
        <f>[1]Month!B42</f>
        <v>23.090000000000003</v>
      </c>
      <c r="C37" s="1"/>
    </row>
    <row r="38" spans="1:3" x14ac:dyDescent="0.3">
      <c r="A38" s="6" t="s">
        <v>36</v>
      </c>
      <c r="B38" s="5">
        <f>[1]Month!B43</f>
        <v>21.64</v>
      </c>
      <c r="C38" s="1"/>
    </row>
    <row r="39" spans="1:3" x14ac:dyDescent="0.3">
      <c r="A39" s="6" t="s">
        <v>37</v>
      </c>
      <c r="B39" s="5">
        <f>[1]Month!B44</f>
        <v>20.080000000000002</v>
      </c>
      <c r="C39" s="1"/>
    </row>
    <row r="40" spans="1:3" x14ac:dyDescent="0.3">
      <c r="A40" s="6" t="s">
        <v>38</v>
      </c>
      <c r="B40" s="5">
        <f>[1]Month!B45</f>
        <v>21.960000000000004</v>
      </c>
      <c r="C40" s="1"/>
    </row>
    <row r="41" spans="1:3" x14ac:dyDescent="0.3">
      <c r="A41" s="6" t="s">
        <v>39</v>
      </c>
      <c r="B41" s="5">
        <f>[1]Month!B46</f>
        <v>19.760000000000002</v>
      </c>
      <c r="C41" s="1"/>
    </row>
    <row r="42" spans="1:3" x14ac:dyDescent="0.3">
      <c r="A42" s="6" t="s">
        <v>40</v>
      </c>
      <c r="B42" s="5">
        <f>[1]Month!B47</f>
        <v>16.95</v>
      </c>
      <c r="C42" s="1"/>
    </row>
    <row r="43" spans="1:3" x14ac:dyDescent="0.3">
      <c r="A43" s="6" t="s">
        <v>41</v>
      </c>
      <c r="B43" s="5">
        <f>[1]Month!B48</f>
        <v>17.86</v>
      </c>
      <c r="C43" s="1"/>
    </row>
    <row r="44" spans="1:3" x14ac:dyDescent="0.3">
      <c r="A44" s="6" t="s">
        <v>42</v>
      </c>
      <c r="B44" s="5">
        <f>[1]Month!B49</f>
        <v>15.9</v>
      </c>
      <c r="C44" s="1"/>
    </row>
    <row r="45" spans="1:3" x14ac:dyDescent="0.3">
      <c r="A45" s="6" t="s">
        <v>43</v>
      </c>
      <c r="B45" s="5">
        <f>[1]Month!B50</f>
        <v>15.929999999999998</v>
      </c>
      <c r="C45" s="1"/>
    </row>
    <row r="46" spans="1:3" x14ac:dyDescent="0.3">
      <c r="A46" s="6" t="s">
        <v>44</v>
      </c>
      <c r="B46" s="5">
        <f>[1]Month!B51</f>
        <v>16.88</v>
      </c>
      <c r="C46" s="1"/>
    </row>
    <row r="47" spans="1:3" x14ac:dyDescent="0.3">
      <c r="A47" s="6" t="s">
        <v>45</v>
      </c>
      <c r="B47" s="5">
        <f>[1]Month!B52</f>
        <v>18.290000000000003</v>
      </c>
      <c r="C47" s="1"/>
    </row>
    <row r="48" spans="1:3" x14ac:dyDescent="0.3">
      <c r="A48" s="6" t="s">
        <v>46</v>
      </c>
      <c r="B48" s="5">
        <f>[1]Month!B53</f>
        <v>22.020000000000003</v>
      </c>
      <c r="C48" s="1"/>
    </row>
    <row r="49" spans="1:3" x14ac:dyDescent="0.3">
      <c r="A49" s="6" t="s">
        <v>47</v>
      </c>
      <c r="B49" s="5">
        <f>[1]Month!B54</f>
        <v>23.4</v>
      </c>
      <c r="C49" s="1"/>
    </row>
    <row r="50" spans="1:3" x14ac:dyDescent="0.3">
      <c r="A50" s="6" t="s">
        <v>48</v>
      </c>
      <c r="B50" s="5">
        <f>[1]Month!B55</f>
        <v>22.749999999999996</v>
      </c>
      <c r="C50" s="1"/>
    </row>
    <row r="51" spans="1:3" x14ac:dyDescent="0.3">
      <c r="A51" s="6" t="s">
        <v>49</v>
      </c>
      <c r="B51" s="5">
        <f>[1]Month!B56</f>
        <v>21.110000000000003</v>
      </c>
      <c r="C51" s="1"/>
    </row>
    <row r="52" spans="1:3" x14ac:dyDescent="0.3">
      <c r="A52" s="6" t="s">
        <v>50</v>
      </c>
      <c r="B52" s="5">
        <f>[1]Month!B57</f>
        <v>23.25</v>
      </c>
      <c r="C52" s="1"/>
    </row>
    <row r="53" spans="1:3" x14ac:dyDescent="0.3">
      <c r="A53" s="6" t="s">
        <v>51</v>
      </c>
      <c r="B53" s="5">
        <f>[1]Month!B58</f>
        <v>18.570000000000004</v>
      </c>
      <c r="C53" s="1"/>
    </row>
    <row r="54" spans="1:3" x14ac:dyDescent="0.3">
      <c r="A54" s="6" t="s">
        <v>52</v>
      </c>
      <c r="B54" s="5">
        <f>[1]Month!B59</f>
        <v>17.169999999999998</v>
      </c>
      <c r="C54" s="1"/>
    </row>
    <row r="55" spans="1:3" x14ac:dyDescent="0.3">
      <c r="A55" s="6" t="s">
        <v>53</v>
      </c>
      <c r="B55" s="5">
        <f>[1]Month!B60</f>
        <v>16.759999999999998</v>
      </c>
      <c r="C55" s="1"/>
    </row>
    <row r="56" spans="1:3" x14ac:dyDescent="0.3">
      <c r="A56" s="6" t="s">
        <v>54</v>
      </c>
      <c r="B56" s="5">
        <f>[1]Month!B61</f>
        <v>16.09</v>
      </c>
      <c r="C56" s="1"/>
    </row>
    <row r="57" spans="1:3" x14ac:dyDescent="0.3">
      <c r="A57" s="6" t="s">
        <v>55</v>
      </c>
      <c r="B57" s="5">
        <f>[1]Month!B62</f>
        <v>15.209999999999999</v>
      </c>
      <c r="C57" s="1"/>
    </row>
    <row r="58" spans="1:3" x14ac:dyDescent="0.3">
      <c r="A58" s="6" t="s">
        <v>56</v>
      </c>
      <c r="B58" s="5">
        <f>[1]Month!B63</f>
        <v>16.260000000000002</v>
      </c>
      <c r="C58" s="1"/>
    </row>
    <row r="59" spans="1:3" x14ac:dyDescent="0.3">
      <c r="A59" s="6" t="s">
        <v>57</v>
      </c>
      <c r="B59" s="5">
        <f>[1]Month!B64</f>
        <v>19.3</v>
      </c>
      <c r="C59" s="1"/>
    </row>
    <row r="60" spans="1:3" x14ac:dyDescent="0.3">
      <c r="A60" s="6" t="s">
        <v>58</v>
      </c>
      <c r="B60" s="5">
        <f>[1]Month!B65</f>
        <v>20.890000000000004</v>
      </c>
      <c r="C60" s="1"/>
    </row>
    <row r="61" spans="1:3" x14ac:dyDescent="0.3">
      <c r="A61" s="6" t="s">
        <v>59</v>
      </c>
      <c r="B61" s="5">
        <f>[1]Month!B66</f>
        <v>24</v>
      </c>
      <c r="C61" s="1"/>
    </row>
    <row r="62" spans="1:3" x14ac:dyDescent="0.3">
      <c r="A62" s="6" t="s">
        <v>60</v>
      </c>
      <c r="B62" s="5">
        <f>[1]Month!B67</f>
        <v>23.509999999999998</v>
      </c>
      <c r="C62" s="1"/>
    </row>
    <row r="63" spans="1:3" x14ac:dyDescent="0.3">
      <c r="A63" s="6" t="s">
        <v>61</v>
      </c>
      <c r="B63" s="5">
        <f>[1]Month!B68</f>
        <v>22.110000000000003</v>
      </c>
      <c r="C63" s="1"/>
    </row>
    <row r="64" spans="1:3" x14ac:dyDescent="0.3">
      <c r="A64" s="6" t="s">
        <v>62</v>
      </c>
      <c r="B64" s="5">
        <f>[1]Month!B69</f>
        <v>22.279999999999998</v>
      </c>
      <c r="C64" s="1"/>
    </row>
    <row r="65" spans="1:3" x14ac:dyDescent="0.3">
      <c r="A65" s="6" t="s">
        <v>63</v>
      </c>
      <c r="B65" s="5">
        <f>[1]Month!B70</f>
        <v>19.62</v>
      </c>
      <c r="C65" s="1"/>
    </row>
    <row r="66" spans="1:3" x14ac:dyDescent="0.3">
      <c r="A66" s="6" t="s">
        <v>64</v>
      </c>
      <c r="B66" s="5">
        <f>[1]Month!B71</f>
        <v>17.679999999999996</v>
      </c>
      <c r="C66" s="1"/>
    </row>
    <row r="67" spans="1:3" x14ac:dyDescent="0.3">
      <c r="A67" s="6" t="s">
        <v>65</v>
      </c>
      <c r="B67" s="5">
        <f>[1]Month!B72</f>
        <v>16.04</v>
      </c>
      <c r="C67" s="1"/>
    </row>
    <row r="68" spans="1:3" x14ac:dyDescent="0.3">
      <c r="A68" s="6" t="s">
        <v>66</v>
      </c>
      <c r="B68" s="5">
        <f>[1]Month!B73</f>
        <v>15.689999999999996</v>
      </c>
      <c r="C68" s="1"/>
    </row>
    <row r="69" spans="1:3" x14ac:dyDescent="0.3">
      <c r="A69" s="6" t="s">
        <v>67</v>
      </c>
      <c r="B69" s="5">
        <f>[1]Month!B74</f>
        <v>16.37</v>
      </c>
      <c r="C69" s="1"/>
    </row>
    <row r="70" spans="1:3" x14ac:dyDescent="0.3">
      <c r="A70" s="6" t="s">
        <v>68</v>
      </c>
      <c r="B70" s="5">
        <f>[1]Month!B75</f>
        <v>16.86</v>
      </c>
      <c r="C70" s="1"/>
    </row>
    <row r="71" spans="1:3" x14ac:dyDescent="0.3">
      <c r="A71" s="6" t="s">
        <v>69</v>
      </c>
      <c r="B71" s="5">
        <f>[1]Month!B76</f>
        <v>19.099999999999998</v>
      </c>
      <c r="C71" s="1"/>
    </row>
    <row r="72" spans="1:3" x14ac:dyDescent="0.3">
      <c r="A72" s="6" t="s">
        <v>70</v>
      </c>
      <c r="B72" s="5">
        <f>[1]Month!B77</f>
        <v>22.32</v>
      </c>
      <c r="C72" s="1"/>
    </row>
    <row r="73" spans="1:3" x14ac:dyDescent="0.3">
      <c r="A73" s="6" t="s">
        <v>71</v>
      </c>
      <c r="B73" s="5">
        <f>[1]Month!B78</f>
        <v>23.18</v>
      </c>
      <c r="C73" s="1"/>
    </row>
    <row r="74" spans="1:3" x14ac:dyDescent="0.3">
      <c r="A74" s="6" t="s">
        <v>72</v>
      </c>
      <c r="B74" s="5">
        <f>[1]Month!B79</f>
        <v>24.53</v>
      </c>
      <c r="C74" s="1"/>
    </row>
    <row r="75" spans="1:3" x14ac:dyDescent="0.3">
      <c r="A75" s="6" t="s">
        <v>73</v>
      </c>
      <c r="B75" s="5">
        <f>[1]Month!B80</f>
        <v>22.299999999999997</v>
      </c>
      <c r="C75" s="1"/>
    </row>
    <row r="76" spans="1:3" x14ac:dyDescent="0.3">
      <c r="A76" s="6" t="s">
        <v>74</v>
      </c>
      <c r="B76" s="5">
        <f>[1]Month!B81</f>
        <v>23.62</v>
      </c>
      <c r="C76" s="1"/>
    </row>
    <row r="77" spans="1:3" x14ac:dyDescent="0.3">
      <c r="A77" s="6" t="s">
        <v>75</v>
      </c>
      <c r="B77" s="5">
        <f>[1]Month!B82</f>
        <v>19.310000000000002</v>
      </c>
      <c r="C77" s="1"/>
    </row>
    <row r="78" spans="1:3" x14ac:dyDescent="0.3">
      <c r="A78" s="6" t="s">
        <v>76</v>
      </c>
      <c r="B78" s="5">
        <f>[1]Month!B83</f>
        <v>17.420000000000002</v>
      </c>
      <c r="C78" s="1"/>
    </row>
    <row r="79" spans="1:3" x14ac:dyDescent="0.3">
      <c r="A79" s="6" t="s">
        <v>77</v>
      </c>
      <c r="B79" s="5">
        <f>[1]Month!B84</f>
        <v>16.34</v>
      </c>
      <c r="C79" s="1"/>
    </row>
    <row r="80" spans="1:3" x14ac:dyDescent="0.3">
      <c r="A80" s="6" t="s">
        <v>78</v>
      </c>
      <c r="B80" s="5">
        <f>[1]Month!B85</f>
        <v>15.950000000000001</v>
      </c>
      <c r="C80" s="1"/>
    </row>
    <row r="81" spans="1:3" x14ac:dyDescent="0.3">
      <c r="A81" s="6" t="s">
        <v>79</v>
      </c>
      <c r="B81" s="5">
        <f>[1]Month!B86</f>
        <v>15.99</v>
      </c>
      <c r="C81" s="1"/>
    </row>
    <row r="82" spans="1:3" x14ac:dyDescent="0.3">
      <c r="A82" s="6" t="s">
        <v>80</v>
      </c>
      <c r="B82" s="5">
        <f>[1]Month!B87</f>
        <v>18.400000000000002</v>
      </c>
      <c r="C82" s="1"/>
    </row>
    <row r="83" spans="1:3" x14ac:dyDescent="0.3">
      <c r="A83" s="6" t="s">
        <v>81</v>
      </c>
      <c r="B83" s="5">
        <f>[1]Month!B88</f>
        <v>17.929999999999996</v>
      </c>
      <c r="C83" s="1"/>
    </row>
    <row r="84" spans="1:3" x14ac:dyDescent="0.3">
      <c r="A84" s="6" t="s">
        <v>82</v>
      </c>
      <c r="B84" s="5">
        <f>[1]Month!B89</f>
        <v>20.8</v>
      </c>
      <c r="C84" s="1"/>
    </row>
    <row r="85" spans="1:3" x14ac:dyDescent="0.3">
      <c r="A85" s="6" t="s">
        <v>83</v>
      </c>
      <c r="B85" s="5">
        <f>[1]Month!B90</f>
        <v>24.259999999999998</v>
      </c>
      <c r="C85" s="1"/>
    </row>
    <row r="86" spans="1:3" x14ac:dyDescent="0.3">
      <c r="A86" s="6" t="s">
        <v>84</v>
      </c>
      <c r="B86" s="5">
        <f>[1]Month!B91</f>
        <v>23.25</v>
      </c>
      <c r="C86" s="1"/>
    </row>
    <row r="87" spans="1:3" x14ac:dyDescent="0.3">
      <c r="A87" s="6" t="s">
        <v>85</v>
      </c>
      <c r="B87" s="5">
        <f>[1]Month!B92</f>
        <v>20.85</v>
      </c>
      <c r="C87" s="1"/>
    </row>
    <row r="88" spans="1:3" x14ac:dyDescent="0.3">
      <c r="A88" s="6" t="s">
        <v>86</v>
      </c>
      <c r="B88" s="5">
        <f>[1]Month!B93</f>
        <v>22.490000000000002</v>
      </c>
      <c r="C88" s="1"/>
    </row>
    <row r="89" spans="1:3" x14ac:dyDescent="0.3">
      <c r="A89" s="6" t="s">
        <v>87</v>
      </c>
      <c r="B89" s="5">
        <f>[1]Month!B94</f>
        <v>18.63</v>
      </c>
      <c r="C89" s="1"/>
    </row>
    <row r="90" spans="1:3" x14ac:dyDescent="0.3">
      <c r="A90" s="6" t="s">
        <v>88</v>
      </c>
      <c r="B90" s="5">
        <f>[1]Month!B95</f>
        <v>17.100000000000001</v>
      </c>
      <c r="C90" s="1"/>
    </row>
    <row r="91" spans="1:3" x14ac:dyDescent="0.3">
      <c r="A91" s="6" t="s">
        <v>89</v>
      </c>
      <c r="B91" s="5">
        <f>[1]Month!B96</f>
        <v>16.279999999999998</v>
      </c>
      <c r="C91" s="1"/>
    </row>
    <row r="92" spans="1:3" x14ac:dyDescent="0.3">
      <c r="A92" s="6" t="s">
        <v>90</v>
      </c>
      <c r="B92" s="5">
        <f>[1]Month!B97</f>
        <v>16.670000000000002</v>
      </c>
      <c r="C92" s="1"/>
    </row>
    <row r="93" spans="1:3" x14ac:dyDescent="0.3">
      <c r="A93" s="6" t="s">
        <v>91</v>
      </c>
      <c r="B93" s="5">
        <f>[1]Month!B98</f>
        <v>15.219999999999999</v>
      </c>
      <c r="C93" s="1"/>
    </row>
    <row r="94" spans="1:3" x14ac:dyDescent="0.3">
      <c r="A94" s="6" t="s">
        <v>92</v>
      </c>
      <c r="B94" s="5">
        <f>[1]Month!B99</f>
        <v>16.910000000000004</v>
      </c>
      <c r="C94" s="1"/>
    </row>
    <row r="95" spans="1:3" x14ac:dyDescent="0.3">
      <c r="A95" s="6" t="s">
        <v>93</v>
      </c>
      <c r="B95" s="5">
        <f>[1]Month!B100</f>
        <v>18.720000000000002</v>
      </c>
      <c r="C95" s="1"/>
    </row>
    <row r="96" spans="1:3" x14ac:dyDescent="0.3">
      <c r="A96" s="6" t="s">
        <v>94</v>
      </c>
      <c r="B96" s="5">
        <f>[1]Month!B101</f>
        <v>20.300000000000004</v>
      </c>
      <c r="C96" s="1"/>
    </row>
    <row r="97" spans="1:3" x14ac:dyDescent="0.3">
      <c r="A97" s="6" t="s">
        <v>95</v>
      </c>
      <c r="B97" s="5">
        <f>[1]Month!B102</f>
        <v>23.19</v>
      </c>
      <c r="C97" s="1"/>
    </row>
    <row r="98" spans="1:3" x14ac:dyDescent="0.3">
      <c r="A98" s="6" t="s">
        <v>96</v>
      </c>
      <c r="B98" s="5">
        <f>[1]Month!B103</f>
        <v>23.17</v>
      </c>
      <c r="C98" s="1"/>
    </row>
    <row r="99" spans="1:3" x14ac:dyDescent="0.3">
      <c r="A99" s="6" t="s">
        <v>97</v>
      </c>
      <c r="B99" s="5">
        <f>[1]Month!B104</f>
        <v>22.210000000000004</v>
      </c>
      <c r="C99" s="1"/>
    </row>
    <row r="100" spans="1:3" x14ac:dyDescent="0.3">
      <c r="A100" s="6" t="s">
        <v>98</v>
      </c>
      <c r="B100" s="5">
        <f>[1]Month!B105</f>
        <v>21.590000000000003</v>
      </c>
      <c r="C100" s="1"/>
    </row>
    <row r="101" spans="1:3" x14ac:dyDescent="0.3">
      <c r="A101" s="6" t="s">
        <v>99</v>
      </c>
      <c r="B101" s="5">
        <f>[1]Month!B106</f>
        <v>19.010000000000002</v>
      </c>
      <c r="C101" s="1"/>
    </row>
    <row r="102" spans="1:3" x14ac:dyDescent="0.3">
      <c r="A102" s="6" t="s">
        <v>100</v>
      </c>
      <c r="B102" s="5">
        <f>[1]Month!B107</f>
        <v>17.72</v>
      </c>
      <c r="C102" s="1"/>
    </row>
    <row r="103" spans="1:3" x14ac:dyDescent="0.3">
      <c r="A103" s="6" t="s">
        <v>101</v>
      </c>
      <c r="B103" s="5">
        <f>[1]Month!B108</f>
        <v>16.159999999999997</v>
      </c>
      <c r="C103" s="1"/>
    </row>
    <row r="104" spans="1:3" x14ac:dyDescent="0.3">
      <c r="A104" s="6" t="s">
        <v>102</v>
      </c>
      <c r="B104" s="5">
        <f>[1]Month!B109</f>
        <v>14.77</v>
      </c>
      <c r="C104" s="1"/>
    </row>
    <row r="105" spans="1:3" x14ac:dyDescent="0.3">
      <c r="A105" s="6" t="s">
        <v>103</v>
      </c>
      <c r="B105" s="5">
        <f>[1]Month!B110</f>
        <v>15.83</v>
      </c>
      <c r="C105" s="1"/>
    </row>
    <row r="106" spans="1:3" x14ac:dyDescent="0.3">
      <c r="A106" s="6" t="s">
        <v>104</v>
      </c>
      <c r="B106" s="5">
        <f>[1]Month!B111</f>
        <v>17.169999999999998</v>
      </c>
      <c r="C106" s="1"/>
    </row>
    <row r="107" spans="1:3" x14ac:dyDescent="0.3">
      <c r="A107" s="6" t="s">
        <v>105</v>
      </c>
      <c r="B107" s="5">
        <f>[1]Month!B112</f>
        <v>19.37</v>
      </c>
      <c r="C107" s="1"/>
    </row>
    <row r="108" spans="1:3" x14ac:dyDescent="0.3">
      <c r="A108" s="6" t="s">
        <v>106</v>
      </c>
      <c r="B108" s="5">
        <f>[1]Month!B113</f>
        <v>20.57</v>
      </c>
      <c r="C108" s="1"/>
    </row>
    <row r="109" spans="1:3" x14ac:dyDescent="0.3">
      <c r="A109" s="6" t="s">
        <v>107</v>
      </c>
      <c r="B109" s="5">
        <f>[1]Month!B114</f>
        <v>24.290000000000003</v>
      </c>
      <c r="C109" s="1"/>
    </row>
    <row r="110" spans="1:3" x14ac:dyDescent="0.3">
      <c r="A110" s="6" t="s">
        <v>108</v>
      </c>
      <c r="B110" s="5">
        <f>[1]Month!B115</f>
        <v>23.979999999999997</v>
      </c>
      <c r="C110" s="1"/>
    </row>
    <row r="111" spans="1:3" x14ac:dyDescent="0.3">
      <c r="A111" s="6" t="s">
        <v>109</v>
      </c>
      <c r="B111" s="5">
        <f>[1]Month!B116</f>
        <v>20.860000000000003</v>
      </c>
      <c r="C111" s="1"/>
    </row>
    <row r="112" spans="1:3" x14ac:dyDescent="0.3">
      <c r="A112" s="6" t="s">
        <v>110</v>
      </c>
      <c r="B112" s="5">
        <f>[1]Month!B117</f>
        <v>22.96</v>
      </c>
      <c r="C112" s="1"/>
    </row>
    <row r="113" spans="1:3" x14ac:dyDescent="0.3">
      <c r="A113" s="6" t="s">
        <v>111</v>
      </c>
      <c r="B113" s="5">
        <f>[1]Month!B118</f>
        <v>18.990000000000002</v>
      </c>
      <c r="C113" s="1"/>
    </row>
    <row r="114" spans="1:3" x14ac:dyDescent="0.3">
      <c r="A114" s="6" t="s">
        <v>112</v>
      </c>
      <c r="B114" s="5">
        <f>[1]Month!B119</f>
        <v>17.779999999999998</v>
      </c>
      <c r="C114" s="1"/>
    </row>
    <row r="115" spans="1:3" x14ac:dyDescent="0.3">
      <c r="A115" s="6" t="s">
        <v>113</v>
      </c>
      <c r="B115" s="5">
        <f>[1]Month!B120</f>
        <v>15.48</v>
      </c>
      <c r="C115" s="1"/>
    </row>
    <row r="116" spans="1:3" x14ac:dyDescent="0.3">
      <c r="A116" s="6" t="s">
        <v>114</v>
      </c>
      <c r="B116" s="5">
        <f>[1]Month!B121</f>
        <v>17.09</v>
      </c>
      <c r="C116" s="1"/>
    </row>
    <row r="117" spans="1:3" x14ac:dyDescent="0.3">
      <c r="A117" s="6" t="s">
        <v>115</v>
      </c>
      <c r="B117" s="5">
        <f>[1]Month!B122</f>
        <v>15.26</v>
      </c>
      <c r="C117" s="1"/>
    </row>
    <row r="118" spans="1:3" x14ac:dyDescent="0.3">
      <c r="A118" s="6" t="s">
        <v>116</v>
      </c>
      <c r="B118" s="5">
        <f>[1]Month!B123</f>
        <v>16.52</v>
      </c>
      <c r="C118" s="1"/>
    </row>
    <row r="119" spans="1:3" x14ac:dyDescent="0.3">
      <c r="A119" s="6" t="s">
        <v>117</v>
      </c>
      <c r="B119" s="5">
        <f>[1]Month!B124</f>
        <v>20.079999999999998</v>
      </c>
      <c r="C119" s="1"/>
    </row>
    <row r="120" spans="1:3" x14ac:dyDescent="0.3">
      <c r="A120" s="6" t="s">
        <v>118</v>
      </c>
      <c r="B120" s="5">
        <f>[1]Month!B125</f>
        <v>20.879999999999995</v>
      </c>
      <c r="C120" s="1"/>
    </row>
    <row r="121" spans="1:3" x14ac:dyDescent="0.3">
      <c r="A121" s="6" t="s">
        <v>119</v>
      </c>
      <c r="B121" s="5">
        <f>[1]Month!B126</f>
        <v>23.769999999999996</v>
      </c>
      <c r="C121" s="1"/>
    </row>
    <row r="122" spans="1:3" x14ac:dyDescent="0.3">
      <c r="A122" s="6" t="s">
        <v>120</v>
      </c>
      <c r="B122" s="5">
        <f>[1]Month!B127</f>
        <v>24.28</v>
      </c>
      <c r="C122" s="1"/>
    </row>
    <row r="123" spans="1:3" x14ac:dyDescent="0.3">
      <c r="A123" s="6" t="s">
        <v>121</v>
      </c>
      <c r="B123" s="5">
        <f>[1]Month!B128</f>
        <v>22.5</v>
      </c>
      <c r="C123" s="1"/>
    </row>
    <row r="124" spans="1:3" x14ac:dyDescent="0.3">
      <c r="A124" s="6" t="s">
        <v>122</v>
      </c>
      <c r="B124" s="5">
        <f>[1]Month!B129</f>
        <v>22.419999999999998</v>
      </c>
      <c r="C124" s="1"/>
    </row>
    <row r="125" spans="1:3" x14ac:dyDescent="0.3">
      <c r="A125" s="6" t="s">
        <v>123</v>
      </c>
      <c r="B125" s="5">
        <f>[1]Month!B130</f>
        <v>20.000000000000004</v>
      </c>
      <c r="C125" s="1"/>
    </row>
    <row r="126" spans="1:3" x14ac:dyDescent="0.3">
      <c r="A126" s="6" t="s">
        <v>124</v>
      </c>
      <c r="B126" s="5">
        <f>[1]Month!B131</f>
        <v>17.88</v>
      </c>
      <c r="C126" s="1"/>
    </row>
    <row r="127" spans="1:3" x14ac:dyDescent="0.3">
      <c r="A127" s="6" t="s">
        <v>125</v>
      </c>
      <c r="B127" s="5">
        <f>[1]Month!B132</f>
        <v>16.57</v>
      </c>
      <c r="C127" s="1"/>
    </row>
    <row r="128" spans="1:3" x14ac:dyDescent="0.3">
      <c r="A128" s="6" t="s">
        <v>126</v>
      </c>
      <c r="B128" s="5">
        <f>[1]Month!B133</f>
        <v>15.850000000000001</v>
      </c>
      <c r="C128" s="1"/>
    </row>
    <row r="129" spans="1:3" x14ac:dyDescent="0.3">
      <c r="A129" s="6" t="s">
        <v>127</v>
      </c>
      <c r="B129" s="5">
        <f>[1]Month!B134</f>
        <v>15.79</v>
      </c>
      <c r="C129" s="1"/>
    </row>
    <row r="130" spans="1:3" x14ac:dyDescent="0.3">
      <c r="A130" s="6" t="s">
        <v>128</v>
      </c>
      <c r="B130" s="5">
        <f>[1]Month!B135</f>
        <v>16.780000000000005</v>
      </c>
      <c r="C130" s="1"/>
    </row>
    <row r="131" spans="1:3" x14ac:dyDescent="0.3">
      <c r="A131" s="6" t="s">
        <v>129</v>
      </c>
      <c r="B131" s="5">
        <f>[1]Month!B136</f>
        <v>18.29</v>
      </c>
      <c r="C131" s="1"/>
    </row>
    <row r="132" spans="1:3" x14ac:dyDescent="0.3">
      <c r="A132" s="6" t="s">
        <v>130</v>
      </c>
      <c r="B132" s="5">
        <f>[1]Month!B137</f>
        <v>22.24</v>
      </c>
      <c r="C132" s="1"/>
    </row>
    <row r="133" spans="1:3" x14ac:dyDescent="0.3">
      <c r="A133" s="6" t="s">
        <v>131</v>
      </c>
      <c r="B133" s="5">
        <f>[1]Month!B138</f>
        <v>23.72</v>
      </c>
      <c r="C133" s="1"/>
    </row>
    <row r="134" spans="1:3" x14ac:dyDescent="0.3">
      <c r="A134" s="6" t="s">
        <v>132</v>
      </c>
      <c r="B134" s="5">
        <f>[1]Month!B139</f>
        <v>23.81</v>
      </c>
      <c r="C134" s="1"/>
    </row>
    <row r="135" spans="1:3" x14ac:dyDescent="0.3">
      <c r="A135" s="6" t="s">
        <v>133</v>
      </c>
      <c r="B135" s="5">
        <f>[1]Month!B140</f>
        <v>22.629999999999995</v>
      </c>
      <c r="C135" s="1"/>
    </row>
    <row r="136" spans="1:3" x14ac:dyDescent="0.3">
      <c r="A136" s="6" t="s">
        <v>134</v>
      </c>
      <c r="B136" s="5">
        <f>[1]Month!B141</f>
        <v>24.499999999999996</v>
      </c>
      <c r="C136" s="1"/>
    </row>
    <row r="137" spans="1:3" x14ac:dyDescent="0.3">
      <c r="A137" s="6" t="s">
        <v>135</v>
      </c>
      <c r="B137" s="5">
        <f>[1]Month!B142</f>
        <v>19</v>
      </c>
      <c r="C137" s="1"/>
    </row>
    <row r="138" spans="1:3" x14ac:dyDescent="0.3">
      <c r="A138" s="6" t="s">
        <v>136</v>
      </c>
      <c r="B138" s="5">
        <f>[1]Month!B143</f>
        <v>18.130000000000003</v>
      </c>
      <c r="C138" s="1"/>
    </row>
    <row r="139" spans="1:3" x14ac:dyDescent="0.3">
      <c r="A139" s="6" t="s">
        <v>137</v>
      </c>
      <c r="B139" s="5">
        <f>[1]Month!B144</f>
        <v>15.629999999999999</v>
      </c>
      <c r="C139" s="1"/>
    </row>
    <row r="140" spans="1:3" x14ac:dyDescent="0.3">
      <c r="A140" s="6" t="s">
        <v>138</v>
      </c>
      <c r="B140" s="5">
        <f>[1]Month!B145</f>
        <v>15.999999999999998</v>
      </c>
      <c r="C140" s="1"/>
    </row>
    <row r="141" spans="1:3" x14ac:dyDescent="0.3">
      <c r="A141" s="6" t="s">
        <v>139</v>
      </c>
      <c r="B141" s="5">
        <f>[1]Month!B146</f>
        <v>15.94</v>
      </c>
      <c r="C141" s="1"/>
    </row>
    <row r="142" spans="1:3" x14ac:dyDescent="0.3">
      <c r="A142" s="6" t="s">
        <v>140</v>
      </c>
      <c r="B142" s="5">
        <f>[1]Month!B147</f>
        <v>15.86</v>
      </c>
      <c r="C142" s="1"/>
    </row>
    <row r="143" spans="1:3" x14ac:dyDescent="0.3">
      <c r="A143" s="6" t="s">
        <v>141</v>
      </c>
      <c r="B143" s="5">
        <f>[1]Month!B148</f>
        <v>17.649999999999999</v>
      </c>
      <c r="C143" s="1"/>
    </row>
    <row r="144" spans="1:3" x14ac:dyDescent="0.3">
      <c r="A144" s="6" t="s">
        <v>142</v>
      </c>
      <c r="B144" s="5">
        <f>[1]Month!B149</f>
        <v>21.419999999999998</v>
      </c>
      <c r="C144" s="1"/>
    </row>
    <row r="145" spans="1:3" x14ac:dyDescent="0.3">
      <c r="A145" s="6" t="s">
        <v>143</v>
      </c>
      <c r="B145" s="5">
        <f>[1]Month!B150</f>
        <v>22.5</v>
      </c>
      <c r="C145" s="1"/>
    </row>
    <row r="146" spans="1:3" x14ac:dyDescent="0.3">
      <c r="A146" s="6" t="s">
        <v>144</v>
      </c>
      <c r="B146" s="5">
        <f>[1]Month!B151</f>
        <v>22.99</v>
      </c>
      <c r="C146" s="1"/>
    </row>
    <row r="147" spans="1:3" x14ac:dyDescent="0.3">
      <c r="A147" s="6" t="s">
        <v>145</v>
      </c>
      <c r="B147" s="5">
        <f>[1]Month!B152</f>
        <v>20.38</v>
      </c>
      <c r="C147" s="1"/>
    </row>
    <row r="148" spans="1:3" x14ac:dyDescent="0.3">
      <c r="A148" s="6" t="s">
        <v>146</v>
      </c>
      <c r="B148" s="5">
        <f>[1]Month!B153</f>
        <v>21.669999999999998</v>
      </c>
      <c r="C148" s="1"/>
    </row>
    <row r="149" spans="1:3" x14ac:dyDescent="0.3">
      <c r="A149" s="6" t="s">
        <v>147</v>
      </c>
      <c r="B149" s="5">
        <f>[1]Month!B154</f>
        <v>17.34</v>
      </c>
      <c r="C149" s="1"/>
    </row>
    <row r="150" spans="1:3" x14ac:dyDescent="0.3">
      <c r="A150" s="6" t="s">
        <v>148</v>
      </c>
      <c r="B150" s="5">
        <f>[1]Month!B155</f>
        <v>17.95</v>
      </c>
      <c r="C150" s="1"/>
    </row>
    <row r="151" spans="1:3" x14ac:dyDescent="0.3">
      <c r="A151" s="6" t="s">
        <v>149</v>
      </c>
      <c r="B151" s="5">
        <f>[1]Month!B156</f>
        <v>15.819999999999999</v>
      </c>
      <c r="C151" s="1"/>
    </row>
    <row r="152" spans="1:3" x14ac:dyDescent="0.3">
      <c r="A152" s="6" t="s">
        <v>150</v>
      </c>
      <c r="B152" s="5">
        <f>[1]Month!B157</f>
        <v>16.119999999999997</v>
      </c>
      <c r="C152" s="1"/>
    </row>
    <row r="153" spans="1:3" x14ac:dyDescent="0.3">
      <c r="A153" s="6" t="s">
        <v>151</v>
      </c>
      <c r="B153" s="5">
        <f>[1]Month!B158</f>
        <v>16.159999999999997</v>
      </c>
      <c r="C153" s="1"/>
    </row>
    <row r="154" spans="1:3" x14ac:dyDescent="0.3">
      <c r="A154" s="6" t="s">
        <v>152</v>
      </c>
      <c r="B154" s="5">
        <f>[1]Month!B159</f>
        <v>16.47</v>
      </c>
      <c r="C154" s="1"/>
    </row>
    <row r="155" spans="1:3" x14ac:dyDescent="0.3">
      <c r="A155" s="6" t="s">
        <v>153</v>
      </c>
      <c r="B155" s="5">
        <f>[1]Month!B160</f>
        <v>18.82</v>
      </c>
      <c r="C155" s="1"/>
    </row>
    <row r="156" spans="1:3" x14ac:dyDescent="0.3">
      <c r="A156" s="6" t="s">
        <v>154</v>
      </c>
      <c r="B156" s="5">
        <f>[1]Month!B161</f>
        <v>20.75</v>
      </c>
      <c r="C156" s="1"/>
    </row>
    <row r="157" spans="1:3" x14ac:dyDescent="0.3">
      <c r="A157" s="6" t="s">
        <v>155</v>
      </c>
      <c r="B157" s="5">
        <f>[1]Month!B162</f>
        <v>22.99</v>
      </c>
      <c r="C157" s="1"/>
    </row>
    <row r="158" spans="1:3" x14ac:dyDescent="0.3">
      <c r="A158" s="6" t="s">
        <v>156</v>
      </c>
      <c r="B158" s="5">
        <f>[1]Month!B163</f>
        <v>22.599999999999994</v>
      </c>
      <c r="C158" s="1"/>
    </row>
    <row r="159" spans="1:3" x14ac:dyDescent="0.3">
      <c r="A159" s="6" t="s">
        <v>157</v>
      </c>
      <c r="B159" s="5">
        <f>[1]Month!B164</f>
        <v>21.369999999999997</v>
      </c>
      <c r="C159" s="1"/>
    </row>
    <row r="160" spans="1:3" x14ac:dyDescent="0.3">
      <c r="A160" s="6" t="s">
        <v>158</v>
      </c>
      <c r="B160" s="5">
        <f>[1]Month!B165</f>
        <v>21.89</v>
      </c>
      <c r="C160" s="1"/>
    </row>
    <row r="161" spans="1:3" x14ac:dyDescent="0.3">
      <c r="A161" s="6" t="s">
        <v>159</v>
      </c>
      <c r="B161" s="5">
        <f>[1]Month!B166</f>
        <v>20.169999999999998</v>
      </c>
      <c r="C161" s="1"/>
    </row>
    <row r="162" spans="1:3" x14ac:dyDescent="0.3">
      <c r="A162" s="6" t="s">
        <v>160</v>
      </c>
      <c r="B162" s="5">
        <f>[1]Month!B167</f>
        <v>16.27</v>
      </c>
      <c r="C162" s="1"/>
    </row>
    <row r="163" spans="1:3" x14ac:dyDescent="0.3">
      <c r="A163" s="6" t="s">
        <v>161</v>
      </c>
      <c r="B163" s="5">
        <f>[1]Month!B168</f>
        <v>15.5</v>
      </c>
      <c r="C163" s="1"/>
    </row>
    <row r="164" spans="1:3" x14ac:dyDescent="0.3">
      <c r="A164" s="6" t="s">
        <v>162</v>
      </c>
      <c r="B164" s="5">
        <f>[1]Month!B169</f>
        <v>15.280000000000001</v>
      </c>
      <c r="C164" s="1"/>
    </row>
    <row r="165" spans="1:3" x14ac:dyDescent="0.3">
      <c r="A165" s="6" t="s">
        <v>163</v>
      </c>
      <c r="B165" s="5">
        <f>[1]Month!B170</f>
        <v>15.25</v>
      </c>
      <c r="C165" s="1"/>
    </row>
    <row r="166" spans="1:3" x14ac:dyDescent="0.3">
      <c r="A166" s="6" t="s">
        <v>164</v>
      </c>
      <c r="B166" s="5">
        <f>[1]Month!B171</f>
        <v>16.580000000000002</v>
      </c>
      <c r="C166" s="1"/>
    </row>
    <row r="167" spans="1:3" x14ac:dyDescent="0.3">
      <c r="A167" s="6" t="s">
        <v>165</v>
      </c>
      <c r="B167" s="5">
        <f>[1]Month!B172</f>
        <v>18.770000000000003</v>
      </c>
      <c r="C167" s="1"/>
    </row>
    <row r="168" spans="1:3" x14ac:dyDescent="0.3">
      <c r="A168" s="6" t="s">
        <v>166</v>
      </c>
      <c r="B168" s="5">
        <f>[1]Month!B173</f>
        <v>19.700000000000003</v>
      </c>
      <c r="C168" s="1"/>
    </row>
    <row r="169" spans="1:3" x14ac:dyDescent="0.3">
      <c r="A169" s="6" t="s">
        <v>167</v>
      </c>
      <c r="B169" s="5">
        <f>[1]Month!B174</f>
        <v>22.25</v>
      </c>
      <c r="C169" s="1"/>
    </row>
    <row r="170" spans="1:3" x14ac:dyDescent="0.3">
      <c r="A170" s="6" t="s">
        <v>168</v>
      </c>
      <c r="B170" s="5">
        <f>[1]Month!B175</f>
        <v>22.830000000000002</v>
      </c>
      <c r="C170" s="1"/>
    </row>
    <row r="171" spans="1:3" x14ac:dyDescent="0.3">
      <c r="A171" s="6" t="s">
        <v>169</v>
      </c>
      <c r="B171" s="5">
        <f>[1]Month!B176</f>
        <v>20.669999999999998</v>
      </c>
      <c r="C171" s="1"/>
    </row>
    <row r="172" spans="1:3" x14ac:dyDescent="0.3">
      <c r="A172" s="6" t="s">
        <v>170</v>
      </c>
      <c r="B172" s="5">
        <f>[1]Month!B177</f>
        <v>19.73</v>
      </c>
      <c r="C172" s="1"/>
    </row>
    <row r="173" spans="1:3" x14ac:dyDescent="0.3">
      <c r="A173" s="6" t="s">
        <v>171</v>
      </c>
      <c r="B173" s="5">
        <f>[1]Month!B178</f>
        <v>17.05</v>
      </c>
      <c r="C173" s="1"/>
    </row>
    <row r="174" spans="1:3" x14ac:dyDescent="0.3">
      <c r="A174" s="6" t="s">
        <v>172</v>
      </c>
      <c r="B174" s="5">
        <f>[1]Month!B179</f>
        <v>15.67</v>
      </c>
      <c r="C174" s="1"/>
    </row>
    <row r="175" spans="1:3" x14ac:dyDescent="0.3">
      <c r="A175" s="6" t="s">
        <v>173</v>
      </c>
      <c r="B175" s="5">
        <f>[1]Month!B180</f>
        <v>14.600000000000001</v>
      </c>
      <c r="C175" s="1"/>
    </row>
    <row r="176" spans="1:3" x14ac:dyDescent="0.3">
      <c r="A176" s="6" t="s">
        <v>174</v>
      </c>
      <c r="B176" s="5">
        <f>[1]Month!B181</f>
        <v>14.550000000000002</v>
      </c>
      <c r="C176" s="1"/>
    </row>
    <row r="177" spans="1:3" x14ac:dyDescent="0.3">
      <c r="A177" s="6" t="s">
        <v>175</v>
      </c>
      <c r="B177" s="5">
        <f>[1]Month!B182</f>
        <v>14.479999999999999</v>
      </c>
      <c r="C177" s="1"/>
    </row>
    <row r="178" spans="1:3" x14ac:dyDescent="0.3">
      <c r="A178" s="6" t="s">
        <v>176</v>
      </c>
      <c r="B178" s="5">
        <f>[1]Month!B183</f>
        <v>14.62</v>
      </c>
      <c r="C178" s="1"/>
    </row>
    <row r="179" spans="1:3" x14ac:dyDescent="0.3">
      <c r="A179" s="6" t="s">
        <v>177</v>
      </c>
      <c r="B179" s="5">
        <f>[1]Month!B184</f>
        <v>17.110000000000003</v>
      </c>
      <c r="C179" s="1"/>
    </row>
    <row r="180" spans="1:3" x14ac:dyDescent="0.3">
      <c r="A180" s="6" t="s">
        <v>178</v>
      </c>
      <c r="B180" s="5">
        <f>[1]Month!B185</f>
        <v>18.669999999999998</v>
      </c>
      <c r="C180" s="1"/>
    </row>
    <row r="181" spans="1:3" x14ac:dyDescent="0.3">
      <c r="A181" s="6" t="s">
        <v>179</v>
      </c>
      <c r="B181" s="5">
        <f>[1]Month!B186</f>
        <v>21.88</v>
      </c>
      <c r="C181" s="1"/>
    </row>
    <row r="182" spans="1:3" x14ac:dyDescent="0.3">
      <c r="A182" s="6" t="s">
        <v>180</v>
      </c>
      <c r="B182" s="5">
        <f>[1]Month!B187</f>
        <v>23.450000000000006</v>
      </c>
      <c r="C182" s="1"/>
    </row>
    <row r="183" spans="1:3" x14ac:dyDescent="0.3">
      <c r="A183" s="6" t="s">
        <v>181</v>
      </c>
      <c r="B183" s="5">
        <f>[1]Month!B188</f>
        <v>21.29</v>
      </c>
      <c r="C183" s="1"/>
    </row>
    <row r="184" spans="1:3" x14ac:dyDescent="0.3">
      <c r="A184" s="6" t="s">
        <v>182</v>
      </c>
      <c r="B184" s="5">
        <f>[1]Month!B189</f>
        <v>20.270000000000003</v>
      </c>
      <c r="C184" s="1"/>
    </row>
    <row r="185" spans="1:3" x14ac:dyDescent="0.3">
      <c r="A185" s="6" t="s">
        <v>183</v>
      </c>
      <c r="B185" s="5">
        <f>[1]Month!B190</f>
        <v>17.399999999999999</v>
      </c>
      <c r="C185" s="1"/>
    </row>
    <row r="186" spans="1:3" x14ac:dyDescent="0.3">
      <c r="A186" s="6" t="s">
        <v>184</v>
      </c>
      <c r="B186" s="5">
        <f>[1]Month!B191</f>
        <v>16.399999999999999</v>
      </c>
      <c r="C186" s="1"/>
    </row>
    <row r="187" spans="1:3" x14ac:dyDescent="0.3">
      <c r="A187" s="6" t="s">
        <v>185</v>
      </c>
      <c r="B187" s="5">
        <f>[1]Month!B192</f>
        <v>14.360000000000001</v>
      </c>
      <c r="C187" s="1"/>
    </row>
    <row r="188" spans="1:3" x14ac:dyDescent="0.3">
      <c r="A188" s="6" t="s">
        <v>186</v>
      </c>
      <c r="B188" s="5">
        <f>[1]Month!B193</f>
        <v>14.39</v>
      </c>
      <c r="C188" s="1"/>
    </row>
    <row r="189" spans="1:3" x14ac:dyDescent="0.3">
      <c r="A189" s="6" t="s">
        <v>187</v>
      </c>
      <c r="B189" s="5">
        <f>[1]Month!B194</f>
        <v>14.49</v>
      </c>
      <c r="C189" s="1"/>
    </row>
    <row r="190" spans="1:3" x14ac:dyDescent="0.3">
      <c r="A190" s="6" t="s">
        <v>188</v>
      </c>
      <c r="B190" s="5">
        <f>[1]Month!B195</f>
        <v>15.219999999999999</v>
      </c>
      <c r="C190" s="1"/>
    </row>
    <row r="191" spans="1:3" x14ac:dyDescent="0.3">
      <c r="A191" s="6" t="s">
        <v>189</v>
      </c>
      <c r="B191" s="5">
        <f>[1]Month!B196</f>
        <v>17.599999999999998</v>
      </c>
      <c r="C191" s="1"/>
    </row>
    <row r="192" spans="1:3" x14ac:dyDescent="0.3">
      <c r="A192" s="6" t="s">
        <v>190</v>
      </c>
      <c r="B192" s="5">
        <f>[1]Month!B197</f>
        <v>20.569999999999997</v>
      </c>
      <c r="C192" s="1"/>
    </row>
    <row r="193" spans="1:3" x14ac:dyDescent="0.3">
      <c r="A193" s="6" t="s">
        <v>191</v>
      </c>
      <c r="B193" s="5">
        <f>[1]Month!B198</f>
        <v>24.560000000000006</v>
      </c>
      <c r="C193" s="1"/>
    </row>
    <row r="194" spans="1:3" x14ac:dyDescent="0.3">
      <c r="A194" s="6" t="s">
        <v>192</v>
      </c>
      <c r="B194" s="5">
        <f>[1]Month!B199</f>
        <v>21.99</v>
      </c>
      <c r="C194" s="1"/>
    </row>
    <row r="195" spans="1:3" x14ac:dyDescent="0.3">
      <c r="A195" s="6" t="s">
        <v>193</v>
      </c>
      <c r="B195" s="5">
        <f>[1]Month!B200</f>
        <v>19.189999999999998</v>
      </c>
      <c r="C195" s="1"/>
    </row>
    <row r="196" spans="1:3" x14ac:dyDescent="0.3">
      <c r="A196" s="6" t="s">
        <v>194</v>
      </c>
      <c r="B196" s="5">
        <f>[1]Month!B201</f>
        <v>19.700000000000003</v>
      </c>
      <c r="C196" s="1"/>
    </row>
    <row r="197" spans="1:3" x14ac:dyDescent="0.3">
      <c r="A197" s="6" t="s">
        <v>195</v>
      </c>
      <c r="B197" s="5">
        <f>[1]Month!B202</f>
        <v>15.750000000000002</v>
      </c>
      <c r="C197" s="1"/>
    </row>
    <row r="198" spans="1:3" x14ac:dyDescent="0.3">
      <c r="A198" s="6" t="s">
        <v>196</v>
      </c>
      <c r="B198" s="5">
        <f>[1]Month!B203</f>
        <v>15.129999999999997</v>
      </c>
      <c r="C198" s="1"/>
    </row>
    <row r="199" spans="1:3" x14ac:dyDescent="0.3">
      <c r="A199" s="6" t="s">
        <v>197</v>
      </c>
      <c r="B199" s="5">
        <f>[1]Month!B204</f>
        <v>14.750000000000002</v>
      </c>
      <c r="C199" s="1"/>
    </row>
    <row r="200" spans="1:3" x14ac:dyDescent="0.3">
      <c r="A200" s="6" t="s">
        <v>198</v>
      </c>
      <c r="B200" s="5">
        <f>[1]Month!B205</f>
        <v>14.179999999999998</v>
      </c>
      <c r="C200" s="1"/>
    </row>
    <row r="201" spans="1:3" x14ac:dyDescent="0.3">
      <c r="A201" s="6" t="s">
        <v>199</v>
      </c>
      <c r="B201" s="5">
        <f>[1]Month!B206</f>
        <v>14.11</v>
      </c>
      <c r="C201" s="1"/>
    </row>
    <row r="202" spans="1:3" x14ac:dyDescent="0.3">
      <c r="A202" s="6" t="s">
        <v>200</v>
      </c>
      <c r="B202" s="5">
        <f>[1]Month!B207</f>
        <v>14.69</v>
      </c>
      <c r="C202" s="1"/>
    </row>
    <row r="203" spans="1:3" x14ac:dyDescent="0.3">
      <c r="A203" s="6" t="s">
        <v>201</v>
      </c>
      <c r="B203" s="5">
        <f>[1]Month!B208</f>
        <v>16.689999999999998</v>
      </c>
      <c r="C203" s="1"/>
    </row>
    <row r="204" spans="1:3" x14ac:dyDescent="0.3">
      <c r="A204" s="6" t="s">
        <v>202</v>
      </c>
      <c r="B204" s="5">
        <f>[1]Month!B209</f>
        <v>18.089999999999996</v>
      </c>
      <c r="C204" s="1"/>
    </row>
    <row r="205" spans="1:3" x14ac:dyDescent="0.3">
      <c r="A205" s="6" t="s">
        <v>203</v>
      </c>
      <c r="B205" s="5">
        <f>[1]Month!B210</f>
        <v>19.98</v>
      </c>
      <c r="C205" s="1"/>
    </row>
    <row r="206" spans="1:3" x14ac:dyDescent="0.3">
      <c r="A206" s="6" t="s">
        <v>204</v>
      </c>
      <c r="B206" s="5">
        <f>[1]Month!B211</f>
        <v>20.439999999999998</v>
      </c>
      <c r="C206" s="1"/>
    </row>
    <row r="207" spans="1:3" x14ac:dyDescent="0.3">
      <c r="A207" s="6" t="s">
        <v>205</v>
      </c>
      <c r="B207" s="5">
        <f>[1]Month!B212</f>
        <v>20.490000000000002</v>
      </c>
      <c r="C207" s="1"/>
    </row>
    <row r="208" spans="1:3" x14ac:dyDescent="0.3">
      <c r="A208" s="6" t="s">
        <v>206</v>
      </c>
      <c r="B208" s="5">
        <f>[1]Month!B213</f>
        <v>18.330000000000005</v>
      </c>
      <c r="C208" s="1"/>
    </row>
    <row r="209" spans="1:3" x14ac:dyDescent="0.3">
      <c r="A209" s="6" t="s">
        <v>207</v>
      </c>
      <c r="B209" s="5">
        <f>[1]Month!B214</f>
        <v>17.45</v>
      </c>
      <c r="C209" s="1"/>
    </row>
    <row r="210" spans="1:3" x14ac:dyDescent="0.3">
      <c r="A210" s="6" t="s">
        <v>208</v>
      </c>
      <c r="B210" s="5">
        <f>[1]Month!B215</f>
        <v>16.28</v>
      </c>
      <c r="C210" s="1"/>
    </row>
    <row r="211" spans="1:3" x14ac:dyDescent="0.3">
      <c r="A211" s="6" t="s">
        <v>209</v>
      </c>
      <c r="B211" s="5">
        <f>[1]Month!B216</f>
        <v>14.510000000000003</v>
      </c>
      <c r="C211" s="1"/>
    </row>
    <row r="212" spans="1:3" x14ac:dyDescent="0.3">
      <c r="A212" s="6" t="s">
        <v>210</v>
      </c>
      <c r="B212" s="5">
        <f>[1]Month!B217</f>
        <v>14.24</v>
      </c>
      <c r="C212" s="1"/>
    </row>
    <row r="213" spans="1:3" x14ac:dyDescent="0.3">
      <c r="A213" s="6" t="s">
        <v>211</v>
      </c>
      <c r="B213" s="5">
        <f>[1]Month!B218</f>
        <v>14.58</v>
      </c>
      <c r="C213" s="1"/>
    </row>
    <row r="214" spans="1:3" x14ac:dyDescent="0.3">
      <c r="A214" s="6" t="s">
        <v>212</v>
      </c>
      <c r="B214" s="5">
        <f>[1]Month!B219</f>
        <v>14.75</v>
      </c>
      <c r="C214" s="1"/>
    </row>
    <row r="215" spans="1:3" x14ac:dyDescent="0.3">
      <c r="A215" s="6" t="s">
        <v>213</v>
      </c>
      <c r="B215" s="5">
        <f>[1]Month!B220</f>
        <v>17.670000000000002</v>
      </c>
      <c r="C215" s="1"/>
    </row>
    <row r="216" spans="1:3" x14ac:dyDescent="0.3">
      <c r="A216" s="6" t="s">
        <v>214</v>
      </c>
      <c r="B216" s="5">
        <f>[1]Month!B221</f>
        <v>18.529999999999998</v>
      </c>
      <c r="C216" s="1"/>
    </row>
    <row r="217" spans="1:3" x14ac:dyDescent="0.3">
      <c r="A217" s="6" t="s">
        <v>215</v>
      </c>
      <c r="B217" s="5">
        <f>[1]Month!B222</f>
        <v>21.309999999999995</v>
      </c>
      <c r="C217" s="1"/>
    </row>
    <row r="218" spans="1:3" x14ac:dyDescent="0.3">
      <c r="A218" s="6" t="s">
        <v>216</v>
      </c>
      <c r="B218" s="5">
        <f>[1]Month!B223</f>
        <v>21.09</v>
      </c>
      <c r="C218" s="1"/>
    </row>
    <row r="219" spans="1:3" x14ac:dyDescent="0.3">
      <c r="A219" s="6" t="s">
        <v>217</v>
      </c>
      <c r="B219" s="5">
        <f>[1]Month!B224</f>
        <v>19.75</v>
      </c>
      <c r="C219" s="1"/>
    </row>
    <row r="220" spans="1:3" x14ac:dyDescent="0.3">
      <c r="A220" s="6" t="s">
        <v>218</v>
      </c>
      <c r="B220" s="5">
        <f>[1]Month!B225</f>
        <v>20.880000000000006</v>
      </c>
      <c r="C220" s="1"/>
    </row>
    <row r="221" spans="1:3" x14ac:dyDescent="0.3">
      <c r="A221" s="6" t="s">
        <v>219</v>
      </c>
      <c r="B221" s="5">
        <f>[1]Month!B226</f>
        <v>18.050000000000004</v>
      </c>
      <c r="C221" s="1"/>
    </row>
    <row r="222" spans="1:3" x14ac:dyDescent="0.3">
      <c r="A222" s="6" t="s">
        <v>220</v>
      </c>
      <c r="B222" s="5">
        <f>[1]Month!B227</f>
        <v>15.909999999999997</v>
      </c>
      <c r="C222" s="1"/>
    </row>
    <row r="223" spans="1:3" x14ac:dyDescent="0.3">
      <c r="A223" s="6" t="s">
        <v>221</v>
      </c>
      <c r="B223" s="5">
        <f>[1]Month!B228</f>
        <v>14.26</v>
      </c>
      <c r="C223" s="1"/>
    </row>
    <row r="224" spans="1:3" x14ac:dyDescent="0.3">
      <c r="A224" s="6" t="s">
        <v>222</v>
      </c>
      <c r="B224" s="5">
        <f>[1]Month!B229</f>
        <v>13.72</v>
      </c>
      <c r="C224" s="1"/>
    </row>
    <row r="225" spans="1:3" x14ac:dyDescent="0.3">
      <c r="A225" s="6" t="s">
        <v>223</v>
      </c>
      <c r="B225" s="5">
        <f>[1]Month!B230</f>
        <v>14.16</v>
      </c>
      <c r="C225" s="1"/>
    </row>
    <row r="226" spans="1:3" x14ac:dyDescent="0.3">
      <c r="A226" s="6" t="s">
        <v>224</v>
      </c>
      <c r="B226" s="5">
        <f>[1]Month!B231</f>
        <v>14.860000000000001</v>
      </c>
      <c r="C226" s="1"/>
    </row>
    <row r="227" spans="1:3" x14ac:dyDescent="0.3">
      <c r="A227" s="6" t="s">
        <v>225</v>
      </c>
      <c r="B227" s="5">
        <f>[1]Month!B232</f>
        <v>16.340000000000003</v>
      </c>
      <c r="C227" s="1"/>
    </row>
    <row r="228" spans="1:3" x14ac:dyDescent="0.3">
      <c r="A228" s="6" t="s">
        <v>226</v>
      </c>
      <c r="B228" s="5">
        <f>[1]Month!B233</f>
        <v>19.02</v>
      </c>
      <c r="C228" s="1"/>
    </row>
    <row r="229" spans="1:3" x14ac:dyDescent="0.3">
      <c r="A229" s="6" t="s">
        <v>227</v>
      </c>
      <c r="B229" s="5">
        <f>[1]Month!B234</f>
        <v>19.419999999999998</v>
      </c>
      <c r="C229" s="1"/>
    </row>
    <row r="230" spans="1:3" x14ac:dyDescent="0.3">
      <c r="A230" s="6" t="s">
        <v>228</v>
      </c>
      <c r="B230" s="5">
        <f>[1]Month!B235</f>
        <v>19.66</v>
      </c>
      <c r="C230" s="1"/>
    </row>
    <row r="231" spans="1:3" x14ac:dyDescent="0.3">
      <c r="A231" s="6" t="s">
        <v>229</v>
      </c>
      <c r="B231" s="5">
        <f>[1]Month!B236</f>
        <v>18.32</v>
      </c>
      <c r="C231" s="1"/>
    </row>
    <row r="232" spans="1:3" x14ac:dyDescent="0.3">
      <c r="A232" s="6" t="s">
        <v>230</v>
      </c>
      <c r="B232" s="5">
        <f>[1]Month!B237</f>
        <v>17.869999999999997</v>
      </c>
      <c r="C232" s="1"/>
    </row>
    <row r="233" spans="1:3" x14ac:dyDescent="0.3">
      <c r="A233" s="6" t="s">
        <v>231</v>
      </c>
      <c r="B233" s="5">
        <f>[1]Month!B238</f>
        <v>15.940000000000001</v>
      </c>
      <c r="C233" s="1"/>
    </row>
    <row r="234" spans="1:3" x14ac:dyDescent="0.3">
      <c r="A234" s="6" t="s">
        <v>232</v>
      </c>
      <c r="B234" s="5">
        <f>[1]Month!B239</f>
        <v>14.660000000000002</v>
      </c>
      <c r="C234" s="1"/>
    </row>
    <row r="235" spans="1:3" x14ac:dyDescent="0.3">
      <c r="A235" s="6" t="s">
        <v>233</v>
      </c>
      <c r="B235" s="5">
        <f>[1]Month!B240</f>
        <v>13.780000000000001</v>
      </c>
      <c r="C235" s="1"/>
    </row>
    <row r="236" spans="1:3" x14ac:dyDescent="0.3">
      <c r="A236" s="6" t="s">
        <v>234</v>
      </c>
      <c r="B236" s="5">
        <f>[1]Month!B241</f>
        <v>13.389999999999999</v>
      </c>
      <c r="C236" s="1"/>
    </row>
    <row r="237" spans="1:3" x14ac:dyDescent="0.3">
      <c r="A237" s="6" t="s">
        <v>235</v>
      </c>
      <c r="B237" s="5">
        <f>[1]Month!B242</f>
        <v>13.729999999999999</v>
      </c>
      <c r="C237" s="1"/>
    </row>
    <row r="238" spans="1:3" x14ac:dyDescent="0.3">
      <c r="A238" s="6" t="s">
        <v>236</v>
      </c>
      <c r="B238" s="5">
        <f>[1]Month!B243</f>
        <v>14.170000000000002</v>
      </c>
      <c r="C238" s="1"/>
    </row>
    <row r="239" spans="1:3" x14ac:dyDescent="0.3">
      <c r="A239" s="6" t="s">
        <v>237</v>
      </c>
      <c r="B239" s="5">
        <f>[1]Month!B244</f>
        <v>15.75</v>
      </c>
      <c r="C239" s="1"/>
    </row>
    <row r="240" spans="1:3" x14ac:dyDescent="0.3">
      <c r="A240" s="6" t="s">
        <v>238</v>
      </c>
      <c r="B240" s="5">
        <f>[1]Month!B245</f>
        <v>17.599999999999998</v>
      </c>
      <c r="C240" s="1"/>
    </row>
    <row r="241" spans="1:3" x14ac:dyDescent="0.3">
      <c r="A241" s="6" t="s">
        <v>239</v>
      </c>
      <c r="B241" s="5">
        <f>[1]Month!B246</f>
        <v>19.41</v>
      </c>
      <c r="C241" s="1"/>
    </row>
    <row r="242" spans="1:3" x14ac:dyDescent="0.3">
      <c r="A242" s="6" t="s">
        <v>240</v>
      </c>
      <c r="B242" s="5">
        <f>[1]Month!B247</f>
        <v>20.49</v>
      </c>
      <c r="C242" s="1"/>
    </row>
    <row r="243" spans="1:3" x14ac:dyDescent="0.3">
      <c r="A243" s="6" t="s">
        <v>241</v>
      </c>
      <c r="B243" s="5">
        <f>[1]Month!B248</f>
        <v>19.049999999999997</v>
      </c>
      <c r="C243" s="1"/>
    </row>
    <row r="244" spans="1:3" x14ac:dyDescent="0.3">
      <c r="A244" s="6" t="s">
        <v>242</v>
      </c>
      <c r="B244" s="5">
        <f>[1]Month!B249</f>
        <v>18.77</v>
      </c>
      <c r="C244" s="1"/>
    </row>
    <row r="245" spans="1:3" x14ac:dyDescent="0.3">
      <c r="A245" s="6" t="s">
        <v>243</v>
      </c>
      <c r="B245" s="5">
        <f>[1]Month!B250</f>
        <v>16.200000000000003</v>
      </c>
      <c r="C245" s="1"/>
    </row>
    <row r="246" spans="1:3" x14ac:dyDescent="0.3">
      <c r="A246" s="6" t="s">
        <v>244</v>
      </c>
      <c r="B246" s="5">
        <f>[1]Month!B251</f>
        <v>15.01</v>
      </c>
      <c r="C246" s="1"/>
    </row>
    <row r="247" spans="1:3" x14ac:dyDescent="0.3">
      <c r="A247" s="6" t="s">
        <v>245</v>
      </c>
      <c r="B247" s="5">
        <f>[1]Month!B252</f>
        <v>13.590000000000002</v>
      </c>
      <c r="C247" s="1"/>
    </row>
    <row r="248" spans="1:3" x14ac:dyDescent="0.3">
      <c r="A248" s="6" t="s">
        <v>246</v>
      </c>
      <c r="B248" s="5">
        <f>[1]Month!B253</f>
        <v>13.450000000000001</v>
      </c>
      <c r="C248" s="1"/>
    </row>
    <row r="249" spans="1:3" x14ac:dyDescent="0.3">
      <c r="A249" s="6" t="s">
        <v>247</v>
      </c>
      <c r="B249" s="5">
        <f>[1]Month!B254</f>
        <v>13.49</v>
      </c>
      <c r="C249" s="1"/>
    </row>
    <row r="250" spans="1:3" x14ac:dyDescent="0.3">
      <c r="A250" s="6" t="s">
        <v>248</v>
      </c>
      <c r="B250" s="5">
        <f>[1]Month!B255</f>
        <v>14.1</v>
      </c>
      <c r="C250" s="1"/>
    </row>
    <row r="251" spans="1:3" x14ac:dyDescent="0.3">
      <c r="A251" s="6" t="s">
        <v>249</v>
      </c>
      <c r="B251" s="5">
        <f>[1]Month!B256</f>
        <v>16.179999999999996</v>
      </c>
      <c r="C251" s="1"/>
    </row>
    <row r="252" spans="1:3" x14ac:dyDescent="0.3">
      <c r="A252" s="6" t="s">
        <v>250</v>
      </c>
      <c r="B252" s="5">
        <f>[1]Month!B257</f>
        <v>16.850000000000001</v>
      </c>
      <c r="C252" s="1"/>
    </row>
    <row r="253" spans="1:3" x14ac:dyDescent="0.3">
      <c r="A253" s="6" t="s">
        <v>251</v>
      </c>
      <c r="B253" s="5">
        <f>[1]Month!B258</f>
        <v>17.479999999999997</v>
      </c>
      <c r="C253" s="1"/>
    </row>
    <row r="254" spans="1:3" x14ac:dyDescent="0.3">
      <c r="A254" s="6" t="s">
        <v>252</v>
      </c>
      <c r="B254" s="5">
        <f>[1]Month!B259</f>
        <v>18.93</v>
      </c>
      <c r="C254" s="1"/>
    </row>
    <row r="255" spans="1:3" x14ac:dyDescent="0.3">
      <c r="A255" s="6" t="s">
        <v>253</v>
      </c>
      <c r="B255" s="5">
        <f>[1]Month!B260</f>
        <v>17.750000000000004</v>
      </c>
      <c r="C255" s="1"/>
    </row>
    <row r="256" spans="1:3" x14ac:dyDescent="0.3">
      <c r="A256" s="6" t="s">
        <v>254</v>
      </c>
      <c r="B256" s="5">
        <f>[1]Month!B261</f>
        <v>18.180000000000003</v>
      </c>
      <c r="C256" s="1"/>
    </row>
    <row r="257" spans="1:3" x14ac:dyDescent="0.3">
      <c r="A257" s="6" t="s">
        <v>255</v>
      </c>
      <c r="B257" s="5">
        <f>[1]Month!B262</f>
        <v>16.03</v>
      </c>
      <c r="C257" s="1"/>
    </row>
    <row r="258" spans="1:3" x14ac:dyDescent="0.3">
      <c r="A258" s="6" t="s">
        <v>256</v>
      </c>
      <c r="B258" s="5">
        <f>[1]Month!B263</f>
        <v>14.44</v>
      </c>
      <c r="C258" s="1"/>
    </row>
    <row r="259" spans="1:3" x14ac:dyDescent="0.3">
      <c r="A259" s="6" t="s">
        <v>257</v>
      </c>
      <c r="B259" s="5">
        <f>[1]Month!B264</f>
        <v>13.57</v>
      </c>
      <c r="C259" s="1"/>
    </row>
    <row r="260" spans="1:3" x14ac:dyDescent="0.3">
      <c r="A260" s="6" t="s">
        <v>258</v>
      </c>
      <c r="B260" s="5">
        <f>[1]Month!B265</f>
        <v>13.190000000000001</v>
      </c>
      <c r="C260" s="1"/>
    </row>
    <row r="261" spans="1:3" x14ac:dyDescent="0.3">
      <c r="A261" s="6" t="s">
        <v>259</v>
      </c>
      <c r="B261" s="5">
        <f>[1]Month!B266</f>
        <v>12.870000000000001</v>
      </c>
      <c r="C261" s="1"/>
    </row>
    <row r="262" spans="1:3" x14ac:dyDescent="0.3">
      <c r="A262" s="6" t="s">
        <v>260</v>
      </c>
      <c r="B262" s="5">
        <f>[1]Month!B267</f>
        <v>13.580000000000002</v>
      </c>
      <c r="C262" s="1"/>
    </row>
    <row r="263" spans="1:3" x14ac:dyDescent="0.3">
      <c r="A263" s="6" t="s">
        <v>261</v>
      </c>
      <c r="B263" s="5">
        <f>[1]Month!B268</f>
        <v>15.839999999999998</v>
      </c>
      <c r="C263" s="1"/>
    </row>
    <row r="264" spans="1:3" x14ac:dyDescent="0.3">
      <c r="A264" s="6" t="s">
        <v>262</v>
      </c>
      <c r="B264" s="5">
        <f>[1]Month!B269</f>
        <v>18.179999999999996</v>
      </c>
      <c r="C264" s="1"/>
    </row>
    <row r="265" spans="1:3" x14ac:dyDescent="0.3">
      <c r="A265" s="6" t="s">
        <v>263</v>
      </c>
      <c r="B265" s="5">
        <f>[1]Month!B270</f>
        <v>18.830000000000002</v>
      </c>
      <c r="C265" s="1"/>
    </row>
    <row r="266" spans="1:3" x14ac:dyDescent="0.3">
      <c r="A266" s="6" t="s">
        <v>264</v>
      </c>
      <c r="B266" s="5">
        <f>[1]Month!B271</f>
        <v>19.920000000000002</v>
      </c>
      <c r="C266" s="1"/>
    </row>
    <row r="267" spans="1:3" x14ac:dyDescent="0.3">
      <c r="A267" s="6" t="s">
        <v>265</v>
      </c>
      <c r="B267" s="5">
        <f>[1]Month!B272</f>
        <v>17.610000000000003</v>
      </c>
      <c r="C267" s="1"/>
    </row>
    <row r="268" spans="1:3" x14ac:dyDescent="0.3">
      <c r="A268" s="6" t="s">
        <v>266</v>
      </c>
      <c r="B268" s="5">
        <f>[1]Month!B273</f>
        <v>17.080000000000002</v>
      </c>
      <c r="C268" s="1"/>
    </row>
    <row r="269" spans="1:3" x14ac:dyDescent="0.3">
      <c r="A269" s="6" t="s">
        <v>267</v>
      </c>
      <c r="B269" s="5">
        <f>[1]Month!B274</f>
        <v>15.159999999999998</v>
      </c>
      <c r="C269" s="1"/>
    </row>
    <row r="270" spans="1:3" x14ac:dyDescent="0.3">
      <c r="A270" s="6" t="s">
        <v>268</v>
      </c>
      <c r="B270" s="5">
        <f>[1]Month!B275</f>
        <v>14.27</v>
      </c>
      <c r="C270" s="1"/>
    </row>
    <row r="271" spans="1:3" x14ac:dyDescent="0.3">
      <c r="A271" s="6" t="s">
        <v>269</v>
      </c>
      <c r="B271" s="5">
        <f>[1]Month!B276</f>
        <v>13.620000000000001</v>
      </c>
      <c r="C271" s="1"/>
    </row>
    <row r="272" spans="1:3" x14ac:dyDescent="0.3">
      <c r="A272" s="6" t="s">
        <v>270</v>
      </c>
      <c r="B272" s="5">
        <f>[1]Month!B277</f>
        <v>13.180000000000001</v>
      </c>
      <c r="C272" s="1"/>
    </row>
    <row r="273" spans="1:3" x14ac:dyDescent="0.3">
      <c r="A273" s="6" t="s">
        <v>271</v>
      </c>
      <c r="B273" s="5">
        <f>[1]Month!B278</f>
        <v>13.23</v>
      </c>
      <c r="C273" s="1"/>
    </row>
    <row r="274" spans="1:3" x14ac:dyDescent="0.3">
      <c r="A274" s="6" t="s">
        <v>272</v>
      </c>
      <c r="B274" s="5">
        <f>[1]Month!B279</f>
        <v>14.190000000000003</v>
      </c>
      <c r="C274" s="1"/>
    </row>
    <row r="275" spans="1:3" x14ac:dyDescent="0.3">
      <c r="A275" s="6" t="s">
        <v>273</v>
      </c>
      <c r="B275" s="5">
        <f>[1]Month!B280</f>
        <v>15.129999999999999</v>
      </c>
      <c r="C275" s="1"/>
    </row>
    <row r="276" spans="1:3" x14ac:dyDescent="0.3">
      <c r="A276" s="6" t="s">
        <v>274</v>
      </c>
      <c r="B276" s="5">
        <f>[1]Month!B281</f>
        <v>17.86</v>
      </c>
      <c r="C276" s="1"/>
    </row>
    <row r="277" spans="1:3" x14ac:dyDescent="0.3">
      <c r="A277" s="6" t="s">
        <v>275</v>
      </c>
      <c r="B277" s="5">
        <f>[1]Month!B282</f>
        <v>19.429999999999996</v>
      </c>
      <c r="C277" s="1"/>
    </row>
    <row r="278" spans="1:3" x14ac:dyDescent="0.3">
      <c r="A278" s="6" t="s">
        <v>276</v>
      </c>
      <c r="B278" s="5">
        <f>[1]Month!B283</f>
        <v>19.170000000000002</v>
      </c>
      <c r="C278" s="1"/>
    </row>
    <row r="279" spans="1:3" x14ac:dyDescent="0.3">
      <c r="A279" s="6" t="s">
        <v>277</v>
      </c>
      <c r="B279" s="5">
        <f>[1]Month!B284</f>
        <v>18.720000000000002</v>
      </c>
      <c r="C279" s="1"/>
    </row>
    <row r="280" spans="1:3" x14ac:dyDescent="0.3">
      <c r="A280" s="6" t="s">
        <v>278</v>
      </c>
      <c r="B280" s="5">
        <f>[1]Month!B285</f>
        <v>19.020000000000003</v>
      </c>
      <c r="C280" s="1"/>
    </row>
    <row r="281" spans="1:3" x14ac:dyDescent="0.3">
      <c r="A281" s="6" t="s">
        <v>279</v>
      </c>
      <c r="B281" s="5">
        <f>[1]Month!B286</f>
        <v>15.85</v>
      </c>
      <c r="C281" s="1"/>
    </row>
    <row r="282" spans="1:3" x14ac:dyDescent="0.3">
      <c r="A282" s="6" t="s">
        <v>280</v>
      </c>
      <c r="B282" s="5">
        <f>[1]Month!B287</f>
        <v>13.77</v>
      </c>
      <c r="C282" s="1"/>
    </row>
    <row r="283" spans="1:3" x14ac:dyDescent="0.3">
      <c r="A283" s="6" t="s">
        <v>281</v>
      </c>
      <c r="B283" s="5">
        <f>[1]Month!B288</f>
        <v>13.050000000000002</v>
      </c>
      <c r="C283" s="1"/>
    </row>
    <row r="284" spans="1:3" x14ac:dyDescent="0.3">
      <c r="A284" s="6" t="s">
        <v>282</v>
      </c>
      <c r="B284" s="5">
        <f>[1]Month!B289</f>
        <v>13.190000000000001</v>
      </c>
      <c r="C284" s="1"/>
    </row>
    <row r="285" spans="1:3" x14ac:dyDescent="0.3">
      <c r="A285" s="6" t="s">
        <v>283</v>
      </c>
      <c r="B285" s="5">
        <f>[1]Month!B290</f>
        <v>13.13</v>
      </c>
      <c r="C285" s="1"/>
    </row>
    <row r="286" spans="1:3" x14ac:dyDescent="0.3">
      <c r="A286" s="6" t="s">
        <v>284</v>
      </c>
      <c r="B286" s="5">
        <f>[1]Month!B291</f>
        <v>13.850000000000001</v>
      </c>
      <c r="C286" s="1"/>
    </row>
    <row r="287" spans="1:3" x14ac:dyDescent="0.3">
      <c r="A287" s="6" t="s">
        <v>285</v>
      </c>
      <c r="B287" s="5">
        <f>[1]Month!B292</f>
        <v>15.629999999999999</v>
      </c>
      <c r="C287" s="1"/>
    </row>
    <row r="288" spans="1:3" x14ac:dyDescent="0.3">
      <c r="A288" s="6" t="s">
        <v>286</v>
      </c>
      <c r="B288" s="5">
        <f>[1]Month!B293</f>
        <v>17.200000000000003</v>
      </c>
      <c r="C288" s="1"/>
    </row>
    <row r="289" spans="1:3" x14ac:dyDescent="0.3">
      <c r="A289" s="6" t="s">
        <v>287</v>
      </c>
      <c r="B289" s="5">
        <f>[1]Month!B294</f>
        <v>17.959999999999997</v>
      </c>
      <c r="C289" s="1"/>
    </row>
    <row r="290" spans="1:3" x14ac:dyDescent="0.3">
      <c r="A290" s="6" t="s">
        <v>288</v>
      </c>
      <c r="B290" s="5">
        <f>[1]Month!B295</f>
        <v>19.2</v>
      </c>
      <c r="C290" s="1"/>
    </row>
    <row r="291" spans="1:3" x14ac:dyDescent="0.3">
      <c r="A291" s="6" t="s">
        <v>289</v>
      </c>
      <c r="B291" s="5">
        <f>[1]Month!B296</f>
        <v>16.530000000000005</v>
      </c>
      <c r="C291" s="1"/>
    </row>
    <row r="292" spans="1:3" x14ac:dyDescent="0.3">
      <c r="A292" s="6" t="s">
        <v>290</v>
      </c>
      <c r="B292" s="5">
        <f>[1]Month!B297</f>
        <v>16.350000000000001</v>
      </c>
      <c r="C292" s="1"/>
    </row>
    <row r="293" spans="1:3" x14ac:dyDescent="0.3">
      <c r="A293" s="6" t="s">
        <v>291</v>
      </c>
      <c r="B293" s="5">
        <f>[1]Month!B298</f>
        <v>15.420000000000002</v>
      </c>
      <c r="C293" s="1"/>
    </row>
    <row r="294" spans="1:3" x14ac:dyDescent="0.3">
      <c r="A294" s="6" t="s">
        <v>292</v>
      </c>
      <c r="B294" s="5">
        <f>[1]Month!B299</f>
        <v>14.11</v>
      </c>
      <c r="C294" s="1"/>
    </row>
    <row r="295" spans="1:3" x14ac:dyDescent="0.3">
      <c r="A295" s="6" t="s">
        <v>293</v>
      </c>
      <c r="B295" s="5">
        <f>[1]Month!B300</f>
        <v>13.040000000000001</v>
      </c>
      <c r="C295" s="1"/>
    </row>
    <row r="296" spans="1:3" x14ac:dyDescent="0.3">
      <c r="A296" s="6" t="s">
        <v>294</v>
      </c>
      <c r="B296" s="5">
        <f>[1]Month!B301</f>
        <v>12.620000000000001</v>
      </c>
      <c r="C296" s="1"/>
    </row>
    <row r="297" spans="1:3" x14ac:dyDescent="0.3">
      <c r="A297" s="6" t="s">
        <v>295</v>
      </c>
      <c r="B297" s="5">
        <f>[1]Month!B302</f>
        <v>12.36</v>
      </c>
      <c r="C297" s="1"/>
    </row>
    <row r="298" spans="1:3" x14ac:dyDescent="0.3">
      <c r="A298" s="6" t="s">
        <v>296</v>
      </c>
      <c r="B298" s="5">
        <f>[1]Month!B303</f>
        <v>12.899999999999999</v>
      </c>
      <c r="C298" s="1"/>
    </row>
    <row r="299" spans="1:3" x14ac:dyDescent="0.3">
      <c r="A299" s="6" t="s">
        <v>297</v>
      </c>
      <c r="B299" s="5">
        <f>[1]Month!B304</f>
        <v>16</v>
      </c>
      <c r="C299" s="1"/>
    </row>
    <row r="300" spans="1:3" x14ac:dyDescent="0.3">
      <c r="A300" s="6" t="s">
        <v>298</v>
      </c>
      <c r="B300" s="5">
        <f>[1]Month!B305</f>
        <v>16.670000000000002</v>
      </c>
      <c r="C300" s="1"/>
    </row>
    <row r="301" spans="1:3" x14ac:dyDescent="0.3">
      <c r="A301" s="6" t="s">
        <v>299</v>
      </c>
      <c r="B301" s="5">
        <f>[1]Month!B306</f>
        <v>18.670000000000002</v>
      </c>
      <c r="C301" s="1"/>
    </row>
    <row r="302" spans="1:3" x14ac:dyDescent="0.3">
      <c r="A302" s="6" t="s">
        <v>300</v>
      </c>
      <c r="B302" s="5">
        <f>[1]Month!B307</f>
        <v>17.46</v>
      </c>
      <c r="C302" s="1"/>
    </row>
    <row r="303" spans="1:3" x14ac:dyDescent="0.3">
      <c r="A303" s="6" t="s">
        <v>301</v>
      </c>
      <c r="B303" s="5">
        <f>[1]Month!B308</f>
        <v>17.27</v>
      </c>
      <c r="C303" s="1"/>
    </row>
    <row r="304" spans="1:3" x14ac:dyDescent="0.3">
      <c r="A304" s="6" t="s">
        <v>302</v>
      </c>
      <c r="B304" s="5">
        <f>[1]Month!B309</f>
        <v>16.899999999999999</v>
      </c>
      <c r="C304" s="1"/>
    </row>
    <row r="305" spans="1:3" x14ac:dyDescent="0.3">
      <c r="A305" s="6" t="s">
        <v>303</v>
      </c>
      <c r="B305" s="5">
        <f>[1]Month!B310</f>
        <v>11.34</v>
      </c>
      <c r="C305" s="1"/>
    </row>
    <row r="306" spans="1:3" x14ac:dyDescent="0.3">
      <c r="A306" s="6" t="s">
        <v>304</v>
      </c>
      <c r="B306" s="5">
        <f>[1]Month!B311</f>
        <v>10.3</v>
      </c>
      <c r="C306" s="1"/>
    </row>
    <row r="307" spans="1:3" x14ac:dyDescent="0.3">
      <c r="A307" s="6" t="s">
        <v>305</v>
      </c>
      <c r="B307" s="5">
        <f>[1]Month!B312</f>
        <v>10.02</v>
      </c>
      <c r="C307" s="1"/>
    </row>
    <row r="308" spans="1:3" x14ac:dyDescent="0.3">
      <c r="A308" s="6" t="s">
        <v>306</v>
      </c>
      <c r="B308" s="5">
        <f>[1]Month!B313</f>
        <v>11.28</v>
      </c>
      <c r="C308" s="1"/>
    </row>
    <row r="309" spans="1:3" x14ac:dyDescent="0.3">
      <c r="A309" s="6" t="s">
        <v>307</v>
      </c>
      <c r="B309" s="5">
        <f>[1]Month!B314</f>
        <v>11.109999999999998</v>
      </c>
      <c r="C309" s="1"/>
    </row>
    <row r="310" spans="1:3" x14ac:dyDescent="0.3">
      <c r="A310" s="6" t="s">
        <v>308</v>
      </c>
      <c r="B310" s="5">
        <f>[1]Month!B315</f>
        <v>12.059999999999999</v>
      </c>
      <c r="C310" s="1"/>
    </row>
    <row r="311" spans="1:3" x14ac:dyDescent="0.3">
      <c r="A311" s="6" t="s">
        <v>309</v>
      </c>
      <c r="B311" s="5">
        <f>[1]Month!B316</f>
        <v>14.899999999999999</v>
      </c>
      <c r="C311" s="1"/>
    </row>
    <row r="312" spans="1:3" x14ac:dyDescent="0.3">
      <c r="A312" s="6" t="s">
        <v>310</v>
      </c>
      <c r="B312" s="5">
        <f>[1]Month!B317</f>
        <v>15.139999999999999</v>
      </c>
      <c r="C312" s="1"/>
    </row>
    <row r="313" spans="1:3" x14ac:dyDescent="0.3">
      <c r="A313" s="6" t="s">
        <v>311</v>
      </c>
      <c r="B313" s="5">
        <f>[1]Month!B318</f>
        <v>16.899999999999999</v>
      </c>
      <c r="C313" s="1"/>
    </row>
    <row r="314" spans="1:3" x14ac:dyDescent="0.3">
      <c r="A314" s="7" t="s">
        <v>312</v>
      </c>
      <c r="B314" s="5">
        <f>[1]Month!B319</f>
        <v>17.960000000000004</v>
      </c>
      <c r="C314" s="1"/>
    </row>
    <row r="315" spans="1:3" x14ac:dyDescent="0.3">
      <c r="A315" s="7" t="s">
        <v>313</v>
      </c>
      <c r="B315" s="5">
        <f>[1]Month!B320</f>
        <v>15.669999999999998</v>
      </c>
      <c r="C315" s="1"/>
    </row>
    <row r="316" spans="1:3" x14ac:dyDescent="0.3">
      <c r="A316" s="7" t="s">
        <v>314</v>
      </c>
      <c r="B316" s="5">
        <f>[1]Month!B321</f>
        <v>15.159999999999998</v>
      </c>
      <c r="C316" s="1"/>
    </row>
    <row r="317" spans="1:3" x14ac:dyDescent="0.3">
      <c r="A317" s="7" t="s">
        <v>315</v>
      </c>
      <c r="B317" s="5">
        <f>[1]Month!B322</f>
        <v>14.4</v>
      </c>
      <c r="C317" s="1"/>
    </row>
    <row r="318" spans="1:3" x14ac:dyDescent="0.3">
      <c r="A318" s="7" t="s">
        <v>316</v>
      </c>
      <c r="B318" s="5">
        <f>[1]Month!B323</f>
        <v>13.79</v>
      </c>
      <c r="C318" s="1"/>
    </row>
    <row r="319" spans="1:3" x14ac:dyDescent="0.3">
      <c r="A319" s="7" t="s">
        <v>317</v>
      </c>
      <c r="B319" s="5">
        <f>[1]Month!B324</f>
        <v>11.32</v>
      </c>
      <c r="C319" s="1"/>
    </row>
    <row r="320" spans="1:3" x14ac:dyDescent="0.3">
      <c r="A320" s="7" t="s">
        <v>318</v>
      </c>
      <c r="B320" s="5">
        <f>[1]Month!B325</f>
        <v>11.41</v>
      </c>
      <c r="C320" s="1"/>
    </row>
    <row r="321" spans="1:3" x14ac:dyDescent="0.3">
      <c r="A321" s="7" t="s">
        <v>319</v>
      </c>
      <c r="B321" s="5">
        <f>[1]Month!B326</f>
        <v>11.48</v>
      </c>
      <c r="C321" s="1"/>
    </row>
    <row r="322" spans="1:3" x14ac:dyDescent="0.3">
      <c r="A322" s="8" t="s">
        <v>320</v>
      </c>
      <c r="B322" s="5">
        <f>[1]Month!B327</f>
        <v>12.23</v>
      </c>
      <c r="C322" s="1"/>
    </row>
    <row r="323" spans="1:3" x14ac:dyDescent="0.3">
      <c r="A323" s="8" t="s">
        <v>321</v>
      </c>
      <c r="B323" s="5">
        <f>[1]Month!B328</f>
        <v>14.069999999999999</v>
      </c>
      <c r="C323" s="1"/>
    </row>
    <row r="324" spans="1:3" x14ac:dyDescent="0.3">
      <c r="A324" s="7" t="s">
        <v>322</v>
      </c>
      <c r="B324" s="5">
        <f>[1]Month!B329</f>
        <v>16.170000000000002</v>
      </c>
      <c r="C324" s="1"/>
    </row>
    <row r="325" spans="1:3" x14ac:dyDescent="0.3">
      <c r="A325" s="8" t="s">
        <v>323</v>
      </c>
      <c r="B325" s="5">
        <f>[1]Month!B330</f>
        <v>17.190000000000001</v>
      </c>
      <c r="C325" s="1"/>
    </row>
    <row r="326" spans="1:3" x14ac:dyDescent="0.3">
      <c r="A326" s="8" t="s">
        <v>324</v>
      </c>
      <c r="B326" s="5">
        <f>[1]Month!B331</f>
        <v>17.32</v>
      </c>
      <c r="C326" s="1"/>
    </row>
    <row r="327" spans="1:3" x14ac:dyDescent="0.3">
      <c r="A327" s="9" t="s">
        <v>325</v>
      </c>
      <c r="B327" s="5">
        <f>[1]Month!B332</f>
        <v>15.68</v>
      </c>
      <c r="C327" s="1"/>
    </row>
    <row r="328" spans="1:3" x14ac:dyDescent="0.3">
      <c r="A328" s="9" t="s">
        <v>326</v>
      </c>
      <c r="B328" s="5">
        <f>[1]Month!B333</f>
        <v>15.540000000000001</v>
      </c>
      <c r="C328" s="1"/>
    </row>
    <row r="329" spans="1:3" x14ac:dyDescent="0.3">
      <c r="A329" s="9" t="s">
        <v>327</v>
      </c>
      <c r="B329" s="5">
        <f>[1]Month!B334</f>
        <v>14.270000000000001</v>
      </c>
      <c r="C329" s="1"/>
    </row>
    <row r="330" spans="1:3" x14ac:dyDescent="0.3">
      <c r="A330" s="9" t="s">
        <v>328</v>
      </c>
      <c r="B330" s="5">
        <f>[1]Month!B335</f>
        <v>12.939999999999998</v>
      </c>
      <c r="C330" s="1"/>
    </row>
    <row r="331" spans="1:3" x14ac:dyDescent="0.3">
      <c r="A331" s="9" t="s">
        <v>329</v>
      </c>
      <c r="B331" s="5">
        <f>[1]Month!B336</f>
        <v>11.839999999999998</v>
      </c>
      <c r="C331" s="1"/>
    </row>
    <row r="332" spans="1:3" x14ac:dyDescent="0.3">
      <c r="A332" s="9" t="s">
        <v>330</v>
      </c>
      <c r="B332" s="5">
        <f>[1]Month!B337</f>
        <v>11.860000000000001</v>
      </c>
      <c r="C332" s="1"/>
    </row>
    <row r="333" spans="1:3" x14ac:dyDescent="0.3">
      <c r="A333" s="9" t="s">
        <v>331</v>
      </c>
      <c r="B333" s="5">
        <f>[1]Month!B338</f>
        <v>12.01</v>
      </c>
      <c r="C333" s="1"/>
    </row>
    <row r="334" spans="1:3" x14ac:dyDescent="0.3">
      <c r="A334" s="9" t="s">
        <v>332</v>
      </c>
      <c r="B334" s="5">
        <f>[1]Month!B339</f>
        <v>12.42</v>
      </c>
      <c r="C334" s="1"/>
    </row>
    <row r="335" spans="1:3" x14ac:dyDescent="0.3">
      <c r="A335" s="9" t="s">
        <v>333</v>
      </c>
      <c r="B335" s="5">
        <f>[1]Month!B340</f>
        <v>13.05</v>
      </c>
      <c r="C335" s="1"/>
    </row>
    <row r="336" spans="1:3" x14ac:dyDescent="0.3">
      <c r="A336" s="9" t="s">
        <v>334</v>
      </c>
      <c r="B336" s="5">
        <f>[1]Month!B341</f>
        <v>14.56</v>
      </c>
      <c r="C336" s="1"/>
    </row>
    <row r="337" spans="1:3" x14ac:dyDescent="0.3">
      <c r="A337" s="9" t="s">
        <v>335</v>
      </c>
      <c r="B337" s="5">
        <f>[1]Month!B342</f>
        <v>17.14</v>
      </c>
      <c r="C337" s="1"/>
    </row>
    <row r="338" spans="1:3" x14ac:dyDescent="0.3">
      <c r="A338" s="9" t="s">
        <v>336</v>
      </c>
      <c r="B338" s="5">
        <f>[1]Month!B343</f>
        <v>16.670000000000002</v>
      </c>
      <c r="C338" s="1"/>
    </row>
    <row r="339" spans="1:3" x14ac:dyDescent="0.3">
      <c r="A339" s="9" t="s">
        <v>337</v>
      </c>
      <c r="B339" s="5">
        <f>[1]Month!B344</f>
        <v>14.89</v>
      </c>
      <c r="C339" s="1"/>
    </row>
    <row r="340" spans="1:3" x14ac:dyDescent="0.3">
      <c r="A340" s="9" t="s">
        <v>338</v>
      </c>
      <c r="B340" s="5">
        <f>[1]Month!B345</f>
        <v>15.889999999999999</v>
      </c>
      <c r="C340" s="1"/>
    </row>
    <row r="341" spans="1:3" x14ac:dyDescent="0.3">
      <c r="A341" s="9" t="s">
        <v>339</v>
      </c>
      <c r="B341" s="5">
        <f>[1]Month!B346</f>
        <v>13.659999999999998</v>
      </c>
      <c r="C341" s="1"/>
    </row>
    <row r="342" spans="1:3" x14ac:dyDescent="0.3">
      <c r="A342" s="9" t="s">
        <v>340</v>
      </c>
      <c r="B342" s="5">
        <f>[1]Month!B347</f>
        <v>12.030000000000001</v>
      </c>
      <c r="C342" s="1"/>
    </row>
    <row r="343" spans="1:3" x14ac:dyDescent="0.3">
      <c r="A343" s="9" t="s">
        <v>341</v>
      </c>
      <c r="B343" s="5">
        <f>[1]Month!B348</f>
        <v>11.77</v>
      </c>
      <c r="C343" s="1"/>
    </row>
    <row r="344" spans="1:3" x14ac:dyDescent="0.3">
      <c r="A344" s="9" t="s">
        <v>342</v>
      </c>
      <c r="B344" s="5">
        <f>[1]Month!B349</f>
        <v>11.17</v>
      </c>
      <c r="C344" s="1"/>
    </row>
    <row r="345" spans="1:3" x14ac:dyDescent="0.3">
      <c r="A345" s="9" t="s">
        <v>343</v>
      </c>
      <c r="B345" s="5">
        <f>[1]Month!B350</f>
        <v>11.489999999999998</v>
      </c>
      <c r="C345" s="1"/>
    </row>
    <row r="346" spans="1:3" x14ac:dyDescent="0.3">
      <c r="A346" s="9" t="s">
        <v>344</v>
      </c>
      <c r="B346" s="5">
        <f>[1]Month!B351</f>
        <v>11.7</v>
      </c>
      <c r="C346" s="1"/>
    </row>
    <row r="347" spans="1:3" x14ac:dyDescent="0.3">
      <c r="A347" s="9" t="s">
        <v>345</v>
      </c>
      <c r="B347" s="5">
        <f>[1]Month!B352</f>
        <v>13.260000000000002</v>
      </c>
      <c r="C347" s="1"/>
    </row>
    <row r="348" spans="1:3" x14ac:dyDescent="0.3">
      <c r="A348" s="9" t="s">
        <v>346</v>
      </c>
      <c r="B348" s="5">
        <f>[1]Month!B353</f>
        <v>15.14</v>
      </c>
      <c r="C348" s="1"/>
    </row>
    <row r="349" spans="1:3" x14ac:dyDescent="0.3">
      <c r="A349" s="9" t="s">
        <v>347</v>
      </c>
      <c r="B349" s="5">
        <f>[1]Month!B354</f>
        <v>16.100000000000001</v>
      </c>
      <c r="C349" s="1"/>
    </row>
    <row r="350" spans="1:3" x14ac:dyDescent="0.3">
      <c r="A350" s="9" t="s">
        <v>348</v>
      </c>
      <c r="B350" s="5">
        <f>[1]Month!B355</f>
        <v>17.03</v>
      </c>
      <c r="C350" s="1"/>
    </row>
    <row r="351" spans="1:3" x14ac:dyDescent="0.3">
      <c r="A351" s="9" t="s">
        <v>349</v>
      </c>
      <c r="B351" s="5">
        <f>[1]Month!B356</f>
        <v>15.079999999999998</v>
      </c>
      <c r="C351" s="1"/>
    </row>
    <row r="352" spans="1:3" x14ac:dyDescent="0.3">
      <c r="A352" s="9" t="s">
        <v>350</v>
      </c>
      <c r="B352" s="5">
        <f>[1]Month!B357</f>
        <v>14.940000000000001</v>
      </c>
      <c r="C352" s="1"/>
    </row>
    <row r="353" spans="1:3" x14ac:dyDescent="0.3">
      <c r="A353" s="9" t="s">
        <v>351</v>
      </c>
      <c r="B353" s="5">
        <f>[1]Month!B358</f>
        <v>13.52</v>
      </c>
      <c r="C353" s="1"/>
    </row>
    <row r="354" spans="1:3" x14ac:dyDescent="0.3">
      <c r="A354" s="9" t="s">
        <v>352</v>
      </c>
      <c r="B354" s="5">
        <f>[1]Month!B359</f>
        <v>12.24</v>
      </c>
      <c r="C354" s="1"/>
    </row>
    <row r="355" spans="1:3" x14ac:dyDescent="0.3">
      <c r="A355" s="9" t="s">
        <v>353</v>
      </c>
      <c r="B355" s="5">
        <f>[1]Month!B360</f>
        <v>11.569999999999999</v>
      </c>
      <c r="C355" s="1"/>
    </row>
    <row r="356" spans="1:3" x14ac:dyDescent="0.3">
      <c r="A356" s="9" t="s">
        <v>354</v>
      </c>
      <c r="B356" s="5">
        <f>[1]Month!B361</f>
        <v>11.39</v>
      </c>
      <c r="C356" s="1"/>
    </row>
    <row r="357" spans="1:3" x14ac:dyDescent="0.3">
      <c r="A357" s="9" t="s">
        <v>355</v>
      </c>
      <c r="B357" s="5">
        <f>[1]Month!B362</f>
        <v>11.13</v>
      </c>
      <c r="C357" s="1"/>
    </row>
    <row r="358" spans="1:3" x14ac:dyDescent="0.3">
      <c r="A358" s="9" t="s">
        <v>356</v>
      </c>
      <c r="B358" s="5">
        <f>[1]Month!B363</f>
        <v>11.629999999999999</v>
      </c>
      <c r="C358" s="1"/>
    </row>
    <row r="359" spans="1:3" x14ac:dyDescent="0.3">
      <c r="A359" s="9" t="s">
        <v>357</v>
      </c>
      <c r="B359" s="5">
        <f>[1]Month!B364</f>
        <v>13.88</v>
      </c>
      <c r="C359" s="1"/>
    </row>
    <row r="360" spans="1:3" x14ac:dyDescent="0.3">
      <c r="A360" s="9" t="s">
        <v>358</v>
      </c>
      <c r="B360" s="5">
        <f>[1]Month!B365</f>
        <v>15.129999999999999</v>
      </c>
      <c r="C360" s="1"/>
    </row>
    <row r="361" spans="1:3" x14ac:dyDescent="0.3">
      <c r="A361" s="10"/>
      <c r="B361" s="11"/>
      <c r="C361" s="1"/>
    </row>
    <row r="362" spans="1:3" x14ac:dyDescent="0.3">
      <c r="A362" s="10"/>
      <c r="B362" s="11"/>
      <c r="C362" s="1"/>
    </row>
    <row r="363" spans="1:3" x14ac:dyDescent="0.3">
      <c r="A363" s="10"/>
      <c r="B363" s="12"/>
      <c r="C363" s="1"/>
    </row>
    <row r="364" spans="1:3" x14ac:dyDescent="0.3">
      <c r="A364" s="10"/>
      <c r="B364" s="11"/>
      <c r="C364" s="1"/>
    </row>
    <row r="365" spans="1:3" x14ac:dyDescent="0.3">
      <c r="A365" s="10"/>
      <c r="B365" s="11"/>
      <c r="C365" s="1"/>
    </row>
    <row r="366" spans="1:3" x14ac:dyDescent="0.3">
      <c r="A366" s="10"/>
      <c r="B366" s="11"/>
      <c r="C366" s="1"/>
    </row>
    <row r="367" spans="1:3" x14ac:dyDescent="0.3">
      <c r="A367" s="10"/>
      <c r="B367" s="12"/>
      <c r="C367" s="1"/>
    </row>
    <row r="368" spans="1:3" x14ac:dyDescent="0.3">
      <c r="A368" s="10"/>
      <c r="B368" s="13"/>
      <c r="C368" s="1"/>
    </row>
    <row r="369" spans="1:3" x14ac:dyDescent="0.3">
      <c r="A369" s="10"/>
      <c r="B369" s="12"/>
      <c r="C369" s="1"/>
    </row>
    <row r="370" spans="1:3" x14ac:dyDescent="0.3">
      <c r="A370" s="10"/>
      <c r="B370" s="11"/>
      <c r="C370" s="1"/>
    </row>
    <row r="371" spans="1:3" x14ac:dyDescent="0.3">
      <c r="A371" s="10"/>
      <c r="B371" s="11"/>
      <c r="C371" s="1"/>
    </row>
    <row r="372" spans="1:3" x14ac:dyDescent="0.3">
      <c r="A372" s="10"/>
      <c r="B372" s="11"/>
      <c r="C372" s="1"/>
    </row>
    <row r="373" spans="1:3" x14ac:dyDescent="0.3">
      <c r="A373" s="10"/>
      <c r="B373" s="11"/>
      <c r="C373" s="1"/>
    </row>
    <row r="374" spans="1:3" x14ac:dyDescent="0.3">
      <c r="A374" s="10"/>
      <c r="B374" s="11"/>
      <c r="C374" s="1"/>
    </row>
    <row r="375" spans="1:3" x14ac:dyDescent="0.3">
      <c r="A375" s="10"/>
      <c r="B375" s="11"/>
      <c r="C375" s="1"/>
    </row>
    <row r="376" spans="1:3" x14ac:dyDescent="0.3">
      <c r="A376" s="10"/>
      <c r="B376" s="11"/>
      <c r="C376" s="1"/>
    </row>
    <row r="377" spans="1:3" x14ac:dyDescent="0.3">
      <c r="A377" s="10"/>
      <c r="B377" s="11"/>
      <c r="C377" s="1"/>
    </row>
    <row r="378" spans="1:3" x14ac:dyDescent="0.3">
      <c r="A378" s="10"/>
      <c r="B378" s="11"/>
      <c r="C378" s="1"/>
    </row>
    <row r="379" spans="1:3" x14ac:dyDescent="0.3">
      <c r="C379" s="1"/>
    </row>
    <row r="380" spans="1:3" x14ac:dyDescent="0.3">
      <c r="B380" s="11"/>
      <c r="C380" s="1"/>
    </row>
    <row r="381" spans="1:3" x14ac:dyDescent="0.3">
      <c r="B381" s="11"/>
      <c r="C381" s="1"/>
    </row>
    <row r="382" spans="1:3" x14ac:dyDescent="0.3">
      <c r="B382" s="15"/>
      <c r="C382" s="1"/>
    </row>
    <row r="383" spans="1:3" x14ac:dyDescent="0.3">
      <c r="B383" s="12"/>
      <c r="C383" s="1"/>
    </row>
    <row r="384" spans="1:3" x14ac:dyDescent="0.3">
      <c r="B384" s="12"/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ch4_NOAA 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Chen</dc:creator>
  <cp:lastModifiedBy>Tianhao Chen (tc2c23)</cp:lastModifiedBy>
  <dcterms:created xsi:type="dcterms:W3CDTF">2015-06-05T18:17:20Z</dcterms:created>
  <dcterms:modified xsi:type="dcterms:W3CDTF">2025-02-20T07:15:10Z</dcterms:modified>
</cp:coreProperties>
</file>