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>
        <is>
          <t>V1.3 failed with -s alone (data grew 4-6% four weeks later). Fixed with -cs -r -e; regenerated 2026-09-20. Full command in DAY_1_DECISIONS.md D2.</t>
        </is>
      </c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73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951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Done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Done</t>
        </is>
      </c>
      <c r="H19" s="13" t="inlineStr">
        <is>
          <t>D3 recorded: 40/150/20/8/25/6 = 249 rows, all under 1% of table.</t>
        </is>
      </c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Done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Done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Done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Done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Done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Done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Done</t>
        </is>
      </c>
      <c r="H26" s="13" t="inlineStr">
        <is>
          <t>data/injected_defects.json - 249 entries, no timestamps so V2.3 can diff it. Committed.</t>
        </is>
      </c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Done</t>
        </is>
      </c>
      <c r="H27" s="13" t="inlineStr">
        <is>
          <t>Reload-first: corrupt.py calls load_bronze before injecting. V2.3 + V2.4 pass; JSON byte-identical across runs.</t>
        </is>
      </c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Done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Done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Done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Done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Done</t>
        </is>
      </c>
      <c r="H32" s="13" t="inlineStr">
        <is>
          <t>D4: remediate via eAG. Range floor revised to 2.0. See validate.py dq3.</t>
        </is>
      </c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Done</t>
        </is>
      </c>
      <c r="H33" s="13" t="inlineStr">
        <is>
          <t>D7: ASOF = 2026-08-23, constant in validate.py.</t>
        </is>
      </c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Done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Done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Done</t>
        </is>
      </c>
      <c r="H36" s="13" t="inlineStr">
        <is>
          <t>Added value_text to silver_observations: 315,450 text results would otherwise be nulled by TRY_CAST.</t>
        </is>
      </c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Done</t>
        </is>
      </c>
      <c r="H37" s="13" t="inlineStr">
        <is>
          <t>6 of 6 types, 249 of 249 rows. Written to data/dq_report.json.</t>
        </is>
      </c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Done</t>
        </is>
      </c>
      <c r="H38" s="13" t="inlineStr">
        <is>
          <t>reconcile() in validate.py raises SystemExit if any table fails to balance.</t>
        </is>
      </c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Done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Not started</t>
        </is>
      </c>
      <c r="H40" s="13" t="inlineStr"/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Not started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Not started</t>
        </is>
      </c>
      <c r="H42" s="13" t="inlineStr"/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Not started</t>
        </is>
      </c>
      <c r="H43" s="13" t="inlineStr"/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Not started</t>
        </is>
      </c>
      <c r="H44" s="13" t="inlineStr"/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Not started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Not started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1,153 patient records</t>
        </is>
      </c>
      <c r="G5" s="13" t="inlineStr">
        <is>
          <t>Synthea -p counts survivors, so 1,000 alive + 153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Massachusetts; -s 20260823 -cs 20260823 -r 20260823 -e 20260823</t>
        </is>
      </c>
      <c r="G6" s="13" t="inlineStr">
        <is>
          <t>V1.3 FAILED on the Day 1 command (-s only): four weeks later the same seed gave 1,151 patients, not 1,142. -s pins the patient RNG but the clinician seed (-cs), reference date (-r) and end date (-e) all default to the wall clock. Each was found by fixing one and seeing what still moved. With all four, two runs are identical in content. Data regenerated 2026-09-20; every number here is from the pinned output. See DAY_1_DECISIONS.md D2.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>
        <is>
          <t>D1 40 · D2 150 · D3 20 · D4 8 · D5 25 · D6 6  (≈249 rows)</t>
        </is>
      </c>
      <c r="G7" s="13" t="inlineStr">
        <is>
          <t>Nothing exceeds 1% of its table (largest is D4 at 0.7% of patients). Enough that quarantine reads as a real work queue on P2, small enough that the 161-patient cohort and its 133 A1c-tested patients survive (V2.7). D3 rows are sampled from cohort patients so Decision D4 (remediate vs quarantine) visibly moves the gap count on Day 4.</t>
        </is>
      </c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>
        <is>
          <t>Remediate via eAG when 20 &lt; value ≤ 600 (rule A1C_MGDL_TO_PCT_EAG); quarantine everything else out of range</t>
        </is>
      </c>
      <c r="G8" s="13" t="inlineStr">
        <is>
          <t>A1c of 250 is impossible as a percent but ordinary as mg/dL glucose. Converted with the ADA eAG mapping A1c = (v + 46.7) / 28.7 → 10.3 %, original kept in remediation_log, Silver row flagged 'remediated' so the correction is reversible in one WHERE clause. Quarantine was the alternative; on this extract both give 69 open gaps, so decided on principle: a logged, reversible correction beats throwing the row away for everyone. Would want clinician sign-off before running on real data.</t>
        </is>
      </c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recorded. No active-as-of filter. Cohort = 161.</t>
        </is>
      </c>
      <c r="G9" s="13" t="inlineStr">
        <is>
          <t>Decided Day 1 — the evidence arrived early. Anchoring on 44054006 alone misses 73 patients who carry a diabetic complication with no underlying dx code (45% of cohort, and the sickest half). Prediabetes 714628002 excluded: 439 patients, would triple the denominator. 0 of 835 diabetes rows have a stop date, so "ever recorded" needs no date logic. See pipeline/cohort.py.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/>
      <c r="G10" s="13" t="inlineStr"/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>
        <is>
          <t>Fixed as-of date 2026-08-23 (the Synthea end date), constant ASOF in validate.py</t>
        </is>
      </c>
      <c r="G11" s="13" t="inlineStr">
        <is>
          <t>The data stops on 2026-08-23; no patient ever gets another A1c. A wall-clock 'today' pushes more patients past the 12-month line every day for no reason (69 gaps on the as-of date, higher every day after). Freezing today makes the report describe the data, not the calendar. Same lesson as V1.3, one layer up.</t>
        </is>
      </c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(10,439 vs 8,941)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6.7% of the mean for A1c vs 21.3% for glucose. Glucose is also drawn on everyone incidentally — 159 of 161 cohort patients have one vs 133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1,094,500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>
        <v>40</v>
      </c>
      <c r="G5" s="12" t="n">
        <v>40</v>
      </c>
      <c r="H5" s="8">
        <f>IF(COUNT(G5)=0,"",IF(G5&gt;0,"YES","NO"))</f>
        <v/>
      </c>
      <c r="I5" s="13" t="inlineStr">
        <is>
          <t>Caught by its own check, all rows</t>
        </is>
      </c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>
        <v>150</v>
      </c>
      <c r="G6" s="12" t="n">
        <v>150</v>
      </c>
      <c r="H6" s="8">
        <f>IF(COUNT(G6)=0,"",IF(G6&gt;0,"YES","NO"))</f>
        <v/>
      </c>
      <c r="I6" s="13" t="inlineStr">
        <is>
          <t>Caught by its own check, all rows</t>
        </is>
      </c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>
        <v>20</v>
      </c>
      <c r="G7" s="12" t="n">
        <v>20</v>
      </c>
      <c r="H7" s="8">
        <f>IF(COUNT(G7)=0,"",IF(G7&gt;0,"YES","NO"))</f>
        <v/>
      </c>
      <c r="I7" s="13" t="inlineStr">
        <is>
          <t>Caught by its own check, all rows</t>
        </is>
      </c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>
        <v>8</v>
      </c>
      <c r="G8" s="12" t="n">
        <v>8</v>
      </c>
      <c r="H8" s="8">
        <f>IF(COUNT(G8)=0,"",IF(G8&gt;0,"YES","NO"))</f>
        <v/>
      </c>
      <c r="I8" s="13" t="inlineStr">
        <is>
          <t>Caught by its own check, all rows</t>
        </is>
      </c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>
        <v>25</v>
      </c>
      <c r="G9" s="12" t="n">
        <v>25</v>
      </c>
      <c r="H9" s="8">
        <f>IF(COUNT(G9)=0,"",IF(G9&gt;0,"YES","NO"))</f>
        <v/>
      </c>
      <c r="I9" s="13" t="inlineStr">
        <is>
          <t>Caught by its own check, all rows</t>
        </is>
      </c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>
        <v>6</v>
      </c>
      <c r="G10" s="12" t="n">
        <v>6</v>
      </c>
      <c r="H10" s="8">
        <f>IF(COUNT(G10)=0,"",IF(G10&gt;0,"YES","NO"))</f>
        <v/>
      </c>
      <c r="I10" s="13" t="inlineStr">
        <is>
          <t>Caught by its own check, all rows</t>
        </is>
      </c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1153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67755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40811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870510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59273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4.1 / 8.8  (n=8,941; 951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835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n">
        <v>249</v>
      </c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n">
        <v>1039325</v>
      </c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n">
        <v>223</v>
      </c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n">
        <v>6</v>
      </c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n">
        <v>20</v>
      </c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>
        <is>
          <t>6 of 6 types, 249 of 249 rows</t>
        </is>
      </c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161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inlineStr"/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/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28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/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>
        <is>
          <t>Nothing about real-world performance: Synthea has no typos, no interface replays, no duplicate registrations, and names carry numeric suffixes so identity matching is trivially clean. The defects are the ones I injected, so catch rate measures my checks against my own defect list, not against reality. Also learned: synthetic does not mean deterministic - the generator has a 'now' that follows the wall clock unless pinned (see #13).</t>
        </is>
      </c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>
        <is>
          <t>Only if every source of randomness AND every source of time is pinned. I tested it: -s alone failed four weeks later (1,151 patients, not 1,142) because Synthea's clinician seed, reference date and end date all default to the wall clock. Now -s -cs -r -e are all fixed and two runs match in content. 'Reproducible' means same content, not same bytes - the export is multi-threaded so row order varies; verify with a sorted diff or DuckDB EXCEPT, never md5. The README numbers are guaranteed by the pinned command in D2 plus the Bronze row-count check, not by a claim.</t>
        </is>
      </c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2026-09-21T17:22:00Z</dcterms:modified>
</cp:coreProperties>
</file>