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G:\My Drive\!CFI Drive\Courses - thinkific\01. Accounting Fundamentals\Attachments\2. Constructing an Income Statement\"/>
    </mc:Choice>
  </mc:AlternateContent>
  <xr:revisionPtr revIDLastSave="0" documentId="13_ncr:1_{AAD2847F-B2B4-4738-BBED-C2006CE9F90C}" xr6:coauthVersionLast="40" xr6:coauthVersionMax="40" xr10:uidLastSave="{00000000-0000-0000-0000-000000000000}"/>
  <bookViews>
    <workbookView xWindow="0" yWindow="0" windowWidth="20496" windowHeight="7536" xr2:uid="{00000000-000D-0000-FFFF-FFFF00000000}"/>
  </bookViews>
  <sheets>
    <sheet name="Cover Page" sheetId="6" r:id="rId1"/>
    <sheet name="Jenga Inc Exercise" sheetId="5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6" l="1"/>
  <c r="D35" i="5" l="1"/>
  <c r="C35" i="5"/>
  <c r="C39" i="5" s="1"/>
  <c r="D39" i="5" l="1"/>
  <c r="D42" i="5" s="1"/>
  <c r="C42" i="5"/>
  <c r="C58" i="5" l="1"/>
  <c r="C63" i="5" s="1"/>
  <c r="D45" i="5"/>
  <c r="D48" i="5" s="1"/>
  <c r="D58" i="5"/>
  <c r="D63" i="5" s="1"/>
  <c r="C45" i="5"/>
  <c r="C48" i="5" s="1"/>
  <c r="C75" i="5" l="1"/>
  <c r="D75" i="5"/>
  <c r="D77" i="5" s="1"/>
  <c r="C7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77" authorId="0" shapeId="0" xr:uid="{00000000-0006-0000-0000-000001000000}">
      <text>
        <r>
          <rPr>
            <sz val="10"/>
            <color indexed="81"/>
            <rFont val="Open Sans"/>
            <family val="2"/>
          </rPr>
          <t>Balance Sheet Check should always show 0, otherwise check the total assets against total liabilities and shareholders' equity</t>
        </r>
      </text>
    </comment>
  </commentList>
</comments>
</file>

<file path=xl/sharedStrings.xml><?xml version="1.0" encoding="utf-8"?>
<sst xmlns="http://schemas.openxmlformats.org/spreadsheetml/2006/main" count="57" uniqueCount="56">
  <si>
    <t>Net income</t>
  </si>
  <si>
    <t>Year 1</t>
  </si>
  <si>
    <t>Year 2</t>
  </si>
  <si>
    <t>Revenues</t>
  </si>
  <si>
    <t>Cost of sales</t>
  </si>
  <si>
    <t>Gross profit</t>
  </si>
  <si>
    <t>Income Statement</t>
  </si>
  <si>
    <t>Jenga Inc engages in the following transactions:</t>
  </si>
  <si>
    <t>Issues common shares</t>
  </si>
  <si>
    <t>Borrows</t>
  </si>
  <si>
    <t>Repays loan</t>
  </si>
  <si>
    <t>Pays interest</t>
  </si>
  <si>
    <t xml:space="preserve">Buys inventory </t>
  </si>
  <si>
    <t>Inventory left at year end</t>
  </si>
  <si>
    <t>Pays expenses</t>
  </si>
  <si>
    <t>Pays tax at 30%</t>
  </si>
  <si>
    <t>Pays a dividend</t>
  </si>
  <si>
    <t>Buys property and plant (estimated useful life is 10 years)</t>
  </si>
  <si>
    <t>Cash paid for inventory</t>
  </si>
  <si>
    <t>Cash received from sales</t>
  </si>
  <si>
    <t>Sells inventory</t>
  </si>
  <si>
    <t>Requirements:</t>
  </si>
  <si>
    <t>2.  Produce the financial statements for Year 2.</t>
  </si>
  <si>
    <t>1.  Produce a balance sheet and income statement for Jenga Inc for Years 1 and 2.</t>
  </si>
  <si>
    <t>Balance Sheet</t>
  </si>
  <si>
    <t>Assets</t>
  </si>
  <si>
    <t>Current assets:</t>
  </si>
  <si>
    <t>Total current assets</t>
  </si>
  <si>
    <t>Non-current assets</t>
  </si>
  <si>
    <t>Total assets</t>
  </si>
  <si>
    <t>Liabilities and shareholders' equity</t>
  </si>
  <si>
    <t>Current liabilities:</t>
  </si>
  <si>
    <t>Non-current liabilities:</t>
  </si>
  <si>
    <t>Shareholder's equity:</t>
  </si>
  <si>
    <t>Retained earnings</t>
  </si>
  <si>
    <t>Total liabilities and shareholders' equity</t>
  </si>
  <si>
    <t>Expenses</t>
  </si>
  <si>
    <t>Finance costs</t>
  </si>
  <si>
    <t>Profit before taxes</t>
  </si>
  <si>
    <t>Tax at 30%</t>
  </si>
  <si>
    <t>Dividend</t>
  </si>
  <si>
    <t xml:space="preserve">Operating profit (EBIT) </t>
  </si>
  <si>
    <t>Balance Sheet Check</t>
  </si>
  <si>
    <t>Depreciation</t>
  </si>
  <si>
    <t>Jenga Inc Exercise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</si>
  <si>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</si>
  <si>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</si>
  <si>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</si>
  <si>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</si>
  <si>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</si>
  <si>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</si>
  <si>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</si>
  <si>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</si>
  <si>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</si>
  <si>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</si>
  <si>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© 2019 CFI Education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</si>
</sst>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#,##0.0_);\(#,##0.0\)"/>
    <numFmt numFmtId="167" formatCode="_(* #,##0.0_);_(* \(#,##0.0\);_(* &quot;-&quot;_);_(@_)"/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color theme="1"/>
      <name val="Open Sans"/>
      <family val="2"/>
    </font>
    <font>
      <sz val="8"/>
      <color theme="0"/>
      <name val="Open Sans"/>
      <family val="2"/>
    </font>
    <font>
      <b/>
      <sz val="10"/>
      <name val="Open Sans"/>
      <family val="2"/>
    </font>
    <font>
      <sz val="11"/>
      <color theme="1"/>
      <name val="Open Sans"/>
      <family val="2"/>
    </font>
    <font>
      <sz val="10"/>
      <color indexed="81"/>
      <name val="Open Sans"/>
      <family val="2"/>
    </font>
    <font>
      <sz val="10"/>
      <color theme="3"/>
      <name val="Open Sans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1" fillId="0" borderId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37" fontId="2" fillId="0" borderId="0" xfId="0" applyNumberFormat="1" applyFont="1" applyFill="1" applyBorder="1" applyAlignment="1">
      <alignment horizontal="right"/>
    </xf>
    <xf numFmtId="37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readingOrder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2" borderId="0" xfId="0" applyFont="1" applyFill="1"/>
    <xf numFmtId="0" fontId="6" fillId="2" borderId="0" xfId="0" applyFont="1" applyFill="1"/>
    <xf numFmtId="0" fontId="5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left" vertical="center" readingOrder="1"/>
    </xf>
    <xf numFmtId="0" fontId="1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2" borderId="0" xfId="0" applyFont="1" applyFill="1" applyBorder="1" applyAlignment="1">
      <alignment horizontal="right" vertical="center" readingOrder="1"/>
    </xf>
    <xf numFmtId="0" fontId="8" fillId="0" borderId="0" xfId="0" applyFont="1"/>
    <xf numFmtId="0" fontId="1" fillId="0" borderId="0" xfId="0" applyFont="1" applyAlignment="1">
      <alignment horizontal="left" indent="2"/>
    </xf>
    <xf numFmtId="0" fontId="5" fillId="0" borderId="0" xfId="0" applyFont="1" applyAlignment="1"/>
    <xf numFmtId="0" fontId="5" fillId="5" borderId="0" xfId="0" applyFont="1" applyFill="1"/>
    <xf numFmtId="0" fontId="1" fillId="5" borderId="0" xfId="0" applyFont="1" applyFill="1"/>
    <xf numFmtId="0" fontId="5" fillId="5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Border="1" applyAlignment="1"/>
    <xf numFmtId="0" fontId="1" fillId="0" borderId="2" xfId="0" applyFont="1" applyBorder="1" applyAlignment="1"/>
    <xf numFmtId="0" fontId="1" fillId="4" borderId="2" xfId="0" applyFont="1" applyFill="1" applyBorder="1" applyAlignment="1"/>
    <xf numFmtId="0" fontId="7" fillId="0" borderId="0" xfId="0" applyFont="1" applyFill="1" applyBorder="1" applyAlignment="1">
      <alignment horizontal="left" vertical="center" readingOrder="1"/>
    </xf>
    <xf numFmtId="0" fontId="7" fillId="0" borderId="4" xfId="0" applyFont="1" applyFill="1" applyBorder="1" applyAlignment="1"/>
    <xf numFmtId="0" fontId="1" fillId="0" borderId="4" xfId="0" applyFont="1" applyBorder="1" applyAlignment="1"/>
    <xf numFmtId="37" fontId="2" fillId="4" borderId="0" xfId="0" applyNumberFormat="1" applyFont="1" applyFill="1" applyAlignment="1">
      <alignment horizontal="right"/>
    </xf>
    <xf numFmtId="37" fontId="2" fillId="4" borderId="2" xfId="0" applyNumberFormat="1" applyFont="1" applyFill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7" fillId="0" borderId="3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vertical="center"/>
    </xf>
    <xf numFmtId="0" fontId="8" fillId="5" borderId="0" xfId="0" applyFont="1" applyFill="1"/>
    <xf numFmtId="0" fontId="1" fillId="0" borderId="2" xfId="0" applyFont="1" applyBorder="1"/>
    <xf numFmtId="0" fontId="1" fillId="0" borderId="0" xfId="0" applyFont="1" applyBorder="1"/>
    <xf numFmtId="0" fontId="5" fillId="0" borderId="0" xfId="0" applyFont="1" applyFill="1" applyBorder="1" applyAlignment="1">
      <alignment vertical="center"/>
    </xf>
    <xf numFmtId="164" fontId="2" fillId="4" borderId="0" xfId="0" applyNumberFormat="1" applyFont="1" applyFill="1" applyAlignment="1">
      <alignment horizontal="right"/>
    </xf>
    <xf numFmtId="166" fontId="2" fillId="4" borderId="2" xfId="0" applyNumberFormat="1" applyFont="1" applyFill="1" applyBorder="1" applyAlignment="1">
      <alignment horizontal="right"/>
    </xf>
    <xf numFmtId="167" fontId="5" fillId="0" borderId="0" xfId="0" applyNumberFormat="1" applyFont="1" applyBorder="1"/>
    <xf numFmtId="3" fontId="2" fillId="0" borderId="0" xfId="0" applyNumberFormat="1" applyFont="1"/>
    <xf numFmtId="0" fontId="2" fillId="0" borderId="0" xfId="0" applyFont="1"/>
    <xf numFmtId="0" fontId="2" fillId="0" borderId="0" xfId="0" applyFont="1" applyFill="1" applyAlignment="1"/>
    <xf numFmtId="0" fontId="10" fillId="0" borderId="0" xfId="0" applyFont="1"/>
    <xf numFmtId="168" fontId="10" fillId="0" borderId="0" xfId="0" applyNumberFormat="1" applyFont="1"/>
    <xf numFmtId="166" fontId="1" fillId="4" borderId="0" xfId="0" applyNumberFormat="1" applyFont="1" applyFill="1"/>
    <xf numFmtId="0" fontId="2" fillId="0" borderId="0" xfId="0" applyFont="1" applyBorder="1"/>
    <xf numFmtId="165" fontId="5" fillId="0" borderId="0" xfId="0" applyNumberFormat="1" applyFont="1" applyFill="1" applyAlignment="1"/>
    <xf numFmtId="167" fontId="5" fillId="0" borderId="0" xfId="0" applyNumberFormat="1" applyFont="1" applyFill="1" applyAlignment="1"/>
    <xf numFmtId="167" fontId="5" fillId="0" borderId="4" xfId="0" applyNumberFormat="1" applyFont="1" applyFill="1" applyBorder="1" applyAlignment="1"/>
    <xf numFmtId="168" fontId="2" fillId="4" borderId="0" xfId="0" applyNumberFormat="1" applyFont="1" applyFill="1" applyAlignment="1"/>
    <xf numFmtId="0" fontId="2" fillId="4" borderId="0" xfId="0" applyFont="1" applyFill="1" applyAlignment="1"/>
    <xf numFmtId="37" fontId="2" fillId="4" borderId="0" xfId="0" applyNumberFormat="1" applyFont="1" applyFill="1" applyAlignment="1"/>
    <xf numFmtId="0" fontId="2" fillId="4" borderId="2" xfId="0" applyFont="1" applyFill="1" applyBorder="1" applyAlignment="1"/>
    <xf numFmtId="0" fontId="3" fillId="4" borderId="0" xfId="0" applyFont="1" applyFill="1" applyBorder="1" applyAlignment="1">
      <alignment horizontal="left" vertical="center" readingOrder="1"/>
    </xf>
    <xf numFmtId="3" fontId="2" fillId="4" borderId="0" xfId="0" applyNumberFormat="1" applyFont="1" applyFill="1" applyAlignment="1"/>
    <xf numFmtId="167" fontId="2" fillId="4" borderId="0" xfId="0" applyNumberFormat="1" applyFont="1" applyFill="1" applyAlignment="1"/>
    <xf numFmtId="0" fontId="13" fillId="6" borderId="0" xfId="2" applyFont="1" applyFill="1"/>
    <xf numFmtId="0" fontId="13" fillId="0" borderId="0" xfId="2" applyFont="1" applyFill="1" applyBorder="1"/>
    <xf numFmtId="0" fontId="14" fillId="0" borderId="0" xfId="2" applyFont="1" applyFill="1" applyBorder="1" applyProtection="1">
      <protection locked="0"/>
    </xf>
    <xf numFmtId="0" fontId="15" fillId="0" borderId="0" xfId="2" applyFont="1" applyFill="1" applyBorder="1" applyAlignment="1">
      <alignment horizontal="right"/>
    </xf>
    <xf numFmtId="0" fontId="13" fillId="0" borderId="0" xfId="2" applyFont="1" applyFill="1" applyBorder="1" applyProtection="1">
      <protection locked="0"/>
    </xf>
    <xf numFmtId="0" fontId="15" fillId="0" borderId="0" xfId="2" applyFont="1" applyFill="1" applyBorder="1" applyProtection="1">
      <protection locked="0"/>
    </xf>
    <xf numFmtId="0" fontId="16" fillId="0" borderId="1" xfId="1" applyFont="1" applyFill="1" applyBorder="1" applyProtection="1">
      <protection locked="0"/>
    </xf>
    <xf numFmtId="0" fontId="18" fillId="0" borderId="0" xfId="3" applyFont="1" applyFill="1" applyBorder="1" applyProtection="1">
      <protection locked="0"/>
    </xf>
    <xf numFmtId="0" fontId="13" fillId="0" borderId="1" xfId="2" applyFont="1" applyFill="1" applyBorder="1"/>
    <xf numFmtId="0" fontId="19" fillId="0" borderId="0" xfId="3" applyFont="1" applyFill="1" applyBorder="1"/>
    <xf numFmtId="0" fontId="20" fillId="2" borderId="0" xfId="2" applyFont="1" applyFill="1" applyBorder="1"/>
    <xf numFmtId="0" fontId="13" fillId="2" borderId="0" xfId="2" applyFont="1" applyFill="1" applyBorder="1"/>
    <xf numFmtId="0" fontId="13" fillId="7" borderId="0" xfId="2" applyFont="1" applyFill="1"/>
    <xf numFmtId="0" fontId="20" fillId="2" borderId="0" xfId="2" applyFont="1" applyFill="1"/>
  </cellXfs>
  <cellStyles count="4">
    <cellStyle name="Hyperlink" xfId="1" builtinId="8"/>
    <cellStyle name="Hyperlink 2" xfId="3" xr:uid="{DA7D6BFD-BBE5-42C8-9C58-4428CC0B252F}"/>
    <cellStyle name="Normal" xfId="0" builtinId="0"/>
    <cellStyle name="Normal 2" xfId="2" xr:uid="{90BA1B84-E9ED-4A63-8B9C-AF2114F2728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714374</xdr:colOff>
      <xdr:row>3</xdr:row>
      <xdr:rowOff>19050</xdr:rowOff>
    </xdr:from>
    <xdr:to>
      <xdr:col>4</xdr:col>
      <xdr:colOff>377347</xdr:colOff>
      <xdr:row>9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FD2E6-7BA3-4D70-91D0-0C2C66F6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9B07-1341-415B-B437-C7D830407031}">
  <dimension ref="B1:O45"/>
  <sheetViews>
    <sheetView showGridLines="0" tabSelected="1" zoomScaleNormal="100" workbookViewId="0"/>
  </sheetViews>
  <sheetFormatPr defaultColWidth="9.109375" defaultRowHeight="13.8" x14ac:dyDescent="0.25"/>
  <cols>
    <col min="1" max="2" width="11" style="62" customWidth="1"/>
    <col min="3" max="3" width="33.109375" style="62" customWidth="1"/>
    <col min="4" max="22" width="11" style="62" customWidth="1"/>
    <col min="23" max="25" width="9.109375" style="62"/>
    <col min="26" max="26" width="9.109375" style="62" customWidth="1"/>
    <col min="27" max="16384" width="9.109375" style="62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2:15" ht="19.5" customHeight="1" x14ac:dyDescent="0.25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2:15" ht="19.5" customHeight="1" x14ac:dyDescent="0.25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2:15" ht="19.5" customHeight="1" x14ac:dyDescent="0.25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2:15" ht="19.5" customHeight="1" x14ac:dyDescent="0.25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2:15" ht="19.5" customHeight="1" x14ac:dyDescent="0.25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2:15" ht="19.5" customHeight="1" x14ac:dyDescent="0.25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2:15" ht="19.5" customHeight="1" x14ac:dyDescent="0.25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2:15" ht="19.5" customHeight="1" x14ac:dyDescent="0.25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2:15" ht="28.2" x14ac:dyDescent="0.5">
      <c r="B12" s="63"/>
      <c r="C12" s="64" t="s">
        <v>44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5" t="s">
        <v>46</v>
      </c>
      <c r="O12" s="63"/>
    </row>
    <row r="13" spans="2:15" ht="19.5" customHeight="1" x14ac:dyDescent="0.25">
      <c r="B13" s="63"/>
      <c r="C13" s="66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2:15" ht="19.5" customHeight="1" x14ac:dyDescent="0.25">
      <c r="B14" s="63"/>
      <c r="C14" s="67" t="s">
        <v>47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</row>
    <row r="15" spans="2:15" ht="19.5" customHeight="1" x14ac:dyDescent="0.3">
      <c r="B15" s="63"/>
      <c r="C15" s="68" t="str">
        <f ca="1">RIGHT(CELL("filename",'Jenga Inc Exercise'!A1),LEN(CELL("filename",'Jenga Inc Exercise'!A1))-FIND("]",CELL("filename",'Jenga Inc Exercise'!A1)))</f>
        <v>Jenga Inc Exercise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6" spans="2:15" ht="19.5" customHeight="1" x14ac:dyDescent="0.25">
      <c r="B16" s="63"/>
      <c r="C16" s="69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</row>
    <row r="17" spans="2:15" ht="19.5" customHeight="1" x14ac:dyDescent="0.25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</row>
    <row r="18" spans="2:15" ht="19.5" customHeight="1" x14ac:dyDescent="0.25">
      <c r="B18" s="63"/>
      <c r="C18" s="63" t="s">
        <v>48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</row>
    <row r="19" spans="2:15" ht="19.5" customHeight="1" x14ac:dyDescent="0.25">
      <c r="B19" s="63"/>
      <c r="C19" s="70" t="s">
        <v>49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63"/>
    </row>
    <row r="20" spans="2:15" ht="19.5" customHeight="1" x14ac:dyDescent="0.25">
      <c r="B20" s="63"/>
      <c r="C20" s="63" t="s">
        <v>50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</row>
    <row r="21" spans="2:15" ht="19.5" customHeight="1" x14ac:dyDescent="0.25">
      <c r="B21" s="63"/>
      <c r="C21" s="71" t="s">
        <v>51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</row>
    <row r="22" spans="2:15" ht="19.5" customHeight="1" x14ac:dyDescent="0.25">
      <c r="B22" s="63"/>
      <c r="C22" s="71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</row>
    <row r="23" spans="2:15" ht="19.5" customHeight="1" x14ac:dyDescent="0.25">
      <c r="B23" s="63"/>
      <c r="C23" s="72" t="s">
        <v>55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63"/>
    </row>
    <row r="24" spans="2:15" ht="19.5" customHeight="1" x14ac:dyDescent="0.25">
      <c r="B24" s="74"/>
      <c r="C24" s="75" t="s">
        <v>52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4"/>
    </row>
    <row r="25" spans="2:15" ht="19.5" customHeight="1" x14ac:dyDescent="0.25">
      <c r="B25" s="74"/>
      <c r="C25" s="75" t="s">
        <v>53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4"/>
    </row>
    <row r="26" spans="2:15" ht="19.5" customHeight="1" x14ac:dyDescent="0.25">
      <c r="B26" s="74"/>
      <c r="C26" s="75" t="s">
        <v>54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4"/>
    </row>
    <row r="27" spans="2:15" ht="19.5" customHeight="1" x14ac:dyDescent="0.25"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4"/>
    </row>
    <row r="28" spans="2:15" ht="19.5" customHeight="1" x14ac:dyDescent="0.25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</row>
    <row r="29" spans="2:15" ht="19.5" customHeight="1" x14ac:dyDescent="0.25"/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</sheetData>
  <hyperlinks>
    <hyperlink ref="C21" r:id="rId1" xr:uid="{0074954F-C6A9-4547-AAB2-FFCFE3A2B017}"/>
    <hyperlink ref="C15" location="'Jenga Inc Exercise'!A1" display="'Jenga Inc Exercise'!A1" xr:uid="{9B59BA40-248B-43FC-A213-3DA9C6DF1647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defaultColWidth="9.109375" defaultRowHeight="15" outlineLevelRow="1" x14ac:dyDescent="0.35"/>
  <cols>
    <col min="1" max="1" width="25.44140625" style="1" customWidth="1"/>
    <col min="2" max="2" width="28.33203125" style="1" customWidth="1"/>
    <col min="3" max="4" width="11.109375" style="1" customWidth="1"/>
    <col min="5" max="5" width="6.88671875" style="1" customWidth="1"/>
    <col min="6" max="10" width="12" style="1" customWidth="1"/>
    <col min="11" max="16384" width="9.109375" style="1"/>
  </cols>
  <sheetData>
    <row r="1" spans="1:6" x14ac:dyDescent="0.35">
      <c r="A1" s="11" t="s">
        <v>45</v>
      </c>
      <c r="B1" s="10"/>
      <c r="C1" s="10"/>
      <c r="D1" s="10"/>
    </row>
    <row r="2" spans="1:6" x14ac:dyDescent="0.35">
      <c r="A2" s="5" t="s">
        <v>44</v>
      </c>
      <c r="B2" s="5"/>
      <c r="C2" s="16" t="s">
        <v>1</v>
      </c>
      <c r="D2" s="16" t="s">
        <v>2</v>
      </c>
      <c r="E2" s="9"/>
      <c r="F2" s="9"/>
    </row>
    <row r="3" spans="1:6" x14ac:dyDescent="0.35">
      <c r="A3" s="1" t="s">
        <v>7</v>
      </c>
      <c r="E3" s="9"/>
      <c r="F3" s="9"/>
    </row>
    <row r="4" spans="1:6" x14ac:dyDescent="0.35">
      <c r="E4" s="9"/>
      <c r="F4" s="9"/>
    </row>
    <row r="5" spans="1:6" x14ac:dyDescent="0.35">
      <c r="A5" s="1" t="s">
        <v>8</v>
      </c>
      <c r="C5" s="45">
        <v>1000</v>
      </c>
      <c r="D5" s="46"/>
      <c r="E5" s="9"/>
      <c r="F5" s="9"/>
    </row>
    <row r="6" spans="1:6" x14ac:dyDescent="0.35">
      <c r="A6" s="1" t="s">
        <v>9</v>
      </c>
      <c r="C6" s="46">
        <v>400</v>
      </c>
      <c r="D6" s="46"/>
      <c r="E6" s="9"/>
      <c r="F6" s="9"/>
    </row>
    <row r="7" spans="1:6" x14ac:dyDescent="0.35">
      <c r="A7" s="1" t="s">
        <v>10</v>
      </c>
      <c r="C7" s="46"/>
      <c r="D7" s="46">
        <v>100</v>
      </c>
      <c r="E7" s="9"/>
      <c r="F7" s="9"/>
    </row>
    <row r="8" spans="1:6" x14ac:dyDescent="0.35">
      <c r="A8" s="1" t="s">
        <v>11</v>
      </c>
      <c r="C8" s="46">
        <v>24</v>
      </c>
      <c r="D8" s="46">
        <v>18</v>
      </c>
      <c r="E8" s="9"/>
      <c r="F8" s="9"/>
    </row>
    <row r="9" spans="1:6" x14ac:dyDescent="0.35">
      <c r="E9" s="9"/>
      <c r="F9" s="9"/>
    </row>
    <row r="10" spans="1:6" x14ac:dyDescent="0.35">
      <c r="A10" s="1" t="s">
        <v>17</v>
      </c>
      <c r="C10" s="46">
        <v>900</v>
      </c>
      <c r="D10" s="46"/>
      <c r="E10" s="9"/>
      <c r="F10" s="9"/>
    </row>
    <row r="11" spans="1:6" x14ac:dyDescent="0.35">
      <c r="C11" s="51"/>
      <c r="D11" s="51"/>
      <c r="E11" s="9"/>
      <c r="F11" s="9"/>
    </row>
    <row r="12" spans="1:6" x14ac:dyDescent="0.35">
      <c r="A12" s="1" t="s">
        <v>12</v>
      </c>
      <c r="C12" s="51">
        <v>350</v>
      </c>
      <c r="D12" s="51">
        <v>400</v>
      </c>
      <c r="E12" s="9"/>
      <c r="F12" s="9"/>
    </row>
    <row r="13" spans="1:6" x14ac:dyDescent="0.35">
      <c r="A13" s="18" t="s">
        <v>18</v>
      </c>
      <c r="C13" s="51">
        <v>320</v>
      </c>
      <c r="D13" s="51">
        <v>380</v>
      </c>
      <c r="E13" s="9"/>
      <c r="F13" s="9"/>
    </row>
    <row r="14" spans="1:6" x14ac:dyDescent="0.35">
      <c r="A14" s="18"/>
      <c r="C14" s="51"/>
      <c r="D14" s="51"/>
      <c r="E14" s="9"/>
      <c r="F14" s="9"/>
    </row>
    <row r="15" spans="1:6" x14ac:dyDescent="0.35">
      <c r="A15" s="1" t="s">
        <v>20</v>
      </c>
      <c r="C15" s="51">
        <v>510</v>
      </c>
      <c r="D15" s="51">
        <v>550</v>
      </c>
      <c r="E15" s="9"/>
      <c r="F15" s="9"/>
    </row>
    <row r="16" spans="1:6" x14ac:dyDescent="0.35">
      <c r="A16" s="18" t="s">
        <v>19</v>
      </c>
      <c r="C16" s="51">
        <v>430</v>
      </c>
      <c r="D16" s="51">
        <v>480</v>
      </c>
      <c r="E16" s="9"/>
      <c r="F16" s="9"/>
    </row>
    <row r="17" spans="1:6" x14ac:dyDescent="0.35">
      <c r="A17" s="18"/>
      <c r="C17" s="51"/>
      <c r="D17" s="51"/>
      <c r="E17" s="9"/>
      <c r="F17" s="9"/>
    </row>
    <row r="18" spans="1:6" x14ac:dyDescent="0.35">
      <c r="A18" s="1" t="s">
        <v>13</v>
      </c>
      <c r="C18" s="46">
        <v>60</v>
      </c>
      <c r="D18" s="46">
        <v>80</v>
      </c>
      <c r="E18" s="9"/>
      <c r="F18" s="9"/>
    </row>
    <row r="19" spans="1:6" x14ac:dyDescent="0.35">
      <c r="C19" s="46"/>
      <c r="D19" s="46"/>
      <c r="E19" s="9"/>
      <c r="F19" s="9"/>
    </row>
    <row r="20" spans="1:6" x14ac:dyDescent="0.35">
      <c r="A20" s="1" t="s">
        <v>14</v>
      </c>
      <c r="C20" s="46">
        <v>40</v>
      </c>
      <c r="D20" s="46">
        <v>50</v>
      </c>
      <c r="E20" s="9"/>
      <c r="F20" s="9"/>
    </row>
    <row r="21" spans="1:6" x14ac:dyDescent="0.35">
      <c r="A21" s="1" t="s">
        <v>15</v>
      </c>
      <c r="C21" s="50"/>
      <c r="D21" s="50"/>
      <c r="E21" s="9"/>
      <c r="F21" s="9"/>
    </row>
    <row r="22" spans="1:6" x14ac:dyDescent="0.35">
      <c r="A22" s="1" t="s">
        <v>16</v>
      </c>
      <c r="C22" s="46">
        <v>30</v>
      </c>
      <c r="D22" s="46">
        <v>5</v>
      </c>
      <c r="E22" s="9"/>
      <c r="F22" s="9"/>
    </row>
    <row r="23" spans="1:6" x14ac:dyDescent="0.35">
      <c r="E23" s="9"/>
      <c r="F23" s="9"/>
    </row>
    <row r="24" spans="1:6" x14ac:dyDescent="0.35">
      <c r="E24" s="9"/>
      <c r="F24" s="9"/>
    </row>
    <row r="25" spans="1:6" x14ac:dyDescent="0.35">
      <c r="A25" s="20" t="s">
        <v>21</v>
      </c>
      <c r="B25" s="21"/>
      <c r="C25" s="21"/>
      <c r="D25" s="21"/>
      <c r="E25" s="9"/>
      <c r="F25" s="9"/>
    </row>
    <row r="26" spans="1:6" x14ac:dyDescent="0.35">
      <c r="A26" s="20"/>
      <c r="B26" s="21"/>
      <c r="C26" s="21"/>
      <c r="D26" s="21"/>
      <c r="E26" s="9"/>
      <c r="F26" s="9"/>
    </row>
    <row r="27" spans="1:6" ht="15.6" x14ac:dyDescent="0.35">
      <c r="A27" s="20" t="s">
        <v>23</v>
      </c>
      <c r="B27" s="38"/>
      <c r="C27" s="38"/>
      <c r="D27" s="38"/>
      <c r="E27" s="9"/>
      <c r="F27" s="9"/>
    </row>
    <row r="28" spans="1:6" ht="15.6" x14ac:dyDescent="0.35">
      <c r="A28" s="20"/>
      <c r="B28" s="38"/>
      <c r="C28" s="38"/>
      <c r="D28" s="38"/>
      <c r="E28" s="9"/>
      <c r="F28" s="9"/>
    </row>
    <row r="29" spans="1:6" x14ac:dyDescent="0.35">
      <c r="A29" s="22" t="s">
        <v>22</v>
      </c>
      <c r="B29" s="23"/>
      <c r="C29" s="23"/>
      <c r="D29" s="23"/>
      <c r="E29" s="9"/>
      <c r="F29" s="9"/>
    </row>
    <row r="30" spans="1:6" x14ac:dyDescent="0.35">
      <c r="A30" s="19"/>
      <c r="B30" s="9"/>
      <c r="C30" s="9"/>
      <c r="D30" s="9"/>
      <c r="E30" s="9"/>
      <c r="F30" s="9"/>
    </row>
    <row r="31" spans="1:6" x14ac:dyDescent="0.35">
      <c r="A31" s="9"/>
      <c r="B31" s="9"/>
      <c r="C31" s="9"/>
      <c r="D31" s="9"/>
      <c r="E31" s="9"/>
      <c r="F31" s="9"/>
    </row>
    <row r="32" spans="1:6" x14ac:dyDescent="0.35">
      <c r="A32" s="13" t="s">
        <v>6</v>
      </c>
      <c r="B32" s="13"/>
      <c r="C32" s="13"/>
      <c r="D32" s="13"/>
      <c r="E32" s="9"/>
      <c r="F32" s="9"/>
    </row>
    <row r="33" spans="1:11" outlineLevel="1" x14ac:dyDescent="0.35">
      <c r="A33" s="6" t="s">
        <v>3</v>
      </c>
      <c r="B33" s="6"/>
      <c r="C33" s="32"/>
      <c r="D33" s="32"/>
      <c r="E33" s="9"/>
      <c r="F33" s="9"/>
    </row>
    <row r="34" spans="1:11" outlineLevel="1" x14ac:dyDescent="0.35">
      <c r="A34" s="14" t="s">
        <v>4</v>
      </c>
      <c r="B34" s="14"/>
      <c r="C34" s="33"/>
      <c r="D34" s="33"/>
      <c r="E34" s="9"/>
      <c r="F34" s="9"/>
    </row>
    <row r="35" spans="1:11" outlineLevel="1" x14ac:dyDescent="0.35">
      <c r="A35" s="12" t="s">
        <v>5</v>
      </c>
      <c r="B35" s="12"/>
      <c r="C35" s="34">
        <f>SUM(C33:C34)</f>
        <v>0</v>
      </c>
      <c r="D35" s="34">
        <f t="shared" ref="D35" si="0">SUM(D33:D34)</f>
        <v>0</v>
      </c>
      <c r="E35" s="9"/>
      <c r="F35" s="9"/>
    </row>
    <row r="36" spans="1:11" outlineLevel="1" x14ac:dyDescent="0.35">
      <c r="A36" s="12"/>
      <c r="B36" s="12"/>
      <c r="C36" s="34"/>
      <c r="D36" s="34"/>
      <c r="E36" s="9"/>
      <c r="F36" s="9"/>
    </row>
    <row r="37" spans="1:11" outlineLevel="1" x14ac:dyDescent="0.35">
      <c r="A37" s="8" t="s">
        <v>36</v>
      </c>
      <c r="B37" s="12"/>
      <c r="C37" s="42"/>
      <c r="D37" s="42"/>
      <c r="E37" s="9"/>
      <c r="F37" s="9"/>
    </row>
    <row r="38" spans="1:11" outlineLevel="1" x14ac:dyDescent="0.35">
      <c r="A38" s="4" t="s">
        <v>43</v>
      </c>
      <c r="B38" s="4"/>
      <c r="C38" s="33"/>
      <c r="D38" s="33"/>
      <c r="E38" s="9"/>
      <c r="F38" s="9"/>
    </row>
    <row r="39" spans="1:11" outlineLevel="1" x14ac:dyDescent="0.35">
      <c r="A39" s="7" t="s">
        <v>41</v>
      </c>
      <c r="B39" s="7"/>
      <c r="C39" s="34">
        <f>SUM(C35:C38)</f>
        <v>0</v>
      </c>
      <c r="D39" s="34">
        <f>SUM(D35:D38)</f>
        <v>0</v>
      </c>
      <c r="E39" s="9"/>
      <c r="F39" s="9"/>
    </row>
    <row r="40" spans="1:11" outlineLevel="1" x14ac:dyDescent="0.35">
      <c r="A40" s="8"/>
      <c r="B40" s="8"/>
      <c r="C40" s="2"/>
      <c r="D40" s="2"/>
      <c r="E40" s="9"/>
      <c r="F40" s="9"/>
    </row>
    <row r="41" spans="1:11" outlineLevel="1" x14ac:dyDescent="0.35">
      <c r="A41" s="14" t="s">
        <v>37</v>
      </c>
      <c r="B41" s="14"/>
      <c r="C41" s="33"/>
      <c r="D41" s="33"/>
      <c r="E41" s="9"/>
      <c r="F41" s="9"/>
    </row>
    <row r="42" spans="1:11" outlineLevel="1" x14ac:dyDescent="0.35">
      <c r="A42" s="8" t="s">
        <v>38</v>
      </c>
      <c r="B42" s="8"/>
      <c r="C42" s="35">
        <f>SUM(C39:C41)</f>
        <v>0</v>
      </c>
      <c r="D42" s="35">
        <f>SUM(D39:D41)</f>
        <v>0</v>
      </c>
      <c r="E42" s="9"/>
      <c r="F42" s="9"/>
    </row>
    <row r="43" spans="1:11" outlineLevel="1" x14ac:dyDescent="0.35">
      <c r="A43" s="8"/>
      <c r="B43" s="8"/>
      <c r="C43" s="3"/>
      <c r="D43" s="3"/>
      <c r="E43" s="9"/>
      <c r="F43" s="9"/>
    </row>
    <row r="44" spans="1:11" outlineLevel="1" x14ac:dyDescent="0.35">
      <c r="A44" s="14" t="s">
        <v>39</v>
      </c>
      <c r="B44" s="14"/>
      <c r="C44" s="43"/>
      <c r="D44" s="43"/>
      <c r="E44" s="9"/>
      <c r="F44" s="9"/>
    </row>
    <row r="45" spans="1:11" ht="15.6" outlineLevel="1" thickBot="1" x14ac:dyDescent="0.4">
      <c r="A45" s="15" t="s">
        <v>0</v>
      </c>
      <c r="B45" s="15"/>
      <c r="C45" s="36">
        <f>SUM(C42:C44)</f>
        <v>0</v>
      </c>
      <c r="D45" s="36">
        <f t="shared" ref="D45" si="1">SUM(D42:D44)</f>
        <v>0</v>
      </c>
      <c r="E45" s="9"/>
      <c r="F45" s="9"/>
    </row>
    <row r="46" spans="1:11" ht="15.6" outlineLevel="1" thickTop="1" x14ac:dyDescent="0.35">
      <c r="A46" s="6"/>
      <c r="B46" s="6"/>
      <c r="C46" s="3"/>
      <c r="D46" s="3"/>
      <c r="E46" s="9"/>
      <c r="F46" s="9"/>
    </row>
    <row r="47" spans="1:11" ht="15.6" outlineLevel="1" x14ac:dyDescent="0.35">
      <c r="A47" s="37" t="s">
        <v>40</v>
      </c>
      <c r="B47" s="39"/>
      <c r="C47" s="33"/>
      <c r="D47" s="33"/>
      <c r="H47" s="17"/>
      <c r="I47" s="17"/>
      <c r="J47" s="17"/>
      <c r="K47" s="17"/>
    </row>
    <row r="48" spans="1:11" ht="15.6" outlineLevel="1" x14ac:dyDescent="0.35">
      <c r="A48" s="41" t="s">
        <v>34</v>
      </c>
      <c r="B48" s="40"/>
      <c r="C48" s="44">
        <f>SUM(C45:C47)</f>
        <v>0</v>
      </c>
      <c r="D48" s="44">
        <f>SUM(D45:D47)</f>
        <v>0</v>
      </c>
      <c r="H48" s="17"/>
      <c r="I48" s="17"/>
      <c r="J48" s="17"/>
      <c r="K48" s="17"/>
    </row>
    <row r="49" spans="1:11" ht="15.6" outlineLevel="1" x14ac:dyDescent="0.35">
      <c r="H49" s="17"/>
      <c r="I49" s="17"/>
      <c r="J49" s="17"/>
      <c r="K49" s="17"/>
    </row>
    <row r="50" spans="1:11" ht="15.6" x14ac:dyDescent="0.35">
      <c r="H50" s="17"/>
      <c r="I50" s="17"/>
      <c r="J50" s="17"/>
      <c r="K50" s="17"/>
    </row>
    <row r="51" spans="1:11" ht="15.6" x14ac:dyDescent="0.35">
      <c r="A51" s="13" t="s">
        <v>24</v>
      </c>
      <c r="B51" s="13"/>
      <c r="C51" s="13"/>
      <c r="D51" s="13"/>
      <c r="H51" s="17"/>
      <c r="I51" s="17"/>
      <c r="J51" s="17"/>
      <c r="K51" s="17"/>
    </row>
    <row r="52" spans="1:11" ht="15.9" customHeight="1" outlineLevel="1" x14ac:dyDescent="0.35">
      <c r="A52" s="19" t="s">
        <v>25</v>
      </c>
      <c r="B52" s="9"/>
      <c r="C52" s="9"/>
      <c r="D52" s="9"/>
      <c r="H52" s="17"/>
      <c r="I52" s="17"/>
      <c r="J52" s="17"/>
      <c r="K52" s="17"/>
    </row>
    <row r="53" spans="1:11" ht="15.9" customHeight="1" outlineLevel="1" x14ac:dyDescent="0.35">
      <c r="A53" s="19" t="s">
        <v>26</v>
      </c>
      <c r="B53" s="9"/>
      <c r="C53" s="9"/>
      <c r="D53" s="9"/>
      <c r="H53" s="17"/>
      <c r="I53" s="17"/>
      <c r="J53" s="17"/>
      <c r="K53" s="17"/>
    </row>
    <row r="54" spans="1:11" ht="15.9" customHeight="1" outlineLevel="1" x14ac:dyDescent="0.35">
      <c r="A54" s="24"/>
      <c r="B54" s="9"/>
      <c r="C54" s="55"/>
      <c r="D54" s="55"/>
      <c r="H54" s="17"/>
      <c r="I54" s="17"/>
      <c r="J54" s="17"/>
      <c r="K54" s="17"/>
    </row>
    <row r="55" spans="1:11" ht="15.6" outlineLevel="1" x14ac:dyDescent="0.35">
      <c r="A55" s="24"/>
      <c r="B55" s="9"/>
      <c r="C55" s="56"/>
      <c r="D55" s="56"/>
      <c r="E55" s="17"/>
      <c r="F55" s="17"/>
      <c r="G55" s="17"/>
      <c r="H55" s="17"/>
      <c r="I55" s="17"/>
      <c r="J55" s="17"/>
      <c r="K55" s="17"/>
    </row>
    <row r="56" spans="1:11" ht="15.9" customHeight="1" outlineLevel="1" x14ac:dyDescent="0.35">
      <c r="A56" s="24"/>
      <c r="B56" s="9"/>
      <c r="C56" s="56"/>
      <c r="D56" s="57"/>
      <c r="E56" s="17"/>
      <c r="F56" s="17"/>
      <c r="G56" s="17"/>
      <c r="H56" s="17"/>
      <c r="I56" s="17"/>
      <c r="J56" s="17"/>
      <c r="K56" s="17"/>
    </row>
    <row r="57" spans="1:11" ht="15.9" customHeight="1" outlineLevel="1" x14ac:dyDescent="0.35">
      <c r="A57" s="28"/>
      <c r="B57" s="27"/>
      <c r="C57" s="58"/>
      <c r="D57" s="58"/>
      <c r="E57" s="17"/>
      <c r="F57" s="17"/>
      <c r="G57" s="17"/>
      <c r="H57" s="17"/>
      <c r="I57" s="17"/>
      <c r="J57" s="17"/>
      <c r="K57" s="17"/>
    </row>
    <row r="58" spans="1:11" ht="15.9" customHeight="1" outlineLevel="1" x14ac:dyDescent="0.35">
      <c r="A58" s="26" t="s">
        <v>27</v>
      </c>
      <c r="B58" s="9"/>
      <c r="C58" s="52">
        <f>SUM(C54:C57)</f>
        <v>0</v>
      </c>
      <c r="D58" s="52">
        <f>SUM(D54:D57)</f>
        <v>0</v>
      </c>
      <c r="E58" s="17"/>
      <c r="F58" s="17"/>
      <c r="G58" s="17"/>
      <c r="H58" s="17"/>
      <c r="I58" s="17"/>
      <c r="J58" s="17"/>
      <c r="K58" s="17"/>
    </row>
    <row r="59" spans="1:11" ht="15.9" customHeight="1" outlineLevel="1" x14ac:dyDescent="0.35">
      <c r="A59" s="9"/>
      <c r="B59" s="9"/>
      <c r="C59" s="25"/>
      <c r="D59" s="25"/>
      <c r="E59" s="17"/>
      <c r="F59" s="17"/>
      <c r="G59" s="17"/>
      <c r="H59" s="17"/>
      <c r="I59" s="17"/>
      <c r="J59" s="17"/>
      <c r="K59" s="17"/>
    </row>
    <row r="60" spans="1:11" ht="15.9" customHeight="1" outlineLevel="1" x14ac:dyDescent="0.35">
      <c r="A60" s="26" t="s">
        <v>28</v>
      </c>
      <c r="B60" s="9"/>
      <c r="C60" s="47"/>
      <c r="D60" s="47"/>
      <c r="E60" s="17"/>
      <c r="F60" s="17"/>
      <c r="G60" s="17"/>
      <c r="H60" s="17"/>
      <c r="I60" s="17"/>
      <c r="J60" s="17"/>
      <c r="K60" s="17"/>
    </row>
    <row r="61" spans="1:11" ht="15.9" customHeight="1" outlineLevel="1" x14ac:dyDescent="0.35">
      <c r="A61" s="24"/>
      <c r="B61" s="9"/>
      <c r="C61" s="57"/>
      <c r="D61" s="57"/>
      <c r="E61" s="17"/>
      <c r="F61" s="17"/>
      <c r="G61" s="17"/>
      <c r="H61" s="17"/>
      <c r="I61" s="17"/>
      <c r="J61" s="17"/>
      <c r="K61" s="17"/>
    </row>
    <row r="62" spans="1:11" ht="15.9" customHeight="1" outlineLevel="1" x14ac:dyDescent="0.35">
      <c r="A62" s="28"/>
      <c r="B62" s="27"/>
      <c r="C62" s="58"/>
      <c r="D62" s="58"/>
      <c r="E62" s="17"/>
      <c r="F62" s="17"/>
      <c r="G62" s="17"/>
      <c r="H62" s="17"/>
      <c r="I62" s="17"/>
      <c r="J62" s="17"/>
      <c r="K62" s="17"/>
    </row>
    <row r="63" spans="1:11" ht="15.9" customHeight="1" outlineLevel="1" x14ac:dyDescent="0.35">
      <c r="A63" s="29" t="s">
        <v>29</v>
      </c>
      <c r="B63" s="9"/>
      <c r="C63" s="53">
        <f>SUM(C58:C62)</f>
        <v>0</v>
      </c>
      <c r="D63" s="53">
        <f>SUM(D58:D62)</f>
        <v>0</v>
      </c>
      <c r="E63" s="17"/>
      <c r="F63" s="17"/>
      <c r="G63" s="17"/>
      <c r="H63" s="17"/>
      <c r="I63" s="17"/>
      <c r="J63" s="17"/>
      <c r="K63" s="17"/>
    </row>
    <row r="64" spans="1:11" ht="15.9" customHeight="1" outlineLevel="1" x14ac:dyDescent="0.35">
      <c r="A64" s="9"/>
      <c r="B64" s="9"/>
      <c r="C64" s="25"/>
      <c r="D64" s="25"/>
      <c r="E64" s="17"/>
      <c r="F64" s="17"/>
      <c r="G64" s="17"/>
      <c r="H64" s="17"/>
      <c r="I64" s="17"/>
      <c r="J64" s="17"/>
      <c r="K64" s="17"/>
    </row>
    <row r="65" spans="1:11" ht="15.9" customHeight="1" outlineLevel="1" x14ac:dyDescent="0.35">
      <c r="A65" s="29" t="s">
        <v>30</v>
      </c>
      <c r="B65" s="9"/>
      <c r="C65" s="25"/>
      <c r="D65" s="25"/>
      <c r="E65" s="17"/>
      <c r="F65" s="17"/>
      <c r="G65" s="17"/>
      <c r="H65" s="17"/>
      <c r="I65" s="17"/>
      <c r="J65" s="17"/>
      <c r="K65" s="17"/>
    </row>
    <row r="66" spans="1:11" ht="15.9" customHeight="1" outlineLevel="1" x14ac:dyDescent="0.35">
      <c r="A66" s="29" t="s">
        <v>31</v>
      </c>
      <c r="B66" s="9"/>
      <c r="C66" s="47"/>
      <c r="D66" s="47"/>
      <c r="E66" s="17"/>
      <c r="F66" s="17"/>
      <c r="G66" s="17"/>
      <c r="H66" s="17"/>
      <c r="I66" s="17"/>
      <c r="J66" s="17"/>
      <c r="K66" s="17"/>
    </row>
    <row r="67" spans="1:11" ht="15.9" customHeight="1" outlineLevel="1" x14ac:dyDescent="0.35">
      <c r="A67" s="59"/>
      <c r="B67" s="9"/>
      <c r="C67" s="56"/>
      <c r="D67" s="56"/>
      <c r="E67" s="17"/>
      <c r="F67" s="17"/>
      <c r="G67" s="17"/>
      <c r="H67" s="17"/>
      <c r="I67" s="17"/>
      <c r="J67" s="17"/>
      <c r="K67" s="17"/>
    </row>
    <row r="68" spans="1:11" ht="15.9" customHeight="1" outlineLevel="1" x14ac:dyDescent="0.35">
      <c r="A68" s="29"/>
      <c r="B68" s="9"/>
      <c r="C68" s="47"/>
      <c r="D68" s="47"/>
      <c r="E68" s="17"/>
      <c r="F68" s="17"/>
      <c r="G68" s="17"/>
      <c r="H68" s="17"/>
      <c r="I68" s="17"/>
      <c r="J68" s="17"/>
      <c r="K68" s="17"/>
    </row>
    <row r="69" spans="1:11" ht="15.9" customHeight="1" outlineLevel="1" x14ac:dyDescent="0.35">
      <c r="A69" s="29" t="s">
        <v>32</v>
      </c>
      <c r="B69" s="9"/>
      <c r="C69" s="47"/>
      <c r="D69" s="47"/>
      <c r="E69" s="17"/>
      <c r="F69" s="17"/>
      <c r="G69" s="17"/>
      <c r="H69" s="17"/>
      <c r="I69" s="17"/>
      <c r="J69" s="17"/>
      <c r="K69" s="17"/>
    </row>
    <row r="70" spans="1:11" ht="15.6" outlineLevel="1" x14ac:dyDescent="0.35">
      <c r="A70" s="59"/>
      <c r="B70" s="9"/>
      <c r="C70" s="56"/>
      <c r="D70" s="56"/>
      <c r="E70" s="17"/>
      <c r="F70" s="17"/>
      <c r="G70" s="17"/>
      <c r="H70" s="17"/>
      <c r="I70" s="17"/>
      <c r="J70" s="17"/>
      <c r="K70" s="17"/>
    </row>
    <row r="71" spans="1:11" ht="15.6" outlineLevel="1" x14ac:dyDescent="0.35">
      <c r="A71" s="29"/>
      <c r="B71" s="9"/>
      <c r="C71" s="47"/>
      <c r="D71" s="47"/>
      <c r="E71" s="17"/>
      <c r="F71" s="17"/>
      <c r="G71" s="17"/>
      <c r="H71" s="17"/>
      <c r="I71" s="17"/>
      <c r="J71" s="17"/>
      <c r="K71" s="17"/>
    </row>
    <row r="72" spans="1:11" ht="15.6" outlineLevel="1" x14ac:dyDescent="0.35">
      <c r="A72" s="26" t="s">
        <v>33</v>
      </c>
      <c r="B72" s="9"/>
      <c r="C72" s="47"/>
      <c r="D72" s="47"/>
      <c r="E72" s="17"/>
      <c r="F72" s="17"/>
      <c r="G72" s="17"/>
      <c r="H72" s="17"/>
      <c r="I72" s="17"/>
      <c r="J72" s="17"/>
      <c r="K72" s="17"/>
    </row>
    <row r="73" spans="1:11" outlineLevel="1" x14ac:dyDescent="0.35">
      <c r="A73" s="24"/>
      <c r="B73" s="9"/>
      <c r="C73" s="60"/>
      <c r="D73" s="60"/>
    </row>
    <row r="74" spans="1:11" outlineLevel="1" x14ac:dyDescent="0.35">
      <c r="A74" s="24"/>
      <c r="B74" s="9"/>
      <c r="C74" s="61"/>
      <c r="D74" s="61"/>
    </row>
    <row r="75" spans="1:11" outlineLevel="1" x14ac:dyDescent="0.35">
      <c r="A75" s="30" t="s">
        <v>35</v>
      </c>
      <c r="B75" s="31"/>
      <c r="C75" s="54">
        <f>SUM(C67:C74)</f>
        <v>0</v>
      </c>
      <c r="D75" s="54">
        <f>SUM(D67:D74)</f>
        <v>0</v>
      </c>
    </row>
    <row r="76" spans="1:11" outlineLevel="1" x14ac:dyDescent="0.35"/>
    <row r="77" spans="1:11" outlineLevel="1" x14ac:dyDescent="0.35">
      <c r="A77" s="48" t="s">
        <v>42</v>
      </c>
      <c r="B77" s="48"/>
      <c r="C77" s="49">
        <f>C63-C75</f>
        <v>0</v>
      </c>
      <c r="D77" s="49">
        <f>D63-D75</f>
        <v>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792F9-533F-4C6A-8CBB-C24939232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Jenga Inc Exercise</vt:lpstr>
      <vt:lpstr>'Cover Page'!Print_Area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cp:lastPrinted>2017-12-01T02:11:21Z</cp:lastPrinted>
  <dcterms:created xsi:type="dcterms:W3CDTF">2017-11-20T18:27:53Z</dcterms:created>
  <dcterms:modified xsi:type="dcterms:W3CDTF">2019-01-08T21:17:41Z</dcterms:modified>
</cp:coreProperties>
</file>