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1. Business Valuation Part II\"/>
    </mc:Choice>
  </mc:AlternateContent>
  <xr:revisionPtr revIDLastSave="0" documentId="13_ncr:1_{F6C7D14D-E773-4416-8E1F-779DF635262C}" xr6:coauthVersionLast="45" xr6:coauthVersionMax="45" xr10:uidLastSave="{00000000-0000-0000-0000-000000000000}"/>
  <bookViews>
    <workbookView xWindow="-110" yWindow="-110" windowWidth="38620" windowHeight="21220" xr2:uid="{FED1C20F-AE0D-417B-A7E2-FF11FEC31890}"/>
  </bookViews>
  <sheets>
    <sheet name="Cover Page" sheetId="5" r:id="rId1"/>
    <sheet name="Precedent M&amp;A Transactions" sheetId="6" r:id="rId2"/>
    <sheet name="Transaction Template" sheetId="7" r:id="rId3"/>
  </sheets>
  <definedNames>
    <definedName name="CIQWBGuid" hidden="1">"d7bd7a66-039d-4b0d-81e3-ce343dd45c90"</definedName>
    <definedName name="CIQWBInfo" hidden="1">"{ ""CIQVersion"":""9.45.614.5792""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"09/15/2020 22:24:46"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8" i="7" l="1"/>
  <c r="D25" i="7"/>
  <c r="D26" i="7"/>
  <c r="D27" i="7"/>
  <c r="D38" i="7"/>
  <c r="D39" i="7"/>
  <c r="D40" i="7"/>
  <c r="D41" i="7"/>
  <c r="D45" i="7"/>
  <c r="D46" i="7"/>
  <c r="D47" i="7"/>
  <c r="D48" i="7"/>
</calcChain>
</file>

<file path=xl/sharedStrings.xml><?xml version="1.0" encoding="utf-8"?>
<sst xmlns="http://schemas.openxmlformats.org/spreadsheetml/2006/main" count="99" uniqueCount="72">
  <si>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</si>
  <si>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</si>
  <si>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</si>
  <si>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</si>
  <si>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</si>
  <si>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</si>
  <si>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</si>
  <si>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</si>
  <si>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</si>
  <si>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Price</t>
  </si>
  <si>
    <t>Net Debt</t>
  </si>
  <si>
    <t>EBITDA</t>
  </si>
  <si>
    <t>Earnings</t>
  </si>
  <si>
    <t>Average</t>
  </si>
  <si>
    <t>Median</t>
  </si>
  <si>
    <t>[$MM]</t>
  </si>
  <si>
    <t>Value</t>
  </si>
  <si>
    <t>Revenue</t>
  </si>
  <si>
    <t>[x]</t>
  </si>
  <si>
    <t>© Corporate Finance Institute. All rights reserved.</t>
  </si>
  <si>
    <t>Date</t>
  </si>
  <si>
    <t>Table of Contents</t>
  </si>
  <si>
    <t>Precedent Transactions Template</t>
  </si>
  <si>
    <t>Transaction Template</t>
  </si>
  <si>
    <t>Buyer</t>
  </si>
  <si>
    <t>Target</t>
  </si>
  <si>
    <t>Transaction</t>
  </si>
  <si>
    <t>Target LTM Financials</t>
  </si>
  <si>
    <t>Implied Equity Value</t>
  </si>
  <si>
    <t>Implied</t>
  </si>
  <si>
    <t>Precedent M&amp;A Transactions</t>
  </si>
  <si>
    <t>Transaction Details</t>
  </si>
  <si>
    <t>Transaction Summary</t>
  </si>
  <si>
    <t>Transaction Values</t>
  </si>
  <si>
    <t>Transaction Multiples</t>
  </si>
  <si>
    <t>Cash % Of Consideration</t>
  </si>
  <si>
    <t>Stock % of Consideration</t>
  </si>
  <si>
    <t>Premium Analysis</t>
  </si>
  <si>
    <t>Consideration Summary</t>
  </si>
  <si>
    <t>Announced</t>
  </si>
  <si>
    <t>Acquirer</t>
  </si>
  <si>
    <t>EV/Revenue</t>
  </si>
  <si>
    <t>EV/EBITDA</t>
  </si>
  <si>
    <t>P/E</t>
  </si>
  <si>
    <t>P/CF</t>
  </si>
  <si>
    <t>Current</t>
  </si>
  <si>
    <t>Equity Value</t>
  </si>
  <si>
    <t>Implied Transaction Multiples (LTM)</t>
  </si>
  <si>
    <t>Cash Flow</t>
  </si>
  <si>
    <t>Comments</t>
  </si>
  <si>
    <t>Target 1</t>
  </si>
  <si>
    <t>Target 2</t>
  </si>
  <si>
    <t>[Details around assets acquired, etc.]</t>
  </si>
  <si>
    <t>Acquirer 1</t>
  </si>
  <si>
    <t>Acquirer 2</t>
  </si>
  <si>
    <t>Announcement Date</t>
  </si>
  <si>
    <t>Total Transaction Value (EV)</t>
  </si>
  <si>
    <t>Current Net Debt (Target)</t>
  </si>
  <si>
    <t>Offer Price</t>
  </si>
  <si>
    <t>Target Share Price</t>
  </si>
  <si>
    <t>Prior Close</t>
  </si>
  <si>
    <t>10-Day VWAP</t>
  </si>
  <si>
    <t>30-Day VWAP</t>
  </si>
  <si>
    <t>Premium</t>
  </si>
  <si>
    <t>Type</t>
  </si>
  <si>
    <t>[Asset/Corporate]</t>
  </si>
  <si>
    <t>Net Earnings</t>
  </si>
  <si>
    <t>Amount</t>
  </si>
  <si>
    <t>Multiple</t>
  </si>
  <si>
    <t>Target 1-Year Forward Estimates</t>
  </si>
  <si>
    <t>Description of Assets Acquired</t>
  </si>
  <si>
    <t>All Amounts Denominated in USD $MM Unless Otherwise Stated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</si>
</sst>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\(&quot;$&quot;#,##0\)"/>
    <numFmt numFmtId="165" formatCode="0.0\x"/>
    <numFmt numFmtId="166" formatCode="#,##0.0_)_%;\(#,##0.0\)_%;#,##0.0_)_%;@_)_%"/>
    <numFmt numFmtId="167" formatCode="0.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rgb="FFFFFFFF"/>
      <name val="Arial Narrow"/>
      <family val="2"/>
    </font>
    <font>
      <i/>
      <sz val="12"/>
      <color theme="0"/>
      <name val="Arial Narrow"/>
      <family val="2"/>
    </font>
    <font>
      <i/>
      <sz val="10"/>
      <color theme="0"/>
      <name val="Arial Narrow"/>
      <family val="2"/>
    </font>
    <font>
      <b/>
      <u val="singleAccounting"/>
      <sz val="11"/>
      <name val="Arial Narrow"/>
      <family val="2"/>
    </font>
    <font>
      <sz val="11"/>
      <name val="Arial Narrow"/>
      <family val="2"/>
    </font>
    <font>
      <b/>
      <sz val="11"/>
      <name val="Arial Narrow"/>
      <family val="2"/>
    </font>
    <font>
      <sz val="8"/>
      <name val="Arial Narrow"/>
      <family val="2"/>
    </font>
    <font>
      <i/>
      <sz val="8"/>
      <name val="Arial Narrow"/>
      <family val="2"/>
    </font>
    <font>
      <sz val="11"/>
      <color rgb="FF0000FF"/>
      <name val="Arial Narrow"/>
      <family val="2"/>
    </font>
    <font>
      <sz val="8"/>
      <color theme="0"/>
      <name val="Arial Narrow"/>
      <family val="2"/>
    </font>
    <font>
      <i/>
      <sz val="11"/>
      <color theme="0"/>
      <name val="Arial Narrow"/>
      <family val="2"/>
    </font>
    <font>
      <b/>
      <sz val="12"/>
      <color theme="0"/>
      <name val="Arial Narrow"/>
      <family val="2"/>
    </font>
    <font>
      <u/>
      <sz val="12"/>
      <color rgb="FF0000FF"/>
      <name val="Arial Narrow"/>
      <family val="2"/>
    </font>
    <font>
      <u/>
      <sz val="11"/>
      <color rgb="FF0000FF"/>
      <name val="Arial"/>
      <family val="2"/>
    </font>
    <font>
      <b/>
      <u/>
      <sz val="11"/>
      <color theme="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/>
    <xf numFmtId="166" fontId="3" fillId="0" borderId="0"/>
    <xf numFmtId="0" fontId="3" fillId="0" borderId="0"/>
    <xf numFmtId="0" fontId="4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5" fillId="2" borderId="0" xfId="1" applyFont="1" applyFill="1"/>
    <xf numFmtId="0" fontId="5" fillId="0" borderId="0" xfId="1" applyFont="1"/>
    <xf numFmtId="0" fontId="6" fillId="0" borderId="0" xfId="1" applyFont="1" applyProtection="1">
      <protection locked="0"/>
    </xf>
    <xf numFmtId="0" fontId="7" fillId="0" borderId="0" xfId="1" applyFont="1" applyAlignment="1">
      <alignment horizontal="right"/>
    </xf>
    <xf numFmtId="0" fontId="8" fillId="0" borderId="2" xfId="1" applyFont="1" applyBorder="1" applyProtection="1">
      <protection locked="0"/>
    </xf>
    <xf numFmtId="0" fontId="9" fillId="0" borderId="0" xfId="6" quotePrefix="1" applyFont="1" applyFill="1"/>
    <xf numFmtId="0" fontId="9" fillId="0" borderId="0" xfId="6" quotePrefix="1" applyFont="1"/>
    <xf numFmtId="0" fontId="10" fillId="0" borderId="0" xfId="1" applyFont="1"/>
    <xf numFmtId="0" fontId="5" fillId="0" borderId="1" xfId="1" applyFont="1" applyBorder="1"/>
    <xf numFmtId="0" fontId="11" fillId="0" borderId="0" xfId="2" applyFont="1"/>
    <xf numFmtId="0" fontId="12" fillId="3" borderId="0" xfId="1" applyFont="1" applyFill="1"/>
    <xf numFmtId="0" fontId="5" fillId="3" borderId="0" xfId="1" applyFont="1" applyFill="1"/>
    <xf numFmtId="0" fontId="5" fillId="4" borderId="0" xfId="1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0" fontId="14" fillId="3" borderId="0" xfId="0" applyFont="1" applyFill="1" applyAlignment="1">
      <alignment horizontal="left" vertical="center" readingOrder="1"/>
    </xf>
    <xf numFmtId="37" fontId="15" fillId="3" borderId="0" xfId="0" applyNumberFormat="1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0" fontId="5" fillId="0" borderId="0" xfId="0" applyFont="1"/>
    <xf numFmtId="0" fontId="7" fillId="0" borderId="0" xfId="0" applyFont="1"/>
    <xf numFmtId="0" fontId="7" fillId="0" borderId="0" xfId="1" applyFont="1"/>
    <xf numFmtId="0" fontId="17" fillId="0" borderId="0" xfId="3" applyFont="1" applyAlignment="1">
      <alignment horizontal="centerContinuous"/>
    </xf>
    <xf numFmtId="0" fontId="17" fillId="0" borderId="0" xfId="3" applyFont="1" applyBorder="1" applyAlignment="1">
      <alignment horizontal="centerContinuous"/>
    </xf>
    <xf numFmtId="0" fontId="18" fillId="0" borderId="0" xfId="1" applyFont="1" applyFill="1" applyAlignment="1">
      <alignment horizontal="center"/>
    </xf>
    <xf numFmtId="0" fontId="19" fillId="0" borderId="0" xfId="1" applyFont="1" applyFill="1" applyAlignment="1">
      <alignment horizontal="center" vertical="center"/>
    </xf>
    <xf numFmtId="0" fontId="18" fillId="0" borderId="0" xfId="1" applyFont="1" applyFill="1" applyBorder="1" applyAlignment="1">
      <alignment horizontal="center"/>
    </xf>
    <xf numFmtId="0" fontId="17" fillId="0" borderId="0" xfId="3" applyFont="1" applyAlignment="1">
      <alignment horizontal="left"/>
    </xf>
    <xf numFmtId="0" fontId="17" fillId="0" borderId="0" xfId="3" applyFont="1" applyAlignment="1">
      <alignment horizontal="center"/>
    </xf>
    <xf numFmtId="0" fontId="20" fillId="0" borderId="0" xfId="1" applyFont="1" applyFill="1" applyAlignment="1">
      <alignment horizontal="center"/>
    </xf>
    <xf numFmtId="0" fontId="21" fillId="0" borderId="0" xfId="1" applyFont="1" applyFill="1" applyAlignment="1">
      <alignment horizontal="center" vertical="center"/>
    </xf>
    <xf numFmtId="0" fontId="18" fillId="0" borderId="0" xfId="1" applyFont="1"/>
    <xf numFmtId="0" fontId="18" fillId="0" borderId="0" xfId="1" applyFont="1" applyAlignment="1">
      <alignment vertical="center"/>
    </xf>
    <xf numFmtId="164" fontId="18" fillId="0" borderId="0" xfId="1" applyNumberFormat="1" applyFont="1" applyAlignment="1">
      <alignment vertical="center"/>
    </xf>
    <xf numFmtId="165" fontId="18" fillId="0" borderId="0" xfId="1" applyNumberFormat="1" applyFont="1" applyAlignment="1">
      <alignment vertical="center"/>
    </xf>
    <xf numFmtId="0" fontId="5" fillId="0" borderId="0" xfId="1" applyFont="1" applyAlignment="1">
      <alignment vertical="center"/>
    </xf>
    <xf numFmtId="164" fontId="5" fillId="0" borderId="0" xfId="1" applyNumberFormat="1" applyFont="1" applyAlignment="1">
      <alignment vertical="center"/>
    </xf>
    <xf numFmtId="164" fontId="22" fillId="0" borderId="0" xfId="1" applyNumberFormat="1" applyFont="1" applyAlignment="1">
      <alignment vertical="center"/>
    </xf>
    <xf numFmtId="37" fontId="23" fillId="3" borderId="0" xfId="0" applyNumberFormat="1" applyFont="1" applyFill="1" applyAlignment="1">
      <alignment vertical="top"/>
    </xf>
    <xf numFmtId="37" fontId="24" fillId="3" borderId="0" xfId="0" applyNumberFormat="1" applyFont="1" applyFill="1" applyAlignment="1">
      <alignment vertical="top"/>
    </xf>
    <xf numFmtId="37" fontId="25" fillId="3" borderId="0" xfId="0" applyNumberFormat="1" applyFont="1" applyFill="1" applyAlignment="1">
      <alignment vertical="top"/>
    </xf>
    <xf numFmtId="0" fontId="7" fillId="6" borderId="0" xfId="0" applyFont="1" applyFill="1"/>
    <xf numFmtId="0" fontId="5" fillId="5" borderId="0" xfId="0" applyFont="1" applyFill="1" applyAlignment="1">
      <alignment horizontal="right"/>
    </xf>
    <xf numFmtId="0" fontId="26" fillId="0" borderId="0" xfId="6" quotePrefix="1" applyFont="1" applyFill="1" applyProtection="1">
      <protection locked="0"/>
    </xf>
    <xf numFmtId="0" fontId="27" fillId="0" borderId="0" xfId="6" quotePrefix="1" applyFont="1" applyFill="1" applyProtection="1">
      <protection locked="0"/>
    </xf>
    <xf numFmtId="0" fontId="19" fillId="0" borderId="0" xfId="3" applyFont="1" applyAlignment="1">
      <alignment horizontal="center"/>
    </xf>
    <xf numFmtId="0" fontId="21" fillId="0" borderId="0" xfId="1" applyFont="1" applyAlignment="1">
      <alignment horizontal="center" vertical="center"/>
    </xf>
    <xf numFmtId="0" fontId="7" fillId="0" borderId="0" xfId="1" applyFont="1" applyAlignment="1">
      <alignment horizontal="center"/>
    </xf>
    <xf numFmtId="0" fontId="7" fillId="0" borderId="0" xfId="0" applyFont="1" applyFill="1"/>
    <xf numFmtId="167" fontId="5" fillId="0" borderId="0" xfId="0" applyNumberFormat="1" applyFont="1" applyAlignment="1">
      <alignment horizontal="right"/>
    </xf>
    <xf numFmtId="167" fontId="22" fillId="5" borderId="0" xfId="0" applyNumberFormat="1" applyFont="1" applyFill="1" applyAlignment="1">
      <alignment horizontal="right"/>
    </xf>
    <xf numFmtId="0" fontId="22" fillId="5" borderId="0" xfId="0" applyFont="1" applyFill="1" applyAlignment="1">
      <alignment horizontal="right"/>
    </xf>
    <xf numFmtId="0" fontId="7" fillId="5" borderId="0" xfId="0" applyFont="1" applyFill="1" applyAlignment="1">
      <alignment horizontal="right"/>
    </xf>
    <xf numFmtId="167" fontId="18" fillId="0" borderId="0" xfId="0" applyNumberFormat="1" applyFont="1" applyFill="1" applyAlignment="1">
      <alignment horizontal="right"/>
    </xf>
    <xf numFmtId="0" fontId="19" fillId="0" borderId="0" xfId="1" applyFont="1" applyFill="1" applyAlignment="1">
      <alignment horizontal="left" vertical="center"/>
    </xf>
    <xf numFmtId="0" fontId="5" fillId="0" borderId="2" xfId="0" applyFont="1" applyBorder="1"/>
    <xf numFmtId="167" fontId="22" fillId="5" borderId="2" xfId="0" applyNumberFormat="1" applyFont="1" applyFill="1" applyBorder="1" applyAlignment="1">
      <alignment horizontal="right"/>
    </xf>
    <xf numFmtId="0" fontId="28" fillId="0" borderId="0" xfId="0" applyFont="1" applyAlignment="1">
      <alignment horizontal="right"/>
    </xf>
    <xf numFmtId="9" fontId="5" fillId="0" borderId="0" xfId="7" applyFont="1" applyAlignment="1">
      <alignment horizontal="right"/>
    </xf>
    <xf numFmtId="0" fontId="18" fillId="0" borderId="0" xfId="1" applyFont="1" applyAlignment="1">
      <alignment horizontal="center" vertical="center"/>
    </xf>
    <xf numFmtId="0" fontId="7" fillId="2" borderId="0" xfId="1" applyFont="1" applyFill="1" applyAlignment="1">
      <alignment vertical="center"/>
    </xf>
    <xf numFmtId="0" fontId="7" fillId="2" borderId="0" xfId="1" applyFont="1" applyFill="1" applyAlignment="1">
      <alignment horizontal="right" vertical="center"/>
    </xf>
  </cellXfs>
  <cellStyles count="8">
    <cellStyle name="=C:\WINNT\SYSTEM32\COMMAND.COM 2" xfId="5" xr:uid="{17513744-6964-4139-9C1D-FFBE53C9FC48}"/>
    <cellStyle name="Hyperlink" xfId="6" builtinId="8"/>
    <cellStyle name="Hyperlink 2 2" xfId="2" xr:uid="{D41391FD-38C6-4CED-8615-B36C7A15082E}"/>
    <cellStyle name="Normal" xfId="0" builtinId="0"/>
    <cellStyle name="Normal 2 2 2" xfId="1" xr:uid="{A79F478B-C262-45F9-A6CF-4A76329AC37A}"/>
    <cellStyle name="Normal_Master Junior Database v2" xfId="3" xr:uid="{C07A771D-9E73-4959-8A12-069E112B0CDB}"/>
    <cellStyle name="Number 2" xfId="4" xr:uid="{8ED61268-C0E5-4926-817F-2630F06D617C}"/>
    <cellStyle name="Percent" xfId="7" builtinId="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5251C8-72D1-4C64-8F7A-5FC6C81022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E2C3F-E155-4C16-9529-C2535A0F5008}">
  <dimension ref="B1:M50"/>
  <sheetViews>
    <sheetView showGridLines="0" tabSelected="1" zoomScale="90" zoomScaleNormal="90" workbookViewId="0"/>
  </sheetViews>
  <sheetFormatPr defaultColWidth="9.1796875" defaultRowHeight="14" x14ac:dyDescent="0.3"/>
  <cols>
    <col min="1" max="2" width="11" style="1" customWidth="1"/>
    <col min="3" max="3" width="54.453125" style="1" customWidth="1"/>
    <col min="4" max="20" width="11" style="1" customWidth="1"/>
    <col min="21" max="16384" width="9.1796875" style="1"/>
  </cols>
  <sheetData>
    <row r="1" spans="2:13" ht="16.5" customHeight="1" x14ac:dyDescent="0.3"/>
    <row r="2" spans="2:13" ht="15.75" customHeight="1" x14ac:dyDescent="0.3"/>
    <row r="3" spans="2:13" ht="19.5" customHeight="1" x14ac:dyDescent="0.3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3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" x14ac:dyDescent="0.5">
      <c r="B12" s="2"/>
      <c r="C12" s="3" t="s">
        <v>22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5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35">
      <c r="B14" s="2"/>
      <c r="C14" s="5" t="s">
        <v>21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35">
      <c r="B15" s="2"/>
      <c r="C15" s="43" t="s">
        <v>30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35">
      <c r="B16" s="2"/>
      <c r="C16" s="43" t="s">
        <v>23</v>
      </c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3">
      <c r="B17" s="2"/>
      <c r="C17" s="44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35">
      <c r="B18" s="2"/>
      <c r="C18" s="6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35">
      <c r="B19" s="2"/>
      <c r="C19" s="6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35">
      <c r="B20" s="2"/>
      <c r="C20" s="6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35">
      <c r="B21" s="2"/>
      <c r="C21" s="7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35">
      <c r="B22" s="2"/>
      <c r="C22" s="8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3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3">
      <c r="B24" s="2"/>
      <c r="C24" s="9" t="s">
        <v>2</v>
      </c>
      <c r="D24" s="9"/>
      <c r="E24" s="9"/>
      <c r="F24" s="9"/>
      <c r="G24" s="9"/>
      <c r="H24" s="9"/>
      <c r="I24" s="9"/>
      <c r="J24" s="9"/>
      <c r="K24" s="9"/>
      <c r="L24" s="9"/>
      <c r="M24" s="2"/>
    </row>
    <row r="25" spans="2:13" ht="19.5" customHeight="1" x14ac:dyDescent="0.3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3">
      <c r="B26" s="2"/>
      <c r="C26" s="10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3">
      <c r="B27" s="2"/>
      <c r="C27" s="10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3">
      <c r="B28" s="2"/>
      <c r="C28" s="11" t="s">
        <v>5</v>
      </c>
      <c r="D28" s="11"/>
      <c r="E28" s="12"/>
      <c r="F28" s="12"/>
      <c r="G28" s="12"/>
      <c r="H28" s="12"/>
      <c r="I28" s="12"/>
      <c r="J28" s="12"/>
      <c r="K28" s="12"/>
      <c r="L28" s="12"/>
      <c r="M28" s="2"/>
    </row>
    <row r="29" spans="2:13" ht="19.5" customHeight="1" x14ac:dyDescent="0.3">
      <c r="B29" s="13"/>
      <c r="C29" s="11" t="s">
        <v>6</v>
      </c>
      <c r="D29" s="11"/>
      <c r="E29" s="11"/>
      <c r="F29" s="11"/>
      <c r="G29" s="11"/>
      <c r="H29" s="11"/>
      <c r="I29" s="11"/>
      <c r="J29" s="11"/>
      <c r="K29" s="11"/>
      <c r="L29" s="11"/>
      <c r="M29" s="13"/>
    </row>
    <row r="30" spans="2:13" ht="19.5" customHeight="1" x14ac:dyDescent="0.3">
      <c r="B30" s="13"/>
      <c r="C30" s="11" t="s">
        <v>7</v>
      </c>
      <c r="D30" s="11"/>
      <c r="E30" s="11"/>
      <c r="F30" s="11"/>
      <c r="G30" s="11"/>
      <c r="H30" s="11"/>
      <c r="I30" s="11"/>
      <c r="J30" s="11"/>
      <c r="K30" s="11"/>
      <c r="L30" s="11"/>
      <c r="M30" s="13"/>
    </row>
    <row r="31" spans="2:13" ht="19.5" customHeight="1" x14ac:dyDescent="0.3">
      <c r="B31" s="13"/>
      <c r="C31" s="11" t="s">
        <v>8</v>
      </c>
      <c r="D31" s="11"/>
      <c r="E31" s="11"/>
      <c r="F31" s="11"/>
      <c r="G31" s="11"/>
      <c r="H31" s="11"/>
      <c r="I31" s="11"/>
      <c r="J31" s="11"/>
      <c r="K31" s="11"/>
      <c r="L31" s="11"/>
      <c r="M31" s="13"/>
    </row>
    <row r="32" spans="2:13" ht="19.5" customHeight="1" x14ac:dyDescent="0.3">
      <c r="B32" s="13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3"/>
    </row>
    <row r="33" spans="2:13" ht="19.5" customHeight="1" x14ac:dyDescent="0.3"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</row>
    <row r="34" spans="2:13" ht="19.5" customHeight="1" x14ac:dyDescent="0.3"/>
    <row r="35" spans="2:13" ht="19.5" customHeight="1" x14ac:dyDescent="0.3"/>
    <row r="36" spans="2:13" ht="19.5" customHeight="1" x14ac:dyDescent="0.3"/>
    <row r="37" spans="2:13" ht="19.5" customHeight="1" x14ac:dyDescent="0.3"/>
    <row r="38" spans="2:13" ht="19.5" customHeight="1" x14ac:dyDescent="0.3"/>
    <row r="39" spans="2:13" ht="19.5" customHeight="1" x14ac:dyDescent="0.3"/>
    <row r="40" spans="2:13" ht="19.5" customHeight="1" x14ac:dyDescent="0.3"/>
    <row r="41" spans="2:13" ht="19.5" customHeight="1" x14ac:dyDescent="0.3"/>
    <row r="42" spans="2:13" ht="19.5" customHeight="1" x14ac:dyDescent="0.3"/>
    <row r="43" spans="2:13" ht="19.5" customHeight="1" x14ac:dyDescent="0.3"/>
    <row r="44" spans="2:13" ht="19.5" customHeight="1" x14ac:dyDescent="0.3"/>
    <row r="45" spans="2:13" ht="19.5" customHeight="1" x14ac:dyDescent="0.3"/>
    <row r="46" spans="2:13" ht="19.5" customHeight="1" x14ac:dyDescent="0.3"/>
    <row r="47" spans="2:13" ht="19.5" customHeight="1" x14ac:dyDescent="0.3"/>
    <row r="48" spans="2:13" ht="19.5" customHeight="1" x14ac:dyDescent="0.3"/>
    <row r="49" ht="19.5" customHeight="1" x14ac:dyDescent="0.3"/>
    <row r="50" ht="19.5" customHeight="1" x14ac:dyDescent="0.3"/>
  </sheetData>
  <hyperlinks>
    <hyperlink ref="C26" r:id="rId1" xr:uid="{B0BDEEC0-9969-47FF-9997-DE3A4AA15AD3}"/>
    <hyperlink ref="C15" location="'Precedent M&amp;A Transactions'!A1" display="Precedent M&amp;A Transactions" xr:uid="{5E563DC0-6253-4AE1-AD5C-D63364E744E9}"/>
    <hyperlink ref="C16" location="'Transaction Template'!A1" display="Transaction Template" xr:uid="{D724349D-C384-4DB0-A781-E97DDF034A24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36815-59AF-4C3D-A6FF-AEFB66DEE606}">
  <dimension ref="A1:Q24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outlineLevelCol="1" x14ac:dyDescent="0.3"/>
  <cols>
    <col min="1" max="1" width="5.7265625" style="2" customWidth="1"/>
    <col min="2" max="2" width="12.7265625" style="2" customWidth="1"/>
    <col min="3" max="4" width="35.7265625" style="2" customWidth="1"/>
    <col min="5" max="5" width="15.7265625" style="2" customWidth="1"/>
    <col min="6" max="6" width="11.7265625" style="2"/>
    <col min="7" max="8" width="11.7265625" style="2" hidden="1" customWidth="1" outlineLevel="1"/>
    <col min="9" max="9" width="12.1796875" style="2" customWidth="1" collapsed="1"/>
    <col min="10" max="12" width="12.1796875" style="2" customWidth="1"/>
    <col min="13" max="16" width="11.7265625" style="2" hidden="1" customWidth="1" outlineLevel="1"/>
    <col min="17" max="17" width="50.7265625" style="2" customWidth="1" collapsed="1"/>
    <col min="18" max="16384" width="11.7265625" style="2"/>
  </cols>
  <sheetData>
    <row r="1" spans="1:17" s="15" customFormat="1" ht="15.5" x14ac:dyDescent="0.35">
      <c r="A1" s="38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</row>
    <row r="2" spans="1:17" ht="18" x14ac:dyDescent="0.3">
      <c r="A2" s="16" t="s">
        <v>30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</row>
    <row r="3" spans="1:17" s="15" customFormat="1" ht="15.5" x14ac:dyDescent="0.35">
      <c r="A3" s="39" t="s">
        <v>71</v>
      </c>
      <c r="B3" s="18"/>
      <c r="C3" s="18"/>
      <c r="D3" s="18"/>
      <c r="E3" s="18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x14ac:dyDescent="0.3">
      <c r="A4" s="19"/>
    </row>
    <row r="5" spans="1:17" s="21" customFormat="1" ht="17.149999999999999" customHeight="1" x14ac:dyDescent="0.6">
      <c r="A5" s="20"/>
      <c r="C5" s="47"/>
      <c r="D5" s="47"/>
      <c r="E5" s="47"/>
      <c r="F5" s="25"/>
      <c r="G5" s="25"/>
      <c r="H5" s="25"/>
      <c r="M5" s="23"/>
      <c r="N5" s="23"/>
      <c r="O5" s="23"/>
      <c r="P5" s="23"/>
    </row>
    <row r="6" spans="1:17" s="24" customFormat="1" ht="17.149999999999999" customHeight="1" x14ac:dyDescent="0.6">
      <c r="B6" s="54" t="s">
        <v>39</v>
      </c>
      <c r="C6" s="25"/>
      <c r="D6" s="25"/>
      <c r="E6" s="25" t="s">
        <v>26</v>
      </c>
      <c r="F6" s="45" t="s">
        <v>26</v>
      </c>
      <c r="G6" s="45" t="s">
        <v>45</v>
      </c>
      <c r="H6" s="45" t="s">
        <v>29</v>
      </c>
      <c r="I6" s="23" t="s">
        <v>47</v>
      </c>
      <c r="J6" s="23"/>
      <c r="K6" s="23"/>
      <c r="L6" s="23"/>
      <c r="M6" s="23" t="s">
        <v>27</v>
      </c>
      <c r="N6" s="23"/>
      <c r="O6" s="23"/>
      <c r="P6" s="23"/>
    </row>
    <row r="7" spans="1:17" s="26" customFormat="1" ht="17" x14ac:dyDescent="0.6">
      <c r="B7" s="27" t="s">
        <v>20</v>
      </c>
      <c r="C7" s="28" t="s">
        <v>40</v>
      </c>
      <c r="D7" s="28" t="s">
        <v>25</v>
      </c>
      <c r="E7" s="28" t="s">
        <v>64</v>
      </c>
      <c r="F7" s="28" t="s">
        <v>16</v>
      </c>
      <c r="G7" s="28" t="s">
        <v>10</v>
      </c>
      <c r="H7" s="28" t="s">
        <v>46</v>
      </c>
      <c r="I7" s="22" t="s">
        <v>41</v>
      </c>
      <c r="J7" s="28" t="s">
        <v>42</v>
      </c>
      <c r="K7" s="28" t="s">
        <v>43</v>
      </c>
      <c r="L7" s="28" t="s">
        <v>44</v>
      </c>
      <c r="M7" s="22" t="s">
        <v>17</v>
      </c>
      <c r="N7" s="28" t="s">
        <v>11</v>
      </c>
      <c r="O7" s="28" t="s">
        <v>12</v>
      </c>
      <c r="P7" s="28" t="s">
        <v>48</v>
      </c>
      <c r="Q7" s="23" t="s">
        <v>49</v>
      </c>
    </row>
    <row r="8" spans="1:17" s="29" customFormat="1" ht="10.5" x14ac:dyDescent="0.25">
      <c r="C8" s="46"/>
      <c r="D8" s="46"/>
      <c r="E8" s="46"/>
      <c r="F8" s="30" t="s">
        <v>15</v>
      </c>
      <c r="G8" s="30" t="s">
        <v>15</v>
      </c>
      <c r="H8" s="30" t="s">
        <v>15</v>
      </c>
      <c r="I8" s="46" t="s">
        <v>18</v>
      </c>
      <c r="J8" s="46" t="s">
        <v>18</v>
      </c>
      <c r="K8" s="46" t="s">
        <v>18</v>
      </c>
      <c r="L8" s="46" t="s">
        <v>18</v>
      </c>
      <c r="M8" s="30" t="s">
        <v>15</v>
      </c>
      <c r="N8" s="30" t="s">
        <v>15</v>
      </c>
      <c r="O8" s="30" t="s">
        <v>15</v>
      </c>
      <c r="P8" s="30" t="s">
        <v>15</v>
      </c>
    </row>
    <row r="9" spans="1:17" s="29" customFormat="1" ht="5.25" customHeight="1" x14ac:dyDescent="0.25">
      <c r="C9" s="46"/>
      <c r="D9" s="46"/>
      <c r="E9" s="46"/>
      <c r="F9" s="30"/>
      <c r="G9" s="30"/>
      <c r="H9" s="30"/>
      <c r="I9" s="46"/>
      <c r="J9" s="46"/>
      <c r="K9" s="46"/>
      <c r="L9" s="46"/>
      <c r="M9" s="30"/>
      <c r="N9" s="30"/>
      <c r="O9" s="30"/>
      <c r="P9" s="30"/>
    </row>
    <row r="10" spans="1:17" s="31" customFormat="1" x14ac:dyDescent="0.3">
      <c r="B10" s="32"/>
      <c r="C10" s="32" t="s">
        <v>53</v>
      </c>
      <c r="D10" s="32" t="s">
        <v>50</v>
      </c>
      <c r="E10" s="59" t="s">
        <v>65</v>
      </c>
      <c r="F10" s="33"/>
      <c r="G10" s="33"/>
      <c r="H10" s="33"/>
      <c r="I10" s="34"/>
      <c r="J10" s="34"/>
      <c r="K10" s="34"/>
      <c r="L10" s="34"/>
      <c r="M10" s="33"/>
      <c r="N10" s="33"/>
      <c r="O10" s="33"/>
      <c r="P10" s="33"/>
      <c r="Q10" s="31" t="s">
        <v>52</v>
      </c>
    </row>
    <row r="11" spans="1:17" s="31" customFormat="1" x14ac:dyDescent="0.3">
      <c r="B11" s="32"/>
      <c r="C11" s="32" t="s">
        <v>54</v>
      </c>
      <c r="D11" s="32" t="s">
        <v>51</v>
      </c>
      <c r="E11" s="59" t="s">
        <v>65</v>
      </c>
      <c r="F11" s="33"/>
      <c r="G11" s="33"/>
      <c r="H11" s="33"/>
      <c r="I11" s="34"/>
      <c r="J11" s="34"/>
      <c r="K11" s="34"/>
      <c r="L11" s="34"/>
      <c r="M11" s="33"/>
      <c r="N11" s="33"/>
      <c r="O11" s="33"/>
      <c r="P11" s="33"/>
      <c r="Q11" s="31" t="s">
        <v>52</v>
      </c>
    </row>
    <row r="12" spans="1:17" s="31" customFormat="1" x14ac:dyDescent="0.3">
      <c r="B12" s="32"/>
      <c r="C12" s="32"/>
      <c r="D12" s="32"/>
      <c r="E12" s="32"/>
      <c r="F12" s="33"/>
      <c r="G12" s="33"/>
      <c r="H12" s="33"/>
      <c r="I12" s="34"/>
      <c r="J12" s="34"/>
      <c r="K12" s="34"/>
      <c r="L12" s="34"/>
      <c r="M12" s="33"/>
      <c r="N12" s="33"/>
      <c r="O12" s="33"/>
      <c r="P12" s="33"/>
    </row>
    <row r="13" spans="1:17" s="31" customFormat="1" x14ac:dyDescent="0.3">
      <c r="B13" s="32"/>
      <c r="C13" s="32"/>
      <c r="D13" s="32"/>
      <c r="E13" s="32"/>
      <c r="F13" s="33"/>
      <c r="G13" s="33"/>
      <c r="H13" s="33"/>
      <c r="I13" s="34"/>
      <c r="J13" s="34"/>
      <c r="K13" s="34"/>
      <c r="L13" s="34"/>
      <c r="M13" s="33"/>
      <c r="N13" s="33"/>
      <c r="O13" s="33"/>
      <c r="P13" s="33"/>
    </row>
    <row r="14" spans="1:17" s="31" customFormat="1" x14ac:dyDescent="0.3">
      <c r="B14" s="32"/>
      <c r="C14" s="32"/>
      <c r="D14" s="32"/>
      <c r="E14" s="32"/>
      <c r="F14" s="33"/>
      <c r="G14" s="33"/>
      <c r="H14" s="33"/>
      <c r="I14" s="34"/>
      <c r="J14" s="34"/>
      <c r="K14" s="34"/>
      <c r="L14" s="34"/>
      <c r="M14" s="33"/>
      <c r="N14" s="33"/>
      <c r="O14" s="33"/>
      <c r="P14" s="33"/>
    </row>
    <row r="15" spans="1:17" x14ac:dyDescent="0.3"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</row>
    <row r="16" spans="1:17" s="21" customFormat="1" x14ac:dyDescent="0.3">
      <c r="B16" s="60" t="s">
        <v>13</v>
      </c>
      <c r="C16" s="60"/>
      <c r="D16" s="60"/>
      <c r="E16" s="60"/>
      <c r="F16" s="60"/>
      <c r="G16" s="60"/>
      <c r="H16" s="60"/>
      <c r="I16" s="61"/>
      <c r="J16" s="61"/>
      <c r="K16" s="61"/>
      <c r="L16" s="61"/>
      <c r="M16" s="61"/>
      <c r="N16" s="61"/>
      <c r="O16" s="61"/>
      <c r="P16" s="61"/>
      <c r="Q16" s="61"/>
    </row>
    <row r="17" spans="2:17" s="21" customFormat="1" x14ac:dyDescent="0.3">
      <c r="B17" s="60" t="s">
        <v>14</v>
      </c>
      <c r="C17" s="60"/>
      <c r="D17" s="60"/>
      <c r="E17" s="60"/>
      <c r="F17" s="60"/>
      <c r="G17" s="60"/>
      <c r="H17" s="60"/>
      <c r="I17" s="61"/>
      <c r="J17" s="61"/>
      <c r="K17" s="61"/>
      <c r="L17" s="61"/>
      <c r="M17" s="61"/>
      <c r="N17" s="61"/>
      <c r="O17" s="61"/>
      <c r="P17" s="61"/>
      <c r="Q17" s="61"/>
    </row>
    <row r="19" spans="2:17" x14ac:dyDescent="0.3">
      <c r="F19" s="37"/>
      <c r="G19" s="37"/>
      <c r="H19" s="37"/>
      <c r="I19" s="36"/>
      <c r="J19" s="36"/>
      <c r="K19" s="36"/>
      <c r="L19" s="36"/>
      <c r="M19" s="37"/>
      <c r="N19" s="37"/>
      <c r="O19" s="37"/>
      <c r="P19" s="37"/>
    </row>
    <row r="22" spans="2:17" x14ac:dyDescent="0.3">
      <c r="F22" s="33"/>
      <c r="G22" s="33"/>
      <c r="H22" s="33"/>
      <c r="I22" s="31"/>
      <c r="J22" s="31"/>
      <c r="K22" s="31"/>
      <c r="L22" s="31"/>
      <c r="M22" s="31"/>
      <c r="N22" s="31"/>
      <c r="O22" s="31"/>
      <c r="P22" s="31"/>
    </row>
    <row r="23" spans="2:17" x14ac:dyDescent="0.3">
      <c r="F23" s="33"/>
      <c r="G23" s="33"/>
      <c r="H23" s="33"/>
      <c r="I23" s="31"/>
      <c r="J23" s="31"/>
      <c r="K23" s="31"/>
      <c r="L23" s="31"/>
      <c r="M23" s="31"/>
      <c r="N23" s="31"/>
      <c r="O23" s="31"/>
      <c r="P23" s="31"/>
    </row>
    <row r="24" spans="2:17" x14ac:dyDescent="0.3">
      <c r="F24" s="33"/>
      <c r="G24" s="33"/>
      <c r="H24" s="33"/>
      <c r="I24" s="31"/>
      <c r="J24" s="31"/>
      <c r="K24" s="31"/>
      <c r="L24" s="31"/>
      <c r="M24" s="31"/>
      <c r="N24" s="31"/>
      <c r="O24" s="31"/>
      <c r="P24" s="3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18662-252A-470E-A12B-87D355E35C06}">
  <dimension ref="A1:D78"/>
  <sheetViews>
    <sheetView showGridLines="0" workbookViewId="0">
      <pane ySplit="3" topLeftCell="A4" activePane="bottomLeft" state="frozen"/>
      <selection pane="bottomLeft" activeCell="A4" sqref="A4"/>
    </sheetView>
  </sheetViews>
  <sheetFormatPr defaultColWidth="11.7265625" defaultRowHeight="14" x14ac:dyDescent="0.3"/>
  <cols>
    <col min="1" max="1" width="5.7265625" style="19" customWidth="1"/>
    <col min="2" max="2" width="36.54296875" style="19" customWidth="1"/>
    <col min="3" max="3" width="13.7265625" style="19" customWidth="1"/>
    <col min="4" max="4" width="12.7265625" style="19" customWidth="1"/>
    <col min="5" max="16384" width="11.7265625" style="19"/>
  </cols>
  <sheetData>
    <row r="1" spans="1:4" s="15" customFormat="1" ht="15.5" x14ac:dyDescent="0.35">
      <c r="A1" s="38" t="s">
        <v>19</v>
      </c>
      <c r="B1" s="14"/>
      <c r="C1" s="14"/>
      <c r="D1" s="14"/>
    </row>
    <row r="2" spans="1:4" s="2" customFormat="1" ht="18" x14ac:dyDescent="0.3">
      <c r="A2" s="16" t="s">
        <v>23</v>
      </c>
      <c r="B2" s="16"/>
      <c r="C2" s="16"/>
      <c r="D2" s="16"/>
    </row>
    <row r="3" spans="1:4" s="15" customFormat="1" ht="15.5" x14ac:dyDescent="0.35">
      <c r="A3" s="39" t="s">
        <v>71</v>
      </c>
      <c r="B3" s="18"/>
      <c r="C3" s="18"/>
      <c r="D3" s="17"/>
    </row>
    <row r="6" spans="1:4" ht="15.5" x14ac:dyDescent="0.3">
      <c r="B6" s="40" t="s">
        <v>32</v>
      </c>
      <c r="C6" s="40"/>
      <c r="D6" s="17"/>
    </row>
    <row r="8" spans="1:4" x14ac:dyDescent="0.3">
      <c r="B8" s="41" t="s">
        <v>31</v>
      </c>
      <c r="C8" s="41"/>
      <c r="D8" s="41"/>
    </row>
    <row r="9" spans="1:4" ht="4.5" customHeight="1" x14ac:dyDescent="0.3">
      <c r="B9" s="48"/>
      <c r="C9" s="48"/>
      <c r="D9" s="48"/>
    </row>
    <row r="10" spans="1:4" x14ac:dyDescent="0.3">
      <c r="B10" s="19" t="s">
        <v>55</v>
      </c>
      <c r="D10" s="51"/>
    </row>
    <row r="11" spans="1:4" x14ac:dyDescent="0.3">
      <c r="B11" s="19" t="s">
        <v>24</v>
      </c>
      <c r="D11" s="51"/>
    </row>
    <row r="12" spans="1:4" x14ac:dyDescent="0.3">
      <c r="B12" s="19" t="s">
        <v>25</v>
      </c>
      <c r="D12" s="51"/>
    </row>
    <row r="14" spans="1:4" x14ac:dyDescent="0.3">
      <c r="B14" s="41" t="s">
        <v>33</v>
      </c>
      <c r="C14" s="41"/>
      <c r="D14" s="41"/>
    </row>
    <row r="16" spans="1:4" x14ac:dyDescent="0.3">
      <c r="B16" s="20" t="s">
        <v>56</v>
      </c>
      <c r="D16" s="50"/>
    </row>
    <row r="17" spans="2:4" x14ac:dyDescent="0.3">
      <c r="B17" s="55" t="s">
        <v>57</v>
      </c>
      <c r="C17" s="55"/>
      <c r="D17" s="56"/>
    </row>
    <row r="18" spans="2:4" x14ac:dyDescent="0.3">
      <c r="B18" s="19" t="s">
        <v>28</v>
      </c>
      <c r="D18" s="53">
        <f>+D16-D17</f>
        <v>0</v>
      </c>
    </row>
    <row r="20" spans="2:4" x14ac:dyDescent="0.3">
      <c r="B20" s="41" t="s">
        <v>37</v>
      </c>
      <c r="C20" s="41"/>
      <c r="D20" s="41"/>
    </row>
    <row r="22" spans="2:4" x14ac:dyDescent="0.3">
      <c r="B22" s="19" t="s">
        <v>58</v>
      </c>
      <c r="D22" s="52"/>
    </row>
    <row r="24" spans="2:4" x14ac:dyDescent="0.3">
      <c r="B24" s="20" t="s">
        <v>59</v>
      </c>
      <c r="C24" s="57" t="s">
        <v>9</v>
      </c>
      <c r="D24" s="57" t="s">
        <v>63</v>
      </c>
    </row>
    <row r="25" spans="2:4" x14ac:dyDescent="0.3">
      <c r="B25" s="19" t="s">
        <v>60</v>
      </c>
      <c r="C25" s="42"/>
      <c r="D25" s="58" t="str">
        <f>+IF(ISERR($D$22/C25),"na",$D$22/C25)</f>
        <v>na</v>
      </c>
    </row>
    <row r="26" spans="2:4" x14ac:dyDescent="0.3">
      <c r="B26" s="19" t="s">
        <v>61</v>
      </c>
      <c r="C26" s="42"/>
      <c r="D26" s="58" t="str">
        <f>+IF(ISERR($D$22/C26),"na",$D$22/C26)</f>
        <v>na</v>
      </c>
    </row>
    <row r="27" spans="2:4" x14ac:dyDescent="0.3">
      <c r="B27" s="19" t="s">
        <v>62</v>
      </c>
      <c r="D27" s="58" t="str">
        <f>+IF(ISERR($D$22/C27),"na",$D$22/C27)</f>
        <v>na</v>
      </c>
    </row>
    <row r="29" spans="2:4" x14ac:dyDescent="0.3">
      <c r="B29" s="41" t="s">
        <v>38</v>
      </c>
      <c r="C29" s="41"/>
      <c r="D29" s="41"/>
    </row>
    <row r="30" spans="2:4" ht="4" customHeight="1" x14ac:dyDescent="0.3"/>
    <row r="31" spans="2:4" x14ac:dyDescent="0.3">
      <c r="B31" s="19" t="s">
        <v>35</v>
      </c>
      <c r="C31" s="20"/>
      <c r="D31" s="50"/>
    </row>
    <row r="32" spans="2:4" x14ac:dyDescent="0.3">
      <c r="B32" s="19" t="s">
        <v>36</v>
      </c>
      <c r="C32" s="20"/>
      <c r="D32" s="50"/>
    </row>
    <row r="33" spans="2:4" x14ac:dyDescent="0.3">
      <c r="D33" s="49"/>
    </row>
    <row r="34" spans="2:4" x14ac:dyDescent="0.3">
      <c r="B34" s="41" t="s">
        <v>34</v>
      </c>
      <c r="C34" s="41"/>
      <c r="D34" s="41"/>
    </row>
    <row r="35" spans="2:4" ht="5.25" customHeight="1" x14ac:dyDescent="0.3">
      <c r="D35" s="49"/>
    </row>
    <row r="36" spans="2:4" x14ac:dyDescent="0.3">
      <c r="B36" s="20" t="s">
        <v>27</v>
      </c>
      <c r="D36" s="49"/>
    </row>
    <row r="37" spans="2:4" x14ac:dyDescent="0.3">
      <c r="B37" s="20"/>
      <c r="C37" s="57" t="s">
        <v>67</v>
      </c>
      <c r="D37" s="57" t="s">
        <v>68</v>
      </c>
    </row>
    <row r="38" spans="2:4" x14ac:dyDescent="0.3">
      <c r="B38" s="19" t="s">
        <v>17</v>
      </c>
      <c r="C38" s="51"/>
      <c r="D38" s="58" t="str">
        <f>+IF(ISERR($D$16/C38),"na",$D$22/C38)</f>
        <v>na</v>
      </c>
    </row>
    <row r="39" spans="2:4" x14ac:dyDescent="0.3">
      <c r="B39" s="19" t="s">
        <v>11</v>
      </c>
      <c r="C39" s="51"/>
      <c r="D39" s="58" t="str">
        <f>+IF(ISERR($D$16/C39),"na",$D$22/C39)</f>
        <v>na</v>
      </c>
    </row>
    <row r="40" spans="2:4" x14ac:dyDescent="0.3">
      <c r="B40" s="19" t="s">
        <v>66</v>
      </c>
      <c r="C40" s="51"/>
      <c r="D40" s="58" t="str">
        <f>+IF(ISERR($D$18/C40),"na",$D$22/C40)</f>
        <v>na</v>
      </c>
    </row>
    <row r="41" spans="2:4" x14ac:dyDescent="0.3">
      <c r="B41" s="19" t="s">
        <v>48</v>
      </c>
      <c r="C41" s="51"/>
      <c r="D41" s="58" t="str">
        <f>+IF(ISERR($D$18/C41),"na",$D$22/C41)</f>
        <v>na</v>
      </c>
    </row>
    <row r="42" spans="2:4" x14ac:dyDescent="0.3">
      <c r="D42" s="49"/>
    </row>
    <row r="43" spans="2:4" x14ac:dyDescent="0.3">
      <c r="B43" s="20" t="s">
        <v>69</v>
      </c>
      <c r="D43" s="49"/>
    </row>
    <row r="44" spans="2:4" x14ac:dyDescent="0.3">
      <c r="B44" s="20"/>
      <c r="C44" s="57" t="s">
        <v>67</v>
      </c>
      <c r="D44" s="57" t="s">
        <v>68</v>
      </c>
    </row>
    <row r="45" spans="2:4" x14ac:dyDescent="0.3">
      <c r="B45" s="19" t="s">
        <v>17</v>
      </c>
      <c r="C45" s="51"/>
      <c r="D45" s="58" t="str">
        <f>+IF(ISERR($D$16/C45),"na",$D$22/C45)</f>
        <v>na</v>
      </c>
    </row>
    <row r="46" spans="2:4" x14ac:dyDescent="0.3">
      <c r="B46" s="19" t="s">
        <v>11</v>
      </c>
      <c r="C46" s="51"/>
      <c r="D46" s="58" t="str">
        <f>+IF(ISERR($D$16/C46),"na",$D$22/C46)</f>
        <v>na</v>
      </c>
    </row>
    <row r="47" spans="2:4" x14ac:dyDescent="0.3">
      <c r="B47" s="19" t="s">
        <v>66</v>
      </c>
      <c r="C47" s="51"/>
      <c r="D47" s="58" t="str">
        <f>+IF(ISERR($D$18/C47),"na",$D$22/C47)</f>
        <v>na</v>
      </c>
    </row>
    <row r="48" spans="2:4" x14ac:dyDescent="0.3">
      <c r="B48" s="19" t="s">
        <v>48</v>
      </c>
      <c r="C48" s="51"/>
      <c r="D48" s="58" t="str">
        <f>+IF(ISERR($D$18/C48),"na",$D$22/C48)</f>
        <v>na</v>
      </c>
    </row>
    <row r="49" spans="2:4" x14ac:dyDescent="0.3">
      <c r="D49" s="49"/>
    </row>
    <row r="50" spans="2:4" x14ac:dyDescent="0.3">
      <c r="B50" s="41" t="s">
        <v>70</v>
      </c>
      <c r="C50" s="41"/>
      <c r="D50" s="41"/>
    </row>
    <row r="51" spans="2:4" ht="5.25" customHeight="1" x14ac:dyDescent="0.3">
      <c r="D51" s="49"/>
    </row>
    <row r="52" spans="2:4" x14ac:dyDescent="0.3">
      <c r="D52" s="49"/>
    </row>
    <row r="53" spans="2:4" x14ac:dyDescent="0.3">
      <c r="D53" s="49"/>
    </row>
    <row r="54" spans="2:4" x14ac:dyDescent="0.3">
      <c r="D54" s="49"/>
    </row>
    <row r="55" spans="2:4" x14ac:dyDescent="0.3">
      <c r="D55" s="49"/>
    </row>
    <row r="56" spans="2:4" x14ac:dyDescent="0.3">
      <c r="D56" s="49"/>
    </row>
    <row r="57" spans="2:4" x14ac:dyDescent="0.3">
      <c r="D57" s="49"/>
    </row>
    <row r="58" spans="2:4" x14ac:dyDescent="0.3">
      <c r="D58" s="49"/>
    </row>
    <row r="59" spans="2:4" x14ac:dyDescent="0.3">
      <c r="D59" s="49"/>
    </row>
    <row r="60" spans="2:4" x14ac:dyDescent="0.3">
      <c r="D60" s="49"/>
    </row>
    <row r="61" spans="2:4" x14ac:dyDescent="0.3">
      <c r="D61" s="49"/>
    </row>
    <row r="62" spans="2:4" x14ac:dyDescent="0.3">
      <c r="D62" s="49"/>
    </row>
    <row r="63" spans="2:4" x14ac:dyDescent="0.3">
      <c r="D63" s="49"/>
    </row>
    <row r="64" spans="2:4" ht="5.5" customHeight="1" x14ac:dyDescent="0.3">
      <c r="D64" s="49"/>
    </row>
    <row r="65" spans="4:4" x14ac:dyDescent="0.3">
      <c r="D65" s="49"/>
    </row>
    <row r="66" spans="4:4" x14ac:dyDescent="0.3">
      <c r="D66" s="49"/>
    </row>
    <row r="67" spans="4:4" x14ac:dyDescent="0.3">
      <c r="D67" s="49"/>
    </row>
    <row r="68" spans="4:4" x14ac:dyDescent="0.3">
      <c r="D68" s="49"/>
    </row>
    <row r="69" spans="4:4" x14ac:dyDescent="0.3">
      <c r="D69" s="49"/>
    </row>
    <row r="70" spans="4:4" x14ac:dyDescent="0.3">
      <c r="D70" s="49"/>
    </row>
    <row r="71" spans="4:4" x14ac:dyDescent="0.3">
      <c r="D71" s="49"/>
    </row>
    <row r="72" spans="4:4" x14ac:dyDescent="0.3">
      <c r="D72" s="49"/>
    </row>
    <row r="73" spans="4:4" x14ac:dyDescent="0.3">
      <c r="D73" s="49"/>
    </row>
    <row r="78" spans="4:4" ht="6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 Page</vt:lpstr>
      <vt:lpstr>Precedent M&amp;A Transactions</vt:lpstr>
      <vt:lpstr>Transaction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Katie Au Yeung</cp:lastModifiedBy>
  <dcterms:created xsi:type="dcterms:W3CDTF">2020-09-13T07:04:14Z</dcterms:created>
  <dcterms:modified xsi:type="dcterms:W3CDTF">2020-09-28T20:28:03Z</dcterms:modified>
</cp:coreProperties>
</file>