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G:\My Drive\!CFI Drive\Courses - thinkific\09. Financial Math\Attachments\2. Bond pricing and yields\"/>
    </mc:Choice>
  </mc:AlternateContent>
  <xr:revisionPtr revIDLastSave="0" documentId="13_ncr:1_{45068682-BE9C-4B76-BB5F-C91B90310954}" xr6:coauthVersionLast="40" xr6:coauthVersionMax="40" xr10:uidLastSave="{00000000-0000-0000-0000-000000000000}"/>
  <bookViews>
    <workbookView xWindow="480" yWindow="12" windowWidth="19992" windowHeight="10488" xr2:uid="{00000000-000D-0000-FFFF-FFFF00000000}"/>
  </bookViews>
  <sheets>
    <sheet name="Cover Page" sheetId="3" r:id="rId1"/>
    <sheet name="Bond Pricing and Yield Exercise" sheetId="2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Page'!$A$1:$P$25</definedName>
  </definedNames>
  <calcPr calcId="181029" iterate="1"/>
</workbook>
</file>

<file path=xl/calcChain.xml><?xml version="1.0" encoding="utf-8"?>
<calcChain xmlns="http://schemas.openxmlformats.org/spreadsheetml/2006/main">
  <c r="C15" i="3" l="1"/>
</calcChain>
</file>

<file path=xl/sharedStrings.xml><?xml version="1.0" encoding="utf-8"?>
<sst xmlns="http://schemas.openxmlformats.org/spreadsheetml/2006/main" count="38" uniqueCount="28">
  <si>
    <t>1)</t>
  </si>
  <si>
    <t>2)</t>
  </si>
  <si>
    <t>Par</t>
  </si>
  <si>
    <t xml:space="preserve">Coupon </t>
  </si>
  <si>
    <t>YTM</t>
  </si>
  <si>
    <t xml:space="preserve">Time </t>
  </si>
  <si>
    <t>DF</t>
  </si>
  <si>
    <t>PV</t>
  </si>
  <si>
    <t>FV</t>
  </si>
  <si>
    <t>Bond Pricing and Yield Exercise</t>
  </si>
  <si>
    <t>Question 1</t>
  </si>
  <si>
    <t>b)  What is the current yield of the bond?</t>
  </si>
  <si>
    <t>a)  What is the price of a 4 year annual bond paying a 5% coupon and having a YTM of 7%?</t>
  </si>
  <si>
    <t>Question 2</t>
  </si>
  <si>
    <t>a)  What is the price of a 5 year semi annual bond paying a 5% coupon and having a YTM of 4%?</t>
  </si>
  <si>
    <t>Answers</t>
  </si>
  <si>
    <t>Current yield</t>
  </si>
  <si>
    <t xml:space="preserve">© Corporate Finance Institute. All rights reserved.  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</si>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</sst>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&quot;$&quot;#,##0.00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rgb="FF000000"/>
      <name val="Open Sans"/>
      <family val="2"/>
    </font>
    <font>
      <sz val="10"/>
      <color rgb="FFFFFFFF"/>
      <name val="Open Sans"/>
      <family val="2"/>
    </font>
    <font>
      <sz val="10"/>
      <name val="Open Sans"/>
      <family val="2"/>
    </font>
    <font>
      <b/>
      <sz val="10"/>
      <color rgb="FFFFFFFF"/>
      <name val="Open Sans"/>
      <family val="2"/>
    </font>
    <font>
      <b/>
      <sz val="10"/>
      <color theme="0"/>
      <name val="Open Sans"/>
      <family val="2"/>
    </font>
    <font>
      <b/>
      <sz val="10"/>
      <name val="Open Sans"/>
      <family val="2"/>
    </font>
    <font>
      <sz val="8"/>
      <color theme="0"/>
      <name val="Open Sans"/>
      <family val="2"/>
    </font>
    <font>
      <u/>
      <sz val="10"/>
      <color theme="10"/>
      <name val="Arial"/>
      <family val="2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0"/>
      <color rgb="FF132E57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132E57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36">
    <xf numFmtId="0" fontId="0" fillId="0" borderId="0" xfId="0"/>
    <xf numFmtId="0" fontId="3" fillId="2" borderId="0" xfId="0" applyFont="1" applyFill="1" applyBorder="1"/>
    <xf numFmtId="0" fontId="4" fillId="2" borderId="0" xfId="0" applyFont="1" applyFill="1" applyBorder="1"/>
    <xf numFmtId="0" fontId="5" fillId="0" borderId="0" xfId="0" applyFont="1" applyAlignment="1"/>
    <xf numFmtId="0" fontId="6" fillId="2" borderId="0" xfId="0" applyFont="1" applyFill="1" applyBorder="1"/>
    <xf numFmtId="0" fontId="5" fillId="0" borderId="0" xfId="0" applyFont="1"/>
    <xf numFmtId="0" fontId="5" fillId="0" borderId="0" xfId="0" applyFont="1" applyFill="1"/>
    <xf numFmtId="9" fontId="5" fillId="0" borderId="0" xfId="0" applyNumberFormat="1" applyFont="1" applyFill="1"/>
    <xf numFmtId="0" fontId="7" fillId="3" borderId="0" xfId="0" applyFont="1" applyFill="1"/>
    <xf numFmtId="0" fontId="8" fillId="3" borderId="0" xfId="0" applyFont="1" applyFill="1"/>
    <xf numFmtId="0" fontId="5" fillId="3" borderId="0" xfId="0" applyFont="1" applyFill="1"/>
    <xf numFmtId="0" fontId="5" fillId="0" borderId="0" xfId="0" applyFont="1" applyFill="1" applyAlignment="1">
      <alignment horizontal="left" indent="2"/>
    </xf>
    <xf numFmtId="164" fontId="5" fillId="4" borderId="0" xfId="0" applyNumberFormat="1" applyFont="1" applyFill="1"/>
    <xf numFmtId="0" fontId="5" fillId="4" borderId="0" xfId="0" applyFont="1" applyFill="1"/>
    <xf numFmtId="0" fontId="8" fillId="0" borderId="0" xfId="0" applyFont="1"/>
    <xf numFmtId="165" fontId="5" fillId="4" borderId="0" xfId="0" applyNumberFormat="1" applyFont="1" applyFill="1"/>
    <xf numFmtId="165" fontId="5" fillId="4" borderId="1" xfId="0" applyNumberFormat="1" applyFont="1" applyFill="1" applyBorder="1"/>
    <xf numFmtId="9" fontId="5" fillId="4" borderId="0" xfId="0" applyNumberFormat="1" applyFont="1" applyFill="1"/>
    <xf numFmtId="0" fontId="8" fillId="0" borderId="0" xfId="0" applyFont="1" applyAlignment="1">
      <alignment horizontal="center"/>
    </xf>
    <xf numFmtId="1" fontId="5" fillId="4" borderId="0" xfId="0" applyNumberFormat="1" applyFont="1" applyFill="1" applyAlignment="1">
      <alignment horizontal="center"/>
    </xf>
    <xf numFmtId="10" fontId="5" fillId="4" borderId="0" xfId="0" applyNumberFormat="1" applyFont="1" applyFill="1"/>
    <xf numFmtId="0" fontId="9" fillId="5" borderId="0" xfId="0" applyFont="1" applyFill="1"/>
    <xf numFmtId="0" fontId="11" fillId="6" borderId="0" xfId="2" applyFont="1" applyFill="1"/>
    <xf numFmtId="0" fontId="11" fillId="0" borderId="0" xfId="2" applyFont="1" applyFill="1" applyBorder="1"/>
    <xf numFmtId="0" fontId="12" fillId="0" borderId="0" xfId="2" applyFont="1" applyFill="1" applyBorder="1" applyProtection="1">
      <protection locked="0"/>
    </xf>
    <xf numFmtId="0" fontId="13" fillId="0" borderId="0" xfId="2" applyFont="1" applyFill="1" applyBorder="1" applyAlignment="1">
      <alignment horizontal="right"/>
    </xf>
    <xf numFmtId="0" fontId="11" fillId="0" borderId="0" xfId="2" applyFont="1" applyFill="1" applyBorder="1" applyProtection="1">
      <protection locked="0"/>
    </xf>
    <xf numFmtId="0" fontId="13" fillId="0" borderId="0" xfId="2" applyFont="1" applyFill="1" applyBorder="1" applyProtection="1">
      <protection locked="0"/>
    </xf>
    <xf numFmtId="0" fontId="14" fillId="0" borderId="2" xfId="1" applyFont="1" applyFill="1" applyBorder="1" applyProtection="1">
      <protection locked="0"/>
    </xf>
    <xf numFmtId="0" fontId="14" fillId="0" borderId="0" xfId="3" applyFont="1" applyFill="1" applyBorder="1" applyProtection="1">
      <protection locked="0"/>
    </xf>
    <xf numFmtId="0" fontId="11" fillId="0" borderId="2" xfId="2" applyFont="1" applyFill="1" applyBorder="1"/>
    <xf numFmtId="0" fontId="15" fillId="0" borderId="0" xfId="3" applyFont="1" applyFill="1" applyBorder="1"/>
    <xf numFmtId="0" fontId="16" fillId="5" borderId="0" xfId="2" applyFont="1" applyFill="1" applyBorder="1"/>
    <xf numFmtId="0" fontId="11" fillId="5" borderId="0" xfId="2" applyFont="1" applyFill="1" applyBorder="1"/>
    <xf numFmtId="0" fontId="11" fillId="7" borderId="0" xfId="2" applyFont="1" applyFill="1"/>
    <xf numFmtId="0" fontId="16" fillId="5" borderId="0" xfId="2" applyFont="1" applyFill="1"/>
  </cellXfs>
  <cellStyles count="4">
    <cellStyle name="Hyperlink" xfId="1" builtinId="8"/>
    <cellStyle name="Hyperlink 2 2" xfId="3" xr:uid="{15042658-700E-4319-AFEA-94C0671FA87C}"/>
    <cellStyle name="Normal" xfId="0" builtinId="0"/>
    <cellStyle name="Normal 2" xfId="2" xr:uid="{96B64894-6DC2-4C31-8C52-B3C4A4173A1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D3EB1-BD82-4F62-AAFA-4F4C7E273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DBC18-F5B2-4C7E-A331-1C03DB9473BE}">
  <dimension ref="B1:O45"/>
  <sheetViews>
    <sheetView showGridLines="0" tabSelected="1" zoomScaleNormal="100" workbookViewId="0"/>
  </sheetViews>
  <sheetFormatPr defaultColWidth="9.109375" defaultRowHeight="13.8" x14ac:dyDescent="0.25"/>
  <cols>
    <col min="1" max="2" width="11" style="22" customWidth="1"/>
    <col min="3" max="3" width="33.109375" style="22" customWidth="1"/>
    <col min="4" max="22" width="11" style="22" customWidth="1"/>
    <col min="23" max="25" width="9.109375" style="22"/>
    <col min="26" max="26" width="9.109375" style="22" customWidth="1"/>
    <col min="27" max="16384" width="9.109375" style="22"/>
  </cols>
  <sheetData>
    <row r="1" spans="2:15" ht="19.5" customHeight="1" x14ac:dyDescent="0.25"/>
    <row r="2" spans="2:15" ht="19.5" customHeight="1" x14ac:dyDescent="0.25"/>
    <row r="3" spans="2:15" ht="19.5" customHeight="1" x14ac:dyDescent="0.25"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</row>
    <row r="4" spans="2:15" ht="19.5" customHeight="1" x14ac:dyDescent="0.25"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2:15" ht="19.5" customHeight="1" x14ac:dyDescent="0.25"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</row>
    <row r="6" spans="2:15" ht="19.5" customHeight="1" x14ac:dyDescent="0.25"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</row>
    <row r="7" spans="2:15" ht="19.5" customHeight="1" x14ac:dyDescent="0.25"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</row>
    <row r="8" spans="2:15" ht="19.5" customHeight="1" x14ac:dyDescent="0.25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</row>
    <row r="9" spans="2:15" ht="19.5" customHeight="1" x14ac:dyDescent="0.25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</row>
    <row r="10" spans="2:15" ht="19.5" customHeight="1" x14ac:dyDescent="0.25"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</row>
    <row r="11" spans="2:15" ht="19.5" customHeight="1" x14ac:dyDescent="0.25"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</row>
    <row r="12" spans="2:15" ht="28.2" x14ac:dyDescent="0.5">
      <c r="B12" s="23"/>
      <c r="C12" s="24" t="s">
        <v>9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5" t="s">
        <v>18</v>
      </c>
      <c r="O12" s="23"/>
    </row>
    <row r="13" spans="2:15" ht="19.5" customHeight="1" x14ac:dyDescent="0.25">
      <c r="B13" s="23"/>
      <c r="C13" s="26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</row>
    <row r="14" spans="2:15" ht="19.5" customHeight="1" x14ac:dyDescent="0.25">
      <c r="B14" s="23"/>
      <c r="C14" s="27" t="s">
        <v>19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</row>
    <row r="15" spans="2:15" ht="19.5" customHeight="1" x14ac:dyDescent="0.25">
      <c r="B15" s="23"/>
      <c r="C15" s="28" t="str">
        <f ca="1">RIGHT(CELL("filename",'Bond Pricing and Yield Exercise'!A1),LEN(CELL("filename",'Bond Pricing and Yield Exercise'!A1))-FIND("]",CELL("filename",'Bond Pricing and Yield Exercise'!A1)))</f>
        <v>Bond Pricing and Yield Exercise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</row>
    <row r="16" spans="2:15" ht="19.5" customHeight="1" x14ac:dyDescent="0.25">
      <c r="B16" s="23"/>
      <c r="C16" s="29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</row>
    <row r="17" spans="2:15" ht="19.5" customHeight="1" x14ac:dyDescent="0.25"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</row>
    <row r="18" spans="2:15" ht="19.5" customHeight="1" x14ac:dyDescent="0.25">
      <c r="B18" s="23"/>
      <c r="C18" s="23" t="s">
        <v>20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</row>
    <row r="19" spans="2:15" ht="19.5" customHeight="1" x14ac:dyDescent="0.25">
      <c r="B19" s="23"/>
      <c r="C19" s="30" t="s">
        <v>21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23"/>
    </row>
    <row r="20" spans="2:15" ht="19.5" customHeight="1" x14ac:dyDescent="0.25">
      <c r="B20" s="23"/>
      <c r="C20" s="23" t="s">
        <v>22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</row>
    <row r="21" spans="2:15" ht="19.5" customHeight="1" x14ac:dyDescent="0.25">
      <c r="B21" s="23"/>
      <c r="C21" s="31" t="s">
        <v>23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</row>
    <row r="22" spans="2:15" ht="19.5" customHeight="1" x14ac:dyDescent="0.25">
      <c r="B22" s="23"/>
      <c r="C22" s="31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</row>
    <row r="23" spans="2:15" ht="19.5" customHeight="1" x14ac:dyDescent="0.25">
      <c r="B23" s="23"/>
      <c r="C23" s="32" t="s">
        <v>24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23"/>
    </row>
    <row r="24" spans="2:15" ht="19.5" customHeight="1" x14ac:dyDescent="0.25">
      <c r="B24" s="34"/>
      <c r="C24" s="35" t="s">
        <v>25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4"/>
    </row>
    <row r="25" spans="2:15" ht="19.5" customHeight="1" x14ac:dyDescent="0.25">
      <c r="B25" s="34"/>
      <c r="C25" s="35" t="s">
        <v>26</v>
      </c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4"/>
    </row>
    <row r="26" spans="2:15" ht="19.5" customHeight="1" x14ac:dyDescent="0.25">
      <c r="B26" s="34"/>
      <c r="C26" s="35" t="s">
        <v>27</v>
      </c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4"/>
    </row>
    <row r="27" spans="2:15" ht="19.5" customHeight="1" x14ac:dyDescent="0.25">
      <c r="B27" s="34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4"/>
    </row>
    <row r="28" spans="2:15" ht="19.5" customHeight="1" x14ac:dyDescent="0.25"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</row>
    <row r="29" spans="2:15" ht="19.5" customHeight="1" x14ac:dyDescent="0.25"/>
    <row r="30" spans="2:15" ht="19.5" customHeight="1" x14ac:dyDescent="0.25"/>
    <row r="31" spans="2:15" ht="19.5" customHeight="1" x14ac:dyDescent="0.25"/>
    <row r="32" spans="2:15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</sheetData>
  <hyperlinks>
    <hyperlink ref="C21" r:id="rId1" xr:uid="{25FA3E7C-27F6-4E44-AE2A-4377835B055D}"/>
    <hyperlink ref="C15" location="'Bond Pricing and Yield Exercise'!A1" display="'Bond Pricing and Yield Exercise'!A1" xr:uid="{17AE08F2-5A5B-40DE-8CC4-A1DD5C8F64DD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3"/>
  <sheetViews>
    <sheetView showGridLines="0" zoomScaleNormal="100" workbookViewId="0">
      <pane ySplit="2" topLeftCell="A3" activePane="bottomLeft" state="frozen"/>
      <selection pane="bottomLeft" activeCell="A3" sqref="A3"/>
    </sheetView>
  </sheetViews>
  <sheetFormatPr defaultColWidth="9.109375" defaultRowHeight="15" outlineLevelRow="1" x14ac:dyDescent="0.35"/>
  <cols>
    <col min="1" max="1" width="4.109375" style="5" customWidth="1"/>
    <col min="2" max="16384" width="9.109375" style="5"/>
  </cols>
  <sheetData>
    <row r="1" spans="1:14" s="3" customFormat="1" x14ac:dyDescent="0.35">
      <c r="A1" s="21" t="s">
        <v>17</v>
      </c>
      <c r="B1" s="1"/>
      <c r="C1" s="1"/>
      <c r="D1" s="1"/>
      <c r="E1" s="1"/>
      <c r="F1" s="1"/>
      <c r="G1" s="1"/>
      <c r="H1" s="1"/>
      <c r="I1" s="1"/>
      <c r="J1" s="1"/>
      <c r="K1" s="2"/>
      <c r="L1" s="5"/>
      <c r="M1" s="5"/>
      <c r="N1" s="5"/>
    </row>
    <row r="2" spans="1:14" s="3" customFormat="1" ht="16.5" customHeight="1" x14ac:dyDescent="0.35">
      <c r="A2" s="2"/>
      <c r="B2" s="4" t="s">
        <v>9</v>
      </c>
      <c r="C2" s="1"/>
      <c r="D2" s="1"/>
      <c r="E2" s="1"/>
      <c r="F2" s="1"/>
      <c r="G2" s="1"/>
      <c r="H2" s="1"/>
      <c r="I2" s="1"/>
      <c r="J2" s="1"/>
      <c r="K2" s="2"/>
      <c r="L2" s="5"/>
      <c r="M2" s="5"/>
      <c r="N2" s="5"/>
    </row>
    <row r="3" spans="1:14" x14ac:dyDescent="0.35">
      <c r="B3" s="14" t="s">
        <v>10</v>
      </c>
    </row>
    <row r="4" spans="1:14" x14ac:dyDescent="0.35">
      <c r="B4" s="5" t="s">
        <v>12</v>
      </c>
    </row>
    <row r="5" spans="1:14" x14ac:dyDescent="0.35">
      <c r="B5" s="5" t="s">
        <v>11</v>
      </c>
    </row>
    <row r="7" spans="1:14" x14ac:dyDescent="0.35">
      <c r="B7" s="14" t="s">
        <v>13</v>
      </c>
    </row>
    <row r="8" spans="1:14" x14ac:dyDescent="0.35">
      <c r="B8" s="5" t="s">
        <v>14</v>
      </c>
    </row>
    <row r="9" spans="1:14" x14ac:dyDescent="0.35">
      <c r="B9" s="5" t="s">
        <v>11</v>
      </c>
    </row>
    <row r="12" spans="1:14" x14ac:dyDescent="0.35">
      <c r="A12" s="6"/>
      <c r="B12" s="8" t="s">
        <v>15</v>
      </c>
      <c r="C12" s="9"/>
      <c r="D12" s="9"/>
      <c r="E12" s="9"/>
      <c r="F12" s="9"/>
      <c r="G12" s="9"/>
      <c r="H12" s="9"/>
      <c r="I12" s="9"/>
      <c r="J12" s="9"/>
      <c r="K12" s="10"/>
    </row>
    <row r="13" spans="1:14" outlineLevel="1" x14ac:dyDescent="0.35"/>
    <row r="14" spans="1:14" outlineLevel="1" x14ac:dyDescent="0.35">
      <c r="B14" s="11" t="s">
        <v>0</v>
      </c>
      <c r="C14" s="14" t="s">
        <v>2</v>
      </c>
      <c r="D14" s="13"/>
      <c r="H14" s="11" t="s">
        <v>1</v>
      </c>
      <c r="I14" s="14" t="s">
        <v>2</v>
      </c>
      <c r="J14" s="13"/>
    </row>
    <row r="15" spans="1:14" outlineLevel="1" x14ac:dyDescent="0.35">
      <c r="B15" s="7"/>
      <c r="C15" s="14" t="s">
        <v>3</v>
      </c>
      <c r="D15" s="17"/>
      <c r="H15" s="7"/>
      <c r="I15" s="14" t="s">
        <v>3</v>
      </c>
      <c r="J15" s="17"/>
    </row>
    <row r="16" spans="1:14" outlineLevel="1" x14ac:dyDescent="0.35">
      <c r="B16" s="7"/>
      <c r="C16" s="14" t="s">
        <v>4</v>
      </c>
      <c r="D16" s="17"/>
      <c r="H16" s="7"/>
      <c r="I16" s="14" t="s">
        <v>4</v>
      </c>
      <c r="J16" s="17"/>
    </row>
    <row r="17" spans="2:11" outlineLevel="1" x14ac:dyDescent="0.35"/>
    <row r="18" spans="2:11" outlineLevel="1" x14ac:dyDescent="0.35">
      <c r="B18" s="18" t="s">
        <v>5</v>
      </c>
      <c r="C18" s="18" t="s">
        <v>8</v>
      </c>
      <c r="D18" s="18" t="s">
        <v>6</v>
      </c>
      <c r="E18" s="18" t="s">
        <v>7</v>
      </c>
      <c r="H18" s="18" t="s">
        <v>5</v>
      </c>
      <c r="I18" s="18" t="s">
        <v>8</v>
      </c>
      <c r="J18" s="18" t="s">
        <v>6</v>
      </c>
      <c r="K18" s="18" t="s">
        <v>7</v>
      </c>
    </row>
    <row r="19" spans="2:11" outlineLevel="1" x14ac:dyDescent="0.35">
      <c r="B19" s="19"/>
      <c r="C19" s="15"/>
      <c r="D19" s="12"/>
      <c r="E19" s="15"/>
      <c r="H19" s="19"/>
      <c r="I19" s="15"/>
      <c r="J19" s="12"/>
      <c r="K19" s="15"/>
    </row>
    <row r="20" spans="2:11" outlineLevel="1" x14ac:dyDescent="0.35">
      <c r="B20" s="19"/>
      <c r="C20" s="15"/>
      <c r="D20" s="12"/>
      <c r="E20" s="15"/>
      <c r="H20" s="19"/>
      <c r="I20" s="15"/>
      <c r="J20" s="12"/>
      <c r="K20" s="15"/>
    </row>
    <row r="21" spans="2:11" outlineLevel="1" x14ac:dyDescent="0.35">
      <c r="B21" s="19"/>
      <c r="C21" s="15"/>
      <c r="D21" s="12"/>
      <c r="E21" s="15"/>
      <c r="H21" s="19"/>
      <c r="I21" s="15"/>
      <c r="J21" s="12"/>
      <c r="K21" s="15"/>
    </row>
    <row r="22" spans="2:11" outlineLevel="1" x14ac:dyDescent="0.35">
      <c r="B22" s="19"/>
      <c r="C22" s="15"/>
      <c r="D22" s="12"/>
      <c r="E22" s="15"/>
      <c r="H22" s="19"/>
      <c r="I22" s="15"/>
      <c r="J22" s="12"/>
      <c r="K22" s="15"/>
    </row>
    <row r="23" spans="2:11" ht="15.6" outlineLevel="1" thickBot="1" x14ac:dyDescent="0.4">
      <c r="B23" s="19"/>
      <c r="C23" s="15"/>
      <c r="D23" s="12"/>
      <c r="E23" s="16"/>
      <c r="H23" s="19"/>
      <c r="I23" s="15"/>
      <c r="J23" s="12"/>
      <c r="K23" s="15"/>
    </row>
    <row r="24" spans="2:11" ht="15.6" outlineLevel="1" thickTop="1" x14ac:dyDescent="0.35">
      <c r="H24" s="19"/>
      <c r="I24" s="15"/>
      <c r="J24" s="12"/>
      <c r="K24" s="15"/>
    </row>
    <row r="25" spans="2:11" outlineLevel="1" x14ac:dyDescent="0.35">
      <c r="B25" s="14" t="s">
        <v>16</v>
      </c>
      <c r="E25" s="20"/>
      <c r="H25" s="19"/>
      <c r="I25" s="15"/>
      <c r="J25" s="12"/>
      <c r="K25" s="15"/>
    </row>
    <row r="26" spans="2:11" outlineLevel="1" x14ac:dyDescent="0.35">
      <c r="H26" s="19"/>
      <c r="I26" s="15"/>
      <c r="J26" s="12"/>
      <c r="K26" s="15"/>
    </row>
    <row r="27" spans="2:11" outlineLevel="1" x14ac:dyDescent="0.35">
      <c r="H27" s="19"/>
      <c r="I27" s="15"/>
      <c r="J27" s="12"/>
      <c r="K27" s="15"/>
    </row>
    <row r="28" spans="2:11" outlineLevel="1" x14ac:dyDescent="0.35">
      <c r="H28" s="19"/>
      <c r="I28" s="15"/>
      <c r="J28" s="12"/>
      <c r="K28" s="15"/>
    </row>
    <row r="29" spans="2:11" ht="15.6" outlineLevel="1" thickBot="1" x14ac:dyDescent="0.4">
      <c r="H29" s="19"/>
      <c r="I29" s="15"/>
      <c r="J29" s="12"/>
      <c r="K29" s="16"/>
    </row>
    <row r="30" spans="2:11" ht="15.6" outlineLevel="1" thickTop="1" x14ac:dyDescent="0.35"/>
    <row r="31" spans="2:11" outlineLevel="1" x14ac:dyDescent="0.35">
      <c r="H31" s="14" t="s">
        <v>16</v>
      </c>
      <c r="K31" s="20"/>
    </row>
    <row r="32" spans="2:11" outlineLevel="1" x14ac:dyDescent="0.35"/>
    <row r="33" outlineLevel="1" x14ac:dyDescent="0.35"/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Bond Pricing and Yield Exercise</vt:lpstr>
      <vt:lpstr>'Cover Page'!Print_Area</vt:lpstr>
    </vt:vector>
  </TitlesOfParts>
  <Company>MDA Training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rspendelow</dc:creator>
  <cp:lastModifiedBy>Katie Au Yeung</cp:lastModifiedBy>
  <dcterms:created xsi:type="dcterms:W3CDTF">2011-02-02T11:17:46Z</dcterms:created>
  <dcterms:modified xsi:type="dcterms:W3CDTF">2019-01-08T22:29:58Z</dcterms:modified>
</cp:coreProperties>
</file>