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3. Building a Financial Model in Excel\Attachment\Current Version 2 2019-03\"/>
    </mc:Choice>
  </mc:AlternateContent>
  <xr:revisionPtr revIDLastSave="0" documentId="13_ncr:1_{9944BFF2-8060-406B-ACE1-45E8075A77C1}" xr6:coauthVersionLast="45" xr6:coauthVersionMax="45" xr10:uidLastSave="{00000000-0000-0000-0000-000000000000}"/>
  <bookViews>
    <workbookView xWindow="-96" yWindow="-96" windowWidth="23232" windowHeight="12552" xr2:uid="{D206BCD4-D37F-4CD5-AE34-24B9B2DDF827}"/>
  </bookViews>
  <sheets>
    <sheet name="Sheet1" sheetId="1" r:id="rId1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D10" i="1" l="1"/>
  <c r="D11" i="1"/>
</calcChain>
</file>

<file path=xl/sharedStrings.xml><?xml version="1.0" encoding="utf-8"?>
<sst xmlns="http://schemas.openxmlformats.org/spreadsheetml/2006/main" count="7" uniqueCount="7">
  <si>
    <t>Closing</t>
  </si>
  <si>
    <t>Interest</t>
  </si>
  <si>
    <t>Repayments</t>
  </si>
  <si>
    <t>Opening Balance</t>
  </si>
  <si>
    <t>Interest Rate</t>
  </si>
  <si>
    <t>Compounding</t>
  </si>
  <si>
    <t>Non-Compounding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</si>
</sst>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%"/>
  </numFmts>
  <fonts count="5"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Bookman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0" applyNumberFormat="1"/>
    <xf numFmtId="164" fontId="0" fillId="0" borderId="1" xfId="1" applyFont="1" applyBorder="1"/>
    <xf numFmtId="164" fontId="0" fillId="0" borderId="0" xfId="1" applyFont="1"/>
    <xf numFmtId="164" fontId="2" fillId="0" borderId="0" xfId="1" applyFont="1"/>
    <xf numFmtId="165" fontId="2" fillId="0" borderId="0" xfId="2" applyNumberFormat="1" applyFont="1"/>
    <xf numFmtId="0" fontId="4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FBF7-2895-4922-ACE1-6F4A00131809}">
  <dimension ref="B3:F15"/>
  <sheetViews>
    <sheetView tabSelected="1" zoomScale="140" zoomScaleNormal="140" workbookViewId="0">
      <selection activeCell="H4" sqref="H4"/>
    </sheetView>
  </sheetViews>
  <sheetFormatPr defaultRowHeight="12.3"/>
  <cols>
    <col min="2" max="2" width="14.44140625" bestFit="1" customWidth="1"/>
    <col min="4" max="4" width="14.27734375" customWidth="1"/>
    <col min="5" max="5" width="11.27734375" customWidth="1"/>
    <col min="6" max="6" width="17.77734375" bestFit="1" customWidth="1"/>
  </cols>
  <sheetData>
    <row r="3" spans="2:6">
      <c r="D3" s="6" t="s">
        <v>5</v>
      </c>
      <c r="F3" s="6" t="s">
        <v>6</v>
      </c>
    </row>
    <row r="5" spans="2:6">
      <c r="B5" t="s">
        <v>4</v>
      </c>
      <c r="D5" s="5">
        <v>0.03</v>
      </c>
      <c r="F5" s="5">
        <v>0.03</v>
      </c>
    </row>
    <row r="8" spans="2:6">
      <c r="B8" t="s">
        <v>3</v>
      </c>
      <c r="D8" s="4">
        <v>1000</v>
      </c>
      <c r="F8" s="4">
        <v>1000</v>
      </c>
    </row>
    <row r="9" spans="2:6">
      <c r="B9" t="s">
        <v>2</v>
      </c>
      <c r="D9" s="4">
        <v>-500</v>
      </c>
      <c r="F9" s="4">
        <v>-500</v>
      </c>
    </row>
    <row r="10" spans="2:6">
      <c r="B10" t="s">
        <v>1</v>
      </c>
      <c r="D10" s="3">
        <f ca="1">AVERAGE(D8,D11)*D5</f>
        <v>22.842639593908629</v>
      </c>
      <c r="F10" s="3">
        <f>AVERAGE(F8,(F8+F9))*F5</f>
        <v>22.5</v>
      </c>
    </row>
    <row r="11" spans="2:6">
      <c r="B11" t="s">
        <v>0</v>
      </c>
      <c r="D11" s="2">
        <f ca="1">SUM(D8:D10)</f>
        <v>522.84263959390864</v>
      </c>
      <c r="F11" s="2">
        <f>F8+F9</f>
        <v>500</v>
      </c>
    </row>
    <row r="15" spans="2:6">
      <c r="F1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Nitin kumar</cp:lastModifiedBy>
  <dcterms:created xsi:type="dcterms:W3CDTF">2019-09-13T17:49:44Z</dcterms:created>
  <dcterms:modified xsi:type="dcterms:W3CDTF">2020-07-13T23:30:03Z</dcterms:modified>
</cp:coreProperties>
</file>