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yz\Desktop\"/>
    </mc:Choice>
  </mc:AlternateContent>
  <xr:revisionPtr revIDLastSave="0" documentId="13_ncr:1_{163B4814-364F-4E0E-AC5C-E342B87A011B}" xr6:coauthVersionLast="46" xr6:coauthVersionMax="46" xr10:uidLastSave="{00000000-0000-0000-0000-000000000000}"/>
  <bookViews>
    <workbookView xWindow="315" yWindow="885" windowWidth="12315" windowHeight="11925" xr2:uid="{B2637888-BDE2-436D-A699-5E83FA80A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9" i="1"/>
  <c r="H10" i="1"/>
  <c r="H11" i="1"/>
  <c r="I9" i="1"/>
  <c r="I10" i="1"/>
  <c r="H3" i="1"/>
  <c r="H4" i="1"/>
  <c r="H5" i="1"/>
  <c r="H6" i="1"/>
  <c r="H7" i="1"/>
  <c r="H8" i="1"/>
  <c r="H2" i="1"/>
  <c r="I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<sst xmlns="http://schemas.openxmlformats.org/spreadsheetml/2006/main" count="9" uniqueCount="9">
  <si>
    <t>年份</t>
  </si>
  <si>
    <t>电信</t>
  </si>
  <si>
    <t>联通</t>
  </si>
  <si>
    <t>移动</t>
  </si>
  <si>
    <t>科技</t>
  </si>
  <si>
    <t>教育</t>
  </si>
  <si>
    <t>合计/Mbps</t>
  </si>
  <si>
    <t>增长率</t>
    <phoneticPr fontId="2" type="noConversion"/>
  </si>
  <si>
    <t>增长量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</si>
</sst>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333333"/>
      <name val="宋体"/>
      <family val="3"/>
      <charset val="134"/>
    </font>
    <font>
      <sz val="16"/>
      <color rgb="FF333333"/>
      <name val="宋体"/>
      <family val="3"/>
      <charset val="134"/>
    </font>
    <font>
      <sz val="16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/>
      <top style="medium">
        <color rgb="FFDFE2E5"/>
      </top>
      <bottom style="medium">
        <color rgb="FFDFE2E5"/>
      </bottom>
      <diagonal/>
    </border>
    <border>
      <left/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 indent="1"/>
    </xf>
    <xf numFmtId="180" fontId="4" fillId="2" borderId="2" xfId="1" applyNumberFormat="1" applyFont="1" applyFill="1" applyBorder="1" applyAlignment="1">
      <alignment horizontal="right" vertical="center" wrapText="1" indent="1"/>
    </xf>
    <xf numFmtId="0" fontId="4" fillId="3" borderId="2" xfId="0" applyFont="1" applyFill="1" applyBorder="1" applyAlignment="1">
      <alignment horizontal="right" vertical="center" wrapText="1" indent="1"/>
    </xf>
    <xf numFmtId="180" fontId="4" fillId="3" borderId="2" xfId="1" applyNumberFormat="1" applyFont="1" applyFill="1" applyBorder="1" applyAlignment="1">
      <alignment horizontal="right" vertical="center" wrapText="1" indent="1"/>
    </xf>
    <xf numFmtId="0" fontId="0" fillId="0" borderId="0" xfId="0" applyAlignment="1">
      <alignment horizontal="right" vertical="center"/>
    </xf>
    <xf numFmtId="1" fontId="4" fillId="2" borderId="2" xfId="0" applyNumberFormat="1" applyFont="1" applyFill="1" applyBorder="1" applyAlignment="1">
      <alignment horizontal="right" vertical="center" wrapText="1" indent="1"/>
    </xf>
    <xf numFmtId="0" fontId="5" fillId="2" borderId="2" xfId="0" applyFont="1" applyFill="1" applyBorder="1" applyAlignment="1">
      <alignment horizontal="right" vertical="center" wrapText="1" indent="1"/>
    </xf>
    <xf numFmtId="1" fontId="4" fillId="2" borderId="3" xfId="0" applyNumberFormat="1" applyFont="1" applyFill="1" applyBorder="1" applyAlignment="1">
      <alignment horizontal="right" vertical="center" wrapText="1" inden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459E-3E0E-41BB-BEFF-F129BE2541AC}">
  <dimension ref="A1:J14"/>
  <sheetViews>
    <sheetView tabSelected="1" workbookViewId="0">
      <selection activeCell="E7" sqref="E7"/>
    </sheetView>
  </sheetViews>
  <sheetFormatPr defaultRowHeight="14.25" x14ac:dyDescent="0.2"/>
  <cols>
    <col min="1" max="4" width="13.125" bestFit="1" customWidth="1"/>
    <col min="5" max="6" width="11.625" bestFit="1" customWidth="1"/>
    <col min="7" max="7" width="15.25" bestFit="1" customWidth="1"/>
    <col min="8" max="8" width="15.25" customWidth="1"/>
    <col min="9" max="9" width="10.125" bestFit="1" customWidth="1"/>
  </cols>
  <sheetData>
    <row r="1" spans="1:10" ht="41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10" ht="21" thickBot="1" x14ac:dyDescent="0.25">
      <c r="A2" s="2">
        <v>2020.12</v>
      </c>
      <c r="B2" s="4">
        <v>11243109</v>
      </c>
      <c r="C2" s="5"/>
      <c r="D2" s="6"/>
      <c r="E2" s="7">
        <v>114688</v>
      </c>
      <c r="F2" s="7">
        <v>153600</v>
      </c>
      <c r="G2" s="7">
        <v>11511397</v>
      </c>
      <c r="H2" s="7">
        <f>G2-G3</f>
        <v>2683646</v>
      </c>
      <c r="I2" s="8">
        <f>G2/G3-1</f>
        <v>0.30400109835449585</v>
      </c>
    </row>
    <row r="3" spans="1:10" ht="21" thickBot="1" x14ac:dyDescent="0.25">
      <c r="A3" s="3">
        <v>2019.12</v>
      </c>
      <c r="B3" s="4">
        <v>8651623</v>
      </c>
      <c r="C3" s="5"/>
      <c r="D3" s="6"/>
      <c r="E3" s="9">
        <v>114688</v>
      </c>
      <c r="F3" s="9">
        <v>61440</v>
      </c>
      <c r="G3" s="9">
        <v>8827751</v>
      </c>
      <c r="H3" s="7">
        <f t="shared" ref="H3:H11" si="0">G3-G4</f>
        <v>1456013</v>
      </c>
      <c r="I3" s="10">
        <f>G3/G4-1</f>
        <v>0.19751285246437145</v>
      </c>
    </row>
    <row r="4" spans="1:10" ht="21" thickBot="1" x14ac:dyDescent="0.25">
      <c r="A4" s="2">
        <v>2018.12</v>
      </c>
      <c r="B4" s="7"/>
      <c r="C4" s="7"/>
      <c r="D4" s="7"/>
      <c r="E4" s="7"/>
      <c r="F4" s="9">
        <v>61440</v>
      </c>
      <c r="G4" s="13">
        <v>7371738</v>
      </c>
      <c r="H4" s="7">
        <f t="shared" si="0"/>
        <v>51558</v>
      </c>
      <c r="I4" s="8">
        <f>G4/G5-1</f>
        <v>7.043269427800869E-3</v>
      </c>
      <c r="J4">
        <v>8946570</v>
      </c>
    </row>
    <row r="5" spans="1:10" ht="21" thickBot="1" x14ac:dyDescent="0.25">
      <c r="A5" s="3">
        <v>2017.12</v>
      </c>
      <c r="B5" s="9">
        <v>3625830</v>
      </c>
      <c r="C5" s="9">
        <v>2081662</v>
      </c>
      <c r="D5" s="9">
        <v>1498000</v>
      </c>
      <c r="E5" s="9">
        <v>53248</v>
      </c>
      <c r="F5" s="9">
        <v>61440</v>
      </c>
      <c r="G5" s="9">
        <v>7320180</v>
      </c>
      <c r="H5" s="7">
        <f t="shared" si="0"/>
        <v>679889</v>
      </c>
      <c r="I5" s="10">
        <f>G5/G6-1</f>
        <v>0.10238843448276591</v>
      </c>
    </row>
    <row r="6" spans="1:10" ht="21" thickBot="1" x14ac:dyDescent="0.25">
      <c r="A6" s="2">
        <v>2016.12</v>
      </c>
      <c r="B6" s="7"/>
      <c r="C6" s="7"/>
      <c r="D6" s="7"/>
      <c r="E6" s="7"/>
      <c r="F6" s="7"/>
      <c r="G6" s="7">
        <v>6640291</v>
      </c>
      <c r="H6" s="7">
        <f t="shared" si="0"/>
        <v>1248175</v>
      </c>
      <c r="I6" s="8">
        <f>G6/G7-1</f>
        <v>0.2314814814814814</v>
      </c>
    </row>
    <row r="7" spans="1:10" ht="21" thickBot="1" x14ac:dyDescent="0.25">
      <c r="A7" s="3">
        <v>2015.12</v>
      </c>
      <c r="B7" s="9"/>
      <c r="C7" s="9"/>
      <c r="D7" s="9"/>
      <c r="E7" s="9"/>
      <c r="F7" s="9"/>
      <c r="G7" s="9">
        <v>5392116</v>
      </c>
      <c r="H7" s="7">
        <f t="shared" si="0"/>
        <v>1273453</v>
      </c>
      <c r="I7" s="10">
        <f>G7/G8-1</f>
        <v>0.30919087092097608</v>
      </c>
    </row>
    <row r="8" spans="1:10" ht="21" thickBot="1" x14ac:dyDescent="0.25">
      <c r="A8" s="2">
        <v>2014.12</v>
      </c>
      <c r="B8" s="7"/>
      <c r="C8" s="7"/>
      <c r="D8" s="7"/>
      <c r="E8" s="7"/>
      <c r="F8" s="7"/>
      <c r="G8" s="7">
        <v>4118663</v>
      </c>
      <c r="H8" s="12">
        <f t="shared" si="0"/>
        <v>711839</v>
      </c>
      <c r="I8" s="8">
        <f>G8/G9-1</f>
        <v>0.20894504676496339</v>
      </c>
    </row>
    <row r="9" spans="1:10" ht="21" thickBot="1" x14ac:dyDescent="0.25">
      <c r="A9" s="2">
        <v>2013.12</v>
      </c>
      <c r="B9" s="11"/>
      <c r="C9" s="11"/>
      <c r="D9" s="11"/>
      <c r="E9" s="11"/>
      <c r="F9" s="11"/>
      <c r="G9" s="12">
        <v>3406824</v>
      </c>
      <c r="H9" s="12">
        <f t="shared" si="0"/>
        <v>1507032</v>
      </c>
      <c r="I9" s="8">
        <f t="shared" ref="I9:I11" si="1">G9/G10-1</f>
        <v>0.79326157810960352</v>
      </c>
    </row>
    <row r="10" spans="1:10" ht="21" thickBot="1" x14ac:dyDescent="0.25">
      <c r="A10" s="3">
        <v>2012.12</v>
      </c>
      <c r="G10" s="12">
        <v>1899792</v>
      </c>
      <c r="H10" s="12">
        <f t="shared" si="0"/>
        <v>510263</v>
      </c>
      <c r="I10" s="8">
        <f t="shared" si="1"/>
        <v>0.3672201155931254</v>
      </c>
    </row>
    <row r="11" spans="1:10" ht="21" thickBot="1" x14ac:dyDescent="0.25">
      <c r="A11" s="2">
        <v>2011.12</v>
      </c>
      <c r="G11" s="12">
        <v>1389529</v>
      </c>
      <c r="H11" s="12">
        <f t="shared" si="0"/>
        <v>290572</v>
      </c>
      <c r="I11" s="8">
        <f t="shared" si="1"/>
        <v>0.26440706961236882</v>
      </c>
    </row>
    <row r="12" spans="1:10" ht="21" thickBot="1" x14ac:dyDescent="0.25">
      <c r="A12" s="2">
        <v>2010.12</v>
      </c>
      <c r="G12" s="14">
        <v>1098957</v>
      </c>
      <c r="I12">
        <v>26.9</v>
      </c>
    </row>
    <row r="13" spans="1:10" ht="21" thickBot="1" x14ac:dyDescent="0.25">
      <c r="A13" s="3">
        <v>2009.12</v>
      </c>
    </row>
    <row r="14" spans="1:10" ht="21" thickBot="1" x14ac:dyDescent="0.25">
      <c r="A14" s="2">
        <v>2008.12</v>
      </c>
    </row>
  </sheetData>
  <mergeCells count="2">
    <mergeCell ref="B2:D2"/>
    <mergeCell ref="B3:D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hryz</dc:creator>
  <cp:lastModifiedBy>hryz</cp:lastModifiedBy>
  <dcterms:created xsi:type="dcterms:W3CDTF">2021-02-09T09:06:26Z</dcterms:created>
  <dcterms:modified xsi:type="dcterms:W3CDTF">2021-02-09T09:37:25Z</dcterms:modified>
</cp:coreProperties>
</file>