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xampp\htdocs\Enertrade\pages\Operaciones\plantillas\"/>
    </mc:Choice>
  </mc:AlternateContent>
  <xr:revisionPtr revIDLastSave="0" documentId="13_ncr:1_{E123F751-3206-4962-8C4C-A9918AB149F6}" xr6:coauthVersionLast="47" xr6:coauthVersionMax="47" xr10:uidLastSave="{00000000-0000-0000-0000-000000000000}"/>
  <bookViews>
    <workbookView xWindow="-110" yWindow="-110" windowWidth="38620" windowHeight="21220" tabRatio="898" xr2:uid="{00000000-000D-0000-FFFF-FFFF00000000}"/>
  </bookViews>
  <sheets>
    <sheet name="GASTO Y CONSUMO" sheetId="7" r:id="rId1"/>
    <sheet name="GASTO Y CONSUMO L. TENA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7" l="1"/>
  <c r="D2" i="8" s="1"/>
  <c r="O16" i="7"/>
  <c r="O7" i="7"/>
  <c r="O10" i="7"/>
  <c r="O8" i="7"/>
  <c r="N17" i="8"/>
  <c r="M17" i="8"/>
  <c r="L17" i="8"/>
  <c r="K17" i="8"/>
  <c r="J17" i="8"/>
  <c r="I17" i="8"/>
  <c r="H17" i="8"/>
  <c r="G17" i="8"/>
  <c r="F17" i="8"/>
  <c r="E17" i="8"/>
  <c r="D17" i="8"/>
  <c r="C17" i="8"/>
  <c r="O15" i="8"/>
  <c r="O14" i="8"/>
  <c r="N10" i="8"/>
  <c r="M10" i="8"/>
  <c r="L10" i="8"/>
  <c r="K10" i="8"/>
  <c r="J10" i="8"/>
  <c r="I10" i="8"/>
  <c r="H10" i="8"/>
  <c r="G10" i="8"/>
  <c r="F10" i="8"/>
  <c r="E10" i="8"/>
  <c r="D10" i="8"/>
  <c r="C10" i="8"/>
  <c r="O8" i="8"/>
  <c r="O7" i="8"/>
  <c r="N21" i="7"/>
  <c r="L21" i="7"/>
  <c r="K21" i="7"/>
  <c r="J21" i="7"/>
  <c r="I21" i="7"/>
  <c r="H21" i="7"/>
  <c r="G21" i="7"/>
  <c r="F21" i="7"/>
  <c r="E21" i="7"/>
  <c r="D21" i="7"/>
  <c r="C21" i="7"/>
  <c r="O19" i="7"/>
  <c r="O18" i="7"/>
  <c r="O17" i="7"/>
  <c r="N12" i="7"/>
  <c r="M12" i="7"/>
  <c r="L12" i="7"/>
  <c r="K12" i="7"/>
  <c r="J12" i="7"/>
  <c r="I12" i="7"/>
  <c r="H12" i="7"/>
  <c r="G12" i="7"/>
  <c r="F12" i="7"/>
  <c r="E12" i="7"/>
  <c r="D12" i="7"/>
  <c r="C12" i="7"/>
  <c r="O9" i="7"/>
  <c r="O10" i="8" l="1"/>
  <c r="O17" i="8"/>
  <c r="O12" i="7"/>
  <c r="O21" i="7"/>
</calcChain>
</file>

<file path=xl/sharedStrings.xml><?xml version="1.0" encoding="utf-8"?>
<sst xmlns="http://schemas.openxmlformats.org/spreadsheetml/2006/main" count="93" uniqueCount="33">
  <si>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</si>
  <si>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</si>
  <si>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</si>
  <si>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</si>
  <si>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</si>
  <si>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</si>
  <si>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</si>
  <si>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</si>
  <si>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</si>
  <si>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</si>
  <si>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</si>
  <si>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</si>
  <si>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TOTAL </t>
  </si>
  <si>
    <t>Porcentaje Facturado</t>
  </si>
  <si>
    <t xml:space="preserve"> </t>
  </si>
  <si>
    <t>SANTANDER ESPAÑA, SA</t>
  </si>
  <si>
    <t xml:space="preserve">Abelias </t>
  </si>
  <si>
    <t>Josefa Valcarce</t>
  </si>
  <si>
    <t>Luca de Tena 9 B</t>
  </si>
  <si>
    <t>Luca de Tena 11 B</t>
  </si>
  <si>
    <t>Recoletos</t>
  </si>
  <si>
    <t>Banco Santander, SA</t>
  </si>
  <si>
    <t>ES0022000005731619AY; ES0022000005731620AF</t>
  </si>
  <si>
    <t>ES0022000005731516KH</t>
  </si>
  <si>
    <t>ES0022000009106364ZF</t>
  </si>
  <si>
    <t>ES0022000009106366ZD</t>
  </si>
  <si>
    <t>CONSUMO kWh</t>
  </si>
  <si>
    <t>GASTO € IVA INCLUIDO</t>
  </si>
  <si>
    <t>* COSTES IVA INCLUIDO</t>
  </si>
  <si>
    <t>GASTO 2019</t>
  </si>
  <si>
    <t>CONSUMO 2019</t>
  </si>
  <si>
    <t>* En Banco Santander SA, entra la facturación de BANCO SANTANDER, BANCO POPULAR, BANCO PASTOR.</t>
  </si>
  <si>
    <t>ES0022000008956801CJ, ES0022000008956806CH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</si>
</sst>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>
      <alignment wrapText="1"/>
    </xf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4" fontId="6" fillId="0" borderId="0" xfId="1" applyNumberFormat="1" applyFont="1" applyFill="1"/>
    <xf numFmtId="44" fontId="0" fillId="0" borderId="0" xfId="0" applyNumberFormat="1"/>
    <xf numFmtId="0" fontId="4" fillId="0" borderId="0" xfId="0" applyFont="1" applyFill="1" applyAlignment="1">
      <alignment horizontal="left"/>
    </xf>
    <xf numFmtId="3" fontId="6" fillId="0" borderId="0" xfId="0" applyNumberFormat="1" applyFont="1" applyFill="1"/>
    <xf numFmtId="10" fontId="7" fillId="0" borderId="0" xfId="1" applyNumberFormat="1" applyFont="1" applyFill="1"/>
    <xf numFmtId="3" fontId="0" fillId="0" borderId="0" xfId="0" applyNumberFormat="1"/>
    <xf numFmtId="4" fontId="0" fillId="0" borderId="0" xfId="0" applyNumberFormat="1"/>
    <xf numFmtId="0" fontId="9" fillId="0" borderId="0" xfId="0" applyFont="1" applyFill="1" applyAlignment="1">
      <alignment horizontal="left"/>
    </xf>
    <xf numFmtId="10" fontId="5" fillId="0" borderId="0" xfId="1" applyNumberFormat="1" applyFont="1" applyFill="1"/>
    <xf numFmtId="44" fontId="5" fillId="0" borderId="0" xfId="1" applyNumberFormat="1" applyFont="1" applyFill="1"/>
    <xf numFmtId="0" fontId="10" fillId="0" borderId="0" xfId="0" applyFont="1"/>
    <xf numFmtId="44" fontId="11" fillId="0" borderId="0" xfId="1" applyNumberFormat="1" applyFont="1" applyFill="1"/>
    <xf numFmtId="3" fontId="11" fillId="0" borderId="0" xfId="0" applyNumberFormat="1" applyFont="1" applyFill="1"/>
    <xf numFmtId="10" fontId="6" fillId="0" borderId="0" xfId="3" applyNumberFormat="1" applyFont="1" applyFill="1"/>
    <xf numFmtId="0" fontId="12" fillId="0" borderId="0" xfId="0" applyFont="1"/>
    <xf numFmtId="0" fontId="8" fillId="0" borderId="0" xfId="0" applyFont="1" applyFill="1" applyAlignment="1">
      <alignment horizontal="left"/>
    </xf>
    <xf numFmtId="0" fontId="0" fillId="0" borderId="0" xfId="0" applyFill="1"/>
    <xf numFmtId="44" fontId="0" fillId="0" borderId="0" xfId="0" applyNumberFormat="1" applyFill="1"/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left"/>
    </xf>
    <xf numFmtId="0" fontId="13" fillId="0" borderId="0" xfId="0" applyFont="1" applyBorder="1"/>
    <xf numFmtId="0" fontId="0" fillId="0" borderId="0" xfId="0" applyBorder="1"/>
    <xf numFmtId="44" fontId="0" fillId="0" borderId="0" xfId="0" applyNumberFormat="1" applyBorder="1"/>
    <xf numFmtId="0" fontId="0" fillId="0" borderId="0" xfId="0" applyFill="1" applyBorder="1"/>
    <xf numFmtId="0" fontId="9" fillId="0" borderId="0" xfId="0" applyFont="1" applyAlignment="1">
      <alignment horizontal="left"/>
    </xf>
    <xf numFmtId="44" fontId="5" fillId="0" borderId="0" xfId="1" applyFont="1" applyFill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44" fontId="12" fillId="0" borderId="0" xfId="0" applyNumberFormat="1" applyFont="1"/>
    <xf numFmtId="9" fontId="5" fillId="0" borderId="0" xfId="1" applyNumberFormat="1" applyFont="1" applyFill="1"/>
    <xf numFmtId="2" fontId="0" fillId="0" borderId="0" xfId="0" applyNumberFormat="1" applyAlignment="1">
      <alignment vertical="center" wrapText="1"/>
    </xf>
    <xf numFmtId="0" fontId="15" fillId="0" borderId="0" xfId="0" applyFont="1"/>
  </cellXfs>
  <cellStyles count="4">
    <cellStyle name="Moneda" xfId="1" builtinId="4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43FB-4BD9-4375-8C1A-E1F62CF1FF3C}">
  <sheetPr>
    <pageSetUpPr fitToPage="1"/>
  </sheetPr>
  <dimension ref="B1:S42"/>
  <sheetViews>
    <sheetView tabSelected="1" zoomScale="85" zoomScaleNormal="85" workbookViewId="0">
      <selection activeCell="B1" sqref="B1"/>
    </sheetView>
  </sheetViews>
  <sheetFormatPr baseColWidth="10" defaultColWidth="9.1796875" defaultRowHeight="14.5" x14ac:dyDescent="0.35"/>
  <cols>
    <col min="1" max="1" width="1.1796875" customWidth="1"/>
    <col min="2" max="2" width="38.81640625" bestFit="1" customWidth="1"/>
    <col min="3" max="3" width="16.7265625" customWidth="1"/>
    <col min="4" max="4" width="17" customWidth="1"/>
    <col min="5" max="5" width="16.7265625" bestFit="1" customWidth="1"/>
    <col min="6" max="6" width="16.81640625" customWidth="1"/>
    <col min="7" max="8" width="16.453125" bestFit="1" customWidth="1"/>
    <col min="9" max="14" width="16.453125" customWidth="1"/>
    <col min="15" max="15" width="20.453125" customWidth="1"/>
    <col min="16" max="18" width="15.54296875" bestFit="1" customWidth="1"/>
    <col min="19" max="19" width="15.453125" customWidth="1"/>
    <col min="257" max="257" width="1.1796875" customWidth="1"/>
    <col min="258" max="258" width="32.26953125" bestFit="1" customWidth="1"/>
    <col min="259" max="259" width="16.7265625" customWidth="1"/>
    <col min="260" max="260" width="17" customWidth="1"/>
    <col min="261" max="261" width="16.7265625" bestFit="1" customWidth="1"/>
    <col min="262" max="262" width="16.81640625" customWidth="1"/>
    <col min="263" max="263" width="16.7265625" bestFit="1" customWidth="1"/>
    <col min="264" max="270" width="16.453125" bestFit="1" customWidth="1"/>
    <col min="271" max="271" width="20.453125" customWidth="1"/>
    <col min="272" max="272" width="15.54296875" bestFit="1" customWidth="1"/>
    <col min="273" max="273" width="14.54296875" bestFit="1" customWidth="1"/>
    <col min="513" max="513" width="1.1796875" customWidth="1"/>
    <col min="514" max="514" width="32.26953125" bestFit="1" customWidth="1"/>
    <col min="515" max="515" width="16.7265625" customWidth="1"/>
    <col min="516" max="516" width="17" customWidth="1"/>
    <col min="517" max="517" width="16.7265625" bestFit="1" customWidth="1"/>
    <col min="518" max="518" width="16.81640625" customWidth="1"/>
    <col min="519" max="519" width="16.7265625" bestFit="1" customWidth="1"/>
    <col min="520" max="526" width="16.453125" bestFit="1" customWidth="1"/>
    <col min="527" max="527" width="20.453125" customWidth="1"/>
    <col min="528" max="528" width="15.54296875" bestFit="1" customWidth="1"/>
    <col min="529" max="529" width="14.54296875" bestFit="1" customWidth="1"/>
    <col min="769" max="769" width="1.1796875" customWidth="1"/>
    <col min="770" max="770" width="32.26953125" bestFit="1" customWidth="1"/>
    <col min="771" max="771" width="16.7265625" customWidth="1"/>
    <col min="772" max="772" width="17" customWidth="1"/>
    <col min="773" max="773" width="16.7265625" bestFit="1" customWidth="1"/>
    <col min="774" max="774" width="16.81640625" customWidth="1"/>
    <col min="775" max="775" width="16.7265625" bestFit="1" customWidth="1"/>
    <col min="776" max="782" width="16.453125" bestFit="1" customWidth="1"/>
    <col min="783" max="783" width="20.453125" customWidth="1"/>
    <col min="784" max="784" width="15.54296875" bestFit="1" customWidth="1"/>
    <col min="785" max="785" width="14.54296875" bestFit="1" customWidth="1"/>
    <col min="1025" max="1025" width="1.1796875" customWidth="1"/>
    <col min="1026" max="1026" width="32.26953125" bestFit="1" customWidth="1"/>
    <col min="1027" max="1027" width="16.7265625" customWidth="1"/>
    <col min="1028" max="1028" width="17" customWidth="1"/>
    <col min="1029" max="1029" width="16.7265625" bestFit="1" customWidth="1"/>
    <col min="1030" max="1030" width="16.81640625" customWidth="1"/>
    <col min="1031" max="1031" width="16.7265625" bestFit="1" customWidth="1"/>
    <col min="1032" max="1038" width="16.453125" bestFit="1" customWidth="1"/>
    <col min="1039" max="1039" width="20.453125" customWidth="1"/>
    <col min="1040" max="1040" width="15.54296875" bestFit="1" customWidth="1"/>
    <col min="1041" max="1041" width="14.54296875" bestFit="1" customWidth="1"/>
    <col min="1281" max="1281" width="1.1796875" customWidth="1"/>
    <col min="1282" max="1282" width="32.26953125" bestFit="1" customWidth="1"/>
    <col min="1283" max="1283" width="16.7265625" customWidth="1"/>
    <col min="1284" max="1284" width="17" customWidth="1"/>
    <col min="1285" max="1285" width="16.7265625" bestFit="1" customWidth="1"/>
    <col min="1286" max="1286" width="16.81640625" customWidth="1"/>
    <col min="1287" max="1287" width="16.7265625" bestFit="1" customWidth="1"/>
    <col min="1288" max="1294" width="16.453125" bestFit="1" customWidth="1"/>
    <col min="1295" max="1295" width="20.453125" customWidth="1"/>
    <col min="1296" max="1296" width="15.54296875" bestFit="1" customWidth="1"/>
    <col min="1297" max="1297" width="14.54296875" bestFit="1" customWidth="1"/>
    <col min="1537" max="1537" width="1.1796875" customWidth="1"/>
    <col min="1538" max="1538" width="32.26953125" bestFit="1" customWidth="1"/>
    <col min="1539" max="1539" width="16.7265625" customWidth="1"/>
    <col min="1540" max="1540" width="17" customWidth="1"/>
    <col min="1541" max="1541" width="16.7265625" bestFit="1" customWidth="1"/>
    <col min="1542" max="1542" width="16.81640625" customWidth="1"/>
    <col min="1543" max="1543" width="16.7265625" bestFit="1" customWidth="1"/>
    <col min="1544" max="1550" width="16.453125" bestFit="1" customWidth="1"/>
    <col min="1551" max="1551" width="20.453125" customWidth="1"/>
    <col min="1552" max="1552" width="15.54296875" bestFit="1" customWidth="1"/>
    <col min="1553" max="1553" width="14.54296875" bestFit="1" customWidth="1"/>
    <col min="1793" max="1793" width="1.1796875" customWidth="1"/>
    <col min="1794" max="1794" width="32.26953125" bestFit="1" customWidth="1"/>
    <col min="1795" max="1795" width="16.7265625" customWidth="1"/>
    <col min="1796" max="1796" width="17" customWidth="1"/>
    <col min="1797" max="1797" width="16.7265625" bestFit="1" customWidth="1"/>
    <col min="1798" max="1798" width="16.81640625" customWidth="1"/>
    <col min="1799" max="1799" width="16.7265625" bestFit="1" customWidth="1"/>
    <col min="1800" max="1806" width="16.453125" bestFit="1" customWidth="1"/>
    <col min="1807" max="1807" width="20.453125" customWidth="1"/>
    <col min="1808" max="1808" width="15.54296875" bestFit="1" customWidth="1"/>
    <col min="1809" max="1809" width="14.54296875" bestFit="1" customWidth="1"/>
    <col min="2049" max="2049" width="1.1796875" customWidth="1"/>
    <col min="2050" max="2050" width="32.26953125" bestFit="1" customWidth="1"/>
    <col min="2051" max="2051" width="16.7265625" customWidth="1"/>
    <col min="2052" max="2052" width="17" customWidth="1"/>
    <col min="2053" max="2053" width="16.7265625" bestFit="1" customWidth="1"/>
    <col min="2054" max="2054" width="16.81640625" customWidth="1"/>
    <col min="2055" max="2055" width="16.7265625" bestFit="1" customWidth="1"/>
    <col min="2056" max="2062" width="16.453125" bestFit="1" customWidth="1"/>
    <col min="2063" max="2063" width="20.453125" customWidth="1"/>
    <col min="2064" max="2064" width="15.54296875" bestFit="1" customWidth="1"/>
    <col min="2065" max="2065" width="14.54296875" bestFit="1" customWidth="1"/>
    <col min="2305" max="2305" width="1.1796875" customWidth="1"/>
    <col min="2306" max="2306" width="32.26953125" bestFit="1" customWidth="1"/>
    <col min="2307" max="2307" width="16.7265625" customWidth="1"/>
    <col min="2308" max="2308" width="17" customWidth="1"/>
    <col min="2309" max="2309" width="16.7265625" bestFit="1" customWidth="1"/>
    <col min="2310" max="2310" width="16.81640625" customWidth="1"/>
    <col min="2311" max="2311" width="16.7265625" bestFit="1" customWidth="1"/>
    <col min="2312" max="2318" width="16.453125" bestFit="1" customWidth="1"/>
    <col min="2319" max="2319" width="20.453125" customWidth="1"/>
    <col min="2320" max="2320" width="15.54296875" bestFit="1" customWidth="1"/>
    <col min="2321" max="2321" width="14.54296875" bestFit="1" customWidth="1"/>
    <col min="2561" max="2561" width="1.1796875" customWidth="1"/>
    <col min="2562" max="2562" width="32.26953125" bestFit="1" customWidth="1"/>
    <col min="2563" max="2563" width="16.7265625" customWidth="1"/>
    <col min="2564" max="2564" width="17" customWidth="1"/>
    <col min="2565" max="2565" width="16.7265625" bestFit="1" customWidth="1"/>
    <col min="2566" max="2566" width="16.81640625" customWidth="1"/>
    <col min="2567" max="2567" width="16.7265625" bestFit="1" customWidth="1"/>
    <col min="2568" max="2574" width="16.453125" bestFit="1" customWidth="1"/>
    <col min="2575" max="2575" width="20.453125" customWidth="1"/>
    <col min="2576" max="2576" width="15.54296875" bestFit="1" customWidth="1"/>
    <col min="2577" max="2577" width="14.54296875" bestFit="1" customWidth="1"/>
    <col min="2817" max="2817" width="1.1796875" customWidth="1"/>
    <col min="2818" max="2818" width="32.26953125" bestFit="1" customWidth="1"/>
    <col min="2819" max="2819" width="16.7265625" customWidth="1"/>
    <col min="2820" max="2820" width="17" customWidth="1"/>
    <col min="2821" max="2821" width="16.7265625" bestFit="1" customWidth="1"/>
    <col min="2822" max="2822" width="16.81640625" customWidth="1"/>
    <col min="2823" max="2823" width="16.7265625" bestFit="1" customWidth="1"/>
    <col min="2824" max="2830" width="16.453125" bestFit="1" customWidth="1"/>
    <col min="2831" max="2831" width="20.453125" customWidth="1"/>
    <col min="2832" max="2832" width="15.54296875" bestFit="1" customWidth="1"/>
    <col min="2833" max="2833" width="14.54296875" bestFit="1" customWidth="1"/>
    <col min="3073" max="3073" width="1.1796875" customWidth="1"/>
    <col min="3074" max="3074" width="32.26953125" bestFit="1" customWidth="1"/>
    <col min="3075" max="3075" width="16.7265625" customWidth="1"/>
    <col min="3076" max="3076" width="17" customWidth="1"/>
    <col min="3077" max="3077" width="16.7265625" bestFit="1" customWidth="1"/>
    <col min="3078" max="3078" width="16.81640625" customWidth="1"/>
    <col min="3079" max="3079" width="16.7265625" bestFit="1" customWidth="1"/>
    <col min="3080" max="3086" width="16.453125" bestFit="1" customWidth="1"/>
    <col min="3087" max="3087" width="20.453125" customWidth="1"/>
    <col min="3088" max="3088" width="15.54296875" bestFit="1" customWidth="1"/>
    <col min="3089" max="3089" width="14.54296875" bestFit="1" customWidth="1"/>
    <col min="3329" max="3329" width="1.1796875" customWidth="1"/>
    <col min="3330" max="3330" width="32.26953125" bestFit="1" customWidth="1"/>
    <col min="3331" max="3331" width="16.7265625" customWidth="1"/>
    <col min="3332" max="3332" width="17" customWidth="1"/>
    <col min="3333" max="3333" width="16.7265625" bestFit="1" customWidth="1"/>
    <col min="3334" max="3334" width="16.81640625" customWidth="1"/>
    <col min="3335" max="3335" width="16.7265625" bestFit="1" customWidth="1"/>
    <col min="3336" max="3342" width="16.453125" bestFit="1" customWidth="1"/>
    <col min="3343" max="3343" width="20.453125" customWidth="1"/>
    <col min="3344" max="3344" width="15.54296875" bestFit="1" customWidth="1"/>
    <col min="3345" max="3345" width="14.54296875" bestFit="1" customWidth="1"/>
    <col min="3585" max="3585" width="1.1796875" customWidth="1"/>
    <col min="3586" max="3586" width="32.26953125" bestFit="1" customWidth="1"/>
    <col min="3587" max="3587" width="16.7265625" customWidth="1"/>
    <col min="3588" max="3588" width="17" customWidth="1"/>
    <col min="3589" max="3589" width="16.7265625" bestFit="1" customWidth="1"/>
    <col min="3590" max="3590" width="16.81640625" customWidth="1"/>
    <col min="3591" max="3591" width="16.7265625" bestFit="1" customWidth="1"/>
    <col min="3592" max="3598" width="16.453125" bestFit="1" customWidth="1"/>
    <col min="3599" max="3599" width="20.453125" customWidth="1"/>
    <col min="3600" max="3600" width="15.54296875" bestFit="1" customWidth="1"/>
    <col min="3601" max="3601" width="14.54296875" bestFit="1" customWidth="1"/>
    <col min="3841" max="3841" width="1.1796875" customWidth="1"/>
    <col min="3842" max="3842" width="32.26953125" bestFit="1" customWidth="1"/>
    <col min="3843" max="3843" width="16.7265625" customWidth="1"/>
    <col min="3844" max="3844" width="17" customWidth="1"/>
    <col min="3845" max="3845" width="16.7265625" bestFit="1" customWidth="1"/>
    <col min="3846" max="3846" width="16.81640625" customWidth="1"/>
    <col min="3847" max="3847" width="16.7265625" bestFit="1" customWidth="1"/>
    <col min="3848" max="3854" width="16.453125" bestFit="1" customWidth="1"/>
    <col min="3855" max="3855" width="20.453125" customWidth="1"/>
    <col min="3856" max="3856" width="15.54296875" bestFit="1" customWidth="1"/>
    <col min="3857" max="3857" width="14.54296875" bestFit="1" customWidth="1"/>
    <col min="4097" max="4097" width="1.1796875" customWidth="1"/>
    <col min="4098" max="4098" width="32.26953125" bestFit="1" customWidth="1"/>
    <col min="4099" max="4099" width="16.7265625" customWidth="1"/>
    <col min="4100" max="4100" width="17" customWidth="1"/>
    <col min="4101" max="4101" width="16.7265625" bestFit="1" customWidth="1"/>
    <col min="4102" max="4102" width="16.81640625" customWidth="1"/>
    <col min="4103" max="4103" width="16.7265625" bestFit="1" customWidth="1"/>
    <col min="4104" max="4110" width="16.453125" bestFit="1" customWidth="1"/>
    <col min="4111" max="4111" width="20.453125" customWidth="1"/>
    <col min="4112" max="4112" width="15.54296875" bestFit="1" customWidth="1"/>
    <col min="4113" max="4113" width="14.54296875" bestFit="1" customWidth="1"/>
    <col min="4353" max="4353" width="1.1796875" customWidth="1"/>
    <col min="4354" max="4354" width="32.26953125" bestFit="1" customWidth="1"/>
    <col min="4355" max="4355" width="16.7265625" customWidth="1"/>
    <col min="4356" max="4356" width="17" customWidth="1"/>
    <col min="4357" max="4357" width="16.7265625" bestFit="1" customWidth="1"/>
    <col min="4358" max="4358" width="16.81640625" customWidth="1"/>
    <col min="4359" max="4359" width="16.7265625" bestFit="1" customWidth="1"/>
    <col min="4360" max="4366" width="16.453125" bestFit="1" customWidth="1"/>
    <col min="4367" max="4367" width="20.453125" customWidth="1"/>
    <col min="4368" max="4368" width="15.54296875" bestFit="1" customWidth="1"/>
    <col min="4369" max="4369" width="14.54296875" bestFit="1" customWidth="1"/>
    <col min="4609" max="4609" width="1.1796875" customWidth="1"/>
    <col min="4610" max="4610" width="32.26953125" bestFit="1" customWidth="1"/>
    <col min="4611" max="4611" width="16.7265625" customWidth="1"/>
    <col min="4612" max="4612" width="17" customWidth="1"/>
    <col min="4613" max="4613" width="16.7265625" bestFit="1" customWidth="1"/>
    <col min="4614" max="4614" width="16.81640625" customWidth="1"/>
    <col min="4615" max="4615" width="16.7265625" bestFit="1" customWidth="1"/>
    <col min="4616" max="4622" width="16.453125" bestFit="1" customWidth="1"/>
    <col min="4623" max="4623" width="20.453125" customWidth="1"/>
    <col min="4624" max="4624" width="15.54296875" bestFit="1" customWidth="1"/>
    <col min="4625" max="4625" width="14.54296875" bestFit="1" customWidth="1"/>
    <col min="4865" max="4865" width="1.1796875" customWidth="1"/>
    <col min="4866" max="4866" width="32.26953125" bestFit="1" customWidth="1"/>
    <col min="4867" max="4867" width="16.7265625" customWidth="1"/>
    <col min="4868" max="4868" width="17" customWidth="1"/>
    <col min="4869" max="4869" width="16.7265625" bestFit="1" customWidth="1"/>
    <col min="4870" max="4870" width="16.81640625" customWidth="1"/>
    <col min="4871" max="4871" width="16.7265625" bestFit="1" customWidth="1"/>
    <col min="4872" max="4878" width="16.453125" bestFit="1" customWidth="1"/>
    <col min="4879" max="4879" width="20.453125" customWidth="1"/>
    <col min="4880" max="4880" width="15.54296875" bestFit="1" customWidth="1"/>
    <col min="4881" max="4881" width="14.54296875" bestFit="1" customWidth="1"/>
    <col min="5121" max="5121" width="1.1796875" customWidth="1"/>
    <col min="5122" max="5122" width="32.26953125" bestFit="1" customWidth="1"/>
    <col min="5123" max="5123" width="16.7265625" customWidth="1"/>
    <col min="5124" max="5124" width="17" customWidth="1"/>
    <col min="5125" max="5125" width="16.7265625" bestFit="1" customWidth="1"/>
    <col min="5126" max="5126" width="16.81640625" customWidth="1"/>
    <col min="5127" max="5127" width="16.7265625" bestFit="1" customWidth="1"/>
    <col min="5128" max="5134" width="16.453125" bestFit="1" customWidth="1"/>
    <col min="5135" max="5135" width="20.453125" customWidth="1"/>
    <col min="5136" max="5136" width="15.54296875" bestFit="1" customWidth="1"/>
    <col min="5137" max="5137" width="14.54296875" bestFit="1" customWidth="1"/>
    <col min="5377" max="5377" width="1.1796875" customWidth="1"/>
    <col min="5378" max="5378" width="32.26953125" bestFit="1" customWidth="1"/>
    <col min="5379" max="5379" width="16.7265625" customWidth="1"/>
    <col min="5380" max="5380" width="17" customWidth="1"/>
    <col min="5381" max="5381" width="16.7265625" bestFit="1" customWidth="1"/>
    <col min="5382" max="5382" width="16.81640625" customWidth="1"/>
    <col min="5383" max="5383" width="16.7265625" bestFit="1" customWidth="1"/>
    <col min="5384" max="5390" width="16.453125" bestFit="1" customWidth="1"/>
    <col min="5391" max="5391" width="20.453125" customWidth="1"/>
    <col min="5392" max="5392" width="15.54296875" bestFit="1" customWidth="1"/>
    <col min="5393" max="5393" width="14.54296875" bestFit="1" customWidth="1"/>
    <col min="5633" max="5633" width="1.1796875" customWidth="1"/>
    <col min="5634" max="5634" width="32.26953125" bestFit="1" customWidth="1"/>
    <col min="5635" max="5635" width="16.7265625" customWidth="1"/>
    <col min="5636" max="5636" width="17" customWidth="1"/>
    <col min="5637" max="5637" width="16.7265625" bestFit="1" customWidth="1"/>
    <col min="5638" max="5638" width="16.81640625" customWidth="1"/>
    <col min="5639" max="5639" width="16.7265625" bestFit="1" customWidth="1"/>
    <col min="5640" max="5646" width="16.453125" bestFit="1" customWidth="1"/>
    <col min="5647" max="5647" width="20.453125" customWidth="1"/>
    <col min="5648" max="5648" width="15.54296875" bestFit="1" customWidth="1"/>
    <col min="5649" max="5649" width="14.54296875" bestFit="1" customWidth="1"/>
    <col min="5889" max="5889" width="1.1796875" customWidth="1"/>
    <col min="5890" max="5890" width="32.26953125" bestFit="1" customWidth="1"/>
    <col min="5891" max="5891" width="16.7265625" customWidth="1"/>
    <col min="5892" max="5892" width="17" customWidth="1"/>
    <col min="5893" max="5893" width="16.7265625" bestFit="1" customWidth="1"/>
    <col min="5894" max="5894" width="16.81640625" customWidth="1"/>
    <col min="5895" max="5895" width="16.7265625" bestFit="1" customWidth="1"/>
    <col min="5896" max="5902" width="16.453125" bestFit="1" customWidth="1"/>
    <col min="5903" max="5903" width="20.453125" customWidth="1"/>
    <col min="5904" max="5904" width="15.54296875" bestFit="1" customWidth="1"/>
    <col min="5905" max="5905" width="14.54296875" bestFit="1" customWidth="1"/>
    <col min="6145" max="6145" width="1.1796875" customWidth="1"/>
    <col min="6146" max="6146" width="32.26953125" bestFit="1" customWidth="1"/>
    <col min="6147" max="6147" width="16.7265625" customWidth="1"/>
    <col min="6148" max="6148" width="17" customWidth="1"/>
    <col min="6149" max="6149" width="16.7265625" bestFit="1" customWidth="1"/>
    <col min="6150" max="6150" width="16.81640625" customWidth="1"/>
    <col min="6151" max="6151" width="16.7265625" bestFit="1" customWidth="1"/>
    <col min="6152" max="6158" width="16.453125" bestFit="1" customWidth="1"/>
    <col min="6159" max="6159" width="20.453125" customWidth="1"/>
    <col min="6160" max="6160" width="15.54296875" bestFit="1" customWidth="1"/>
    <col min="6161" max="6161" width="14.54296875" bestFit="1" customWidth="1"/>
    <col min="6401" max="6401" width="1.1796875" customWidth="1"/>
    <col min="6402" max="6402" width="32.26953125" bestFit="1" customWidth="1"/>
    <col min="6403" max="6403" width="16.7265625" customWidth="1"/>
    <col min="6404" max="6404" width="17" customWidth="1"/>
    <col min="6405" max="6405" width="16.7265625" bestFit="1" customWidth="1"/>
    <col min="6406" max="6406" width="16.81640625" customWidth="1"/>
    <col min="6407" max="6407" width="16.7265625" bestFit="1" customWidth="1"/>
    <col min="6408" max="6414" width="16.453125" bestFit="1" customWidth="1"/>
    <col min="6415" max="6415" width="20.453125" customWidth="1"/>
    <col min="6416" max="6416" width="15.54296875" bestFit="1" customWidth="1"/>
    <col min="6417" max="6417" width="14.54296875" bestFit="1" customWidth="1"/>
    <col min="6657" max="6657" width="1.1796875" customWidth="1"/>
    <col min="6658" max="6658" width="32.26953125" bestFit="1" customWidth="1"/>
    <col min="6659" max="6659" width="16.7265625" customWidth="1"/>
    <col min="6660" max="6660" width="17" customWidth="1"/>
    <col min="6661" max="6661" width="16.7265625" bestFit="1" customWidth="1"/>
    <col min="6662" max="6662" width="16.81640625" customWidth="1"/>
    <col min="6663" max="6663" width="16.7265625" bestFit="1" customWidth="1"/>
    <col min="6664" max="6670" width="16.453125" bestFit="1" customWidth="1"/>
    <col min="6671" max="6671" width="20.453125" customWidth="1"/>
    <col min="6672" max="6672" width="15.54296875" bestFit="1" customWidth="1"/>
    <col min="6673" max="6673" width="14.54296875" bestFit="1" customWidth="1"/>
    <col min="6913" max="6913" width="1.1796875" customWidth="1"/>
    <col min="6914" max="6914" width="32.26953125" bestFit="1" customWidth="1"/>
    <col min="6915" max="6915" width="16.7265625" customWidth="1"/>
    <col min="6916" max="6916" width="17" customWidth="1"/>
    <col min="6917" max="6917" width="16.7265625" bestFit="1" customWidth="1"/>
    <col min="6918" max="6918" width="16.81640625" customWidth="1"/>
    <col min="6919" max="6919" width="16.7265625" bestFit="1" customWidth="1"/>
    <col min="6920" max="6926" width="16.453125" bestFit="1" customWidth="1"/>
    <col min="6927" max="6927" width="20.453125" customWidth="1"/>
    <col min="6928" max="6928" width="15.54296875" bestFit="1" customWidth="1"/>
    <col min="6929" max="6929" width="14.54296875" bestFit="1" customWidth="1"/>
    <col min="7169" max="7169" width="1.1796875" customWidth="1"/>
    <col min="7170" max="7170" width="32.26953125" bestFit="1" customWidth="1"/>
    <col min="7171" max="7171" width="16.7265625" customWidth="1"/>
    <col min="7172" max="7172" width="17" customWidth="1"/>
    <col min="7173" max="7173" width="16.7265625" bestFit="1" customWidth="1"/>
    <col min="7174" max="7174" width="16.81640625" customWidth="1"/>
    <col min="7175" max="7175" width="16.7265625" bestFit="1" customWidth="1"/>
    <col min="7176" max="7182" width="16.453125" bestFit="1" customWidth="1"/>
    <col min="7183" max="7183" width="20.453125" customWidth="1"/>
    <col min="7184" max="7184" width="15.54296875" bestFit="1" customWidth="1"/>
    <col min="7185" max="7185" width="14.54296875" bestFit="1" customWidth="1"/>
    <col min="7425" max="7425" width="1.1796875" customWidth="1"/>
    <col min="7426" max="7426" width="32.26953125" bestFit="1" customWidth="1"/>
    <col min="7427" max="7427" width="16.7265625" customWidth="1"/>
    <col min="7428" max="7428" width="17" customWidth="1"/>
    <col min="7429" max="7429" width="16.7265625" bestFit="1" customWidth="1"/>
    <col min="7430" max="7430" width="16.81640625" customWidth="1"/>
    <col min="7431" max="7431" width="16.7265625" bestFit="1" customWidth="1"/>
    <col min="7432" max="7438" width="16.453125" bestFit="1" customWidth="1"/>
    <col min="7439" max="7439" width="20.453125" customWidth="1"/>
    <col min="7440" max="7440" width="15.54296875" bestFit="1" customWidth="1"/>
    <col min="7441" max="7441" width="14.54296875" bestFit="1" customWidth="1"/>
    <col min="7681" max="7681" width="1.1796875" customWidth="1"/>
    <col min="7682" max="7682" width="32.26953125" bestFit="1" customWidth="1"/>
    <col min="7683" max="7683" width="16.7265625" customWidth="1"/>
    <col min="7684" max="7684" width="17" customWidth="1"/>
    <col min="7685" max="7685" width="16.7265625" bestFit="1" customWidth="1"/>
    <col min="7686" max="7686" width="16.81640625" customWidth="1"/>
    <col min="7687" max="7687" width="16.7265625" bestFit="1" customWidth="1"/>
    <col min="7688" max="7694" width="16.453125" bestFit="1" customWidth="1"/>
    <col min="7695" max="7695" width="20.453125" customWidth="1"/>
    <col min="7696" max="7696" width="15.54296875" bestFit="1" customWidth="1"/>
    <col min="7697" max="7697" width="14.54296875" bestFit="1" customWidth="1"/>
    <col min="7937" max="7937" width="1.1796875" customWidth="1"/>
    <col min="7938" max="7938" width="32.26953125" bestFit="1" customWidth="1"/>
    <col min="7939" max="7939" width="16.7265625" customWidth="1"/>
    <col min="7940" max="7940" width="17" customWidth="1"/>
    <col min="7941" max="7941" width="16.7265625" bestFit="1" customWidth="1"/>
    <col min="7942" max="7942" width="16.81640625" customWidth="1"/>
    <col min="7943" max="7943" width="16.7265625" bestFit="1" customWidth="1"/>
    <col min="7944" max="7950" width="16.453125" bestFit="1" customWidth="1"/>
    <col min="7951" max="7951" width="20.453125" customWidth="1"/>
    <col min="7952" max="7952" width="15.54296875" bestFit="1" customWidth="1"/>
    <col min="7953" max="7953" width="14.54296875" bestFit="1" customWidth="1"/>
    <col min="8193" max="8193" width="1.1796875" customWidth="1"/>
    <col min="8194" max="8194" width="32.26953125" bestFit="1" customWidth="1"/>
    <col min="8195" max="8195" width="16.7265625" customWidth="1"/>
    <col min="8196" max="8196" width="17" customWidth="1"/>
    <col min="8197" max="8197" width="16.7265625" bestFit="1" customWidth="1"/>
    <col min="8198" max="8198" width="16.81640625" customWidth="1"/>
    <col min="8199" max="8199" width="16.7265625" bestFit="1" customWidth="1"/>
    <col min="8200" max="8206" width="16.453125" bestFit="1" customWidth="1"/>
    <col min="8207" max="8207" width="20.453125" customWidth="1"/>
    <col min="8208" max="8208" width="15.54296875" bestFit="1" customWidth="1"/>
    <col min="8209" max="8209" width="14.54296875" bestFit="1" customWidth="1"/>
    <col min="8449" max="8449" width="1.1796875" customWidth="1"/>
    <col min="8450" max="8450" width="32.26953125" bestFit="1" customWidth="1"/>
    <col min="8451" max="8451" width="16.7265625" customWidth="1"/>
    <col min="8452" max="8452" width="17" customWidth="1"/>
    <col min="8453" max="8453" width="16.7265625" bestFit="1" customWidth="1"/>
    <col min="8454" max="8454" width="16.81640625" customWidth="1"/>
    <col min="8455" max="8455" width="16.7265625" bestFit="1" customWidth="1"/>
    <col min="8456" max="8462" width="16.453125" bestFit="1" customWidth="1"/>
    <col min="8463" max="8463" width="20.453125" customWidth="1"/>
    <col min="8464" max="8464" width="15.54296875" bestFit="1" customWidth="1"/>
    <col min="8465" max="8465" width="14.54296875" bestFit="1" customWidth="1"/>
    <col min="8705" max="8705" width="1.1796875" customWidth="1"/>
    <col min="8706" max="8706" width="32.26953125" bestFit="1" customWidth="1"/>
    <col min="8707" max="8707" width="16.7265625" customWidth="1"/>
    <col min="8708" max="8708" width="17" customWidth="1"/>
    <col min="8709" max="8709" width="16.7265625" bestFit="1" customWidth="1"/>
    <col min="8710" max="8710" width="16.81640625" customWidth="1"/>
    <col min="8711" max="8711" width="16.7265625" bestFit="1" customWidth="1"/>
    <col min="8712" max="8718" width="16.453125" bestFit="1" customWidth="1"/>
    <col min="8719" max="8719" width="20.453125" customWidth="1"/>
    <col min="8720" max="8720" width="15.54296875" bestFit="1" customWidth="1"/>
    <col min="8721" max="8721" width="14.54296875" bestFit="1" customWidth="1"/>
    <col min="8961" max="8961" width="1.1796875" customWidth="1"/>
    <col min="8962" max="8962" width="32.26953125" bestFit="1" customWidth="1"/>
    <col min="8963" max="8963" width="16.7265625" customWidth="1"/>
    <col min="8964" max="8964" width="17" customWidth="1"/>
    <col min="8965" max="8965" width="16.7265625" bestFit="1" customWidth="1"/>
    <col min="8966" max="8966" width="16.81640625" customWidth="1"/>
    <col min="8967" max="8967" width="16.7265625" bestFit="1" customWidth="1"/>
    <col min="8968" max="8974" width="16.453125" bestFit="1" customWidth="1"/>
    <col min="8975" max="8975" width="20.453125" customWidth="1"/>
    <col min="8976" max="8976" width="15.54296875" bestFit="1" customWidth="1"/>
    <col min="8977" max="8977" width="14.54296875" bestFit="1" customWidth="1"/>
    <col min="9217" max="9217" width="1.1796875" customWidth="1"/>
    <col min="9218" max="9218" width="32.26953125" bestFit="1" customWidth="1"/>
    <col min="9219" max="9219" width="16.7265625" customWidth="1"/>
    <col min="9220" max="9220" width="17" customWidth="1"/>
    <col min="9221" max="9221" width="16.7265625" bestFit="1" customWidth="1"/>
    <col min="9222" max="9222" width="16.81640625" customWidth="1"/>
    <col min="9223" max="9223" width="16.7265625" bestFit="1" customWidth="1"/>
    <col min="9224" max="9230" width="16.453125" bestFit="1" customWidth="1"/>
    <col min="9231" max="9231" width="20.453125" customWidth="1"/>
    <col min="9232" max="9232" width="15.54296875" bestFit="1" customWidth="1"/>
    <col min="9233" max="9233" width="14.54296875" bestFit="1" customWidth="1"/>
    <col min="9473" max="9473" width="1.1796875" customWidth="1"/>
    <col min="9474" max="9474" width="32.26953125" bestFit="1" customWidth="1"/>
    <col min="9475" max="9475" width="16.7265625" customWidth="1"/>
    <col min="9476" max="9476" width="17" customWidth="1"/>
    <col min="9477" max="9477" width="16.7265625" bestFit="1" customWidth="1"/>
    <col min="9478" max="9478" width="16.81640625" customWidth="1"/>
    <col min="9479" max="9479" width="16.7265625" bestFit="1" customWidth="1"/>
    <col min="9480" max="9486" width="16.453125" bestFit="1" customWidth="1"/>
    <col min="9487" max="9487" width="20.453125" customWidth="1"/>
    <col min="9488" max="9488" width="15.54296875" bestFit="1" customWidth="1"/>
    <col min="9489" max="9489" width="14.54296875" bestFit="1" customWidth="1"/>
    <col min="9729" max="9729" width="1.1796875" customWidth="1"/>
    <col min="9730" max="9730" width="32.26953125" bestFit="1" customWidth="1"/>
    <col min="9731" max="9731" width="16.7265625" customWidth="1"/>
    <col min="9732" max="9732" width="17" customWidth="1"/>
    <col min="9733" max="9733" width="16.7265625" bestFit="1" customWidth="1"/>
    <col min="9734" max="9734" width="16.81640625" customWidth="1"/>
    <col min="9735" max="9735" width="16.7265625" bestFit="1" customWidth="1"/>
    <col min="9736" max="9742" width="16.453125" bestFit="1" customWidth="1"/>
    <col min="9743" max="9743" width="20.453125" customWidth="1"/>
    <col min="9744" max="9744" width="15.54296875" bestFit="1" customWidth="1"/>
    <col min="9745" max="9745" width="14.54296875" bestFit="1" customWidth="1"/>
    <col min="9985" max="9985" width="1.1796875" customWidth="1"/>
    <col min="9986" max="9986" width="32.26953125" bestFit="1" customWidth="1"/>
    <col min="9987" max="9987" width="16.7265625" customWidth="1"/>
    <col min="9988" max="9988" width="17" customWidth="1"/>
    <col min="9989" max="9989" width="16.7265625" bestFit="1" customWidth="1"/>
    <col min="9990" max="9990" width="16.81640625" customWidth="1"/>
    <col min="9991" max="9991" width="16.7265625" bestFit="1" customWidth="1"/>
    <col min="9992" max="9998" width="16.453125" bestFit="1" customWidth="1"/>
    <col min="9999" max="9999" width="20.453125" customWidth="1"/>
    <col min="10000" max="10000" width="15.54296875" bestFit="1" customWidth="1"/>
    <col min="10001" max="10001" width="14.54296875" bestFit="1" customWidth="1"/>
    <col min="10241" max="10241" width="1.1796875" customWidth="1"/>
    <col min="10242" max="10242" width="32.26953125" bestFit="1" customWidth="1"/>
    <col min="10243" max="10243" width="16.7265625" customWidth="1"/>
    <col min="10244" max="10244" width="17" customWidth="1"/>
    <col min="10245" max="10245" width="16.7265625" bestFit="1" customWidth="1"/>
    <col min="10246" max="10246" width="16.81640625" customWidth="1"/>
    <col min="10247" max="10247" width="16.7265625" bestFit="1" customWidth="1"/>
    <col min="10248" max="10254" width="16.453125" bestFit="1" customWidth="1"/>
    <col min="10255" max="10255" width="20.453125" customWidth="1"/>
    <col min="10256" max="10256" width="15.54296875" bestFit="1" customWidth="1"/>
    <col min="10257" max="10257" width="14.54296875" bestFit="1" customWidth="1"/>
    <col min="10497" max="10497" width="1.1796875" customWidth="1"/>
    <col min="10498" max="10498" width="32.26953125" bestFit="1" customWidth="1"/>
    <col min="10499" max="10499" width="16.7265625" customWidth="1"/>
    <col min="10500" max="10500" width="17" customWidth="1"/>
    <col min="10501" max="10501" width="16.7265625" bestFit="1" customWidth="1"/>
    <col min="10502" max="10502" width="16.81640625" customWidth="1"/>
    <col min="10503" max="10503" width="16.7265625" bestFit="1" customWidth="1"/>
    <col min="10504" max="10510" width="16.453125" bestFit="1" customWidth="1"/>
    <col min="10511" max="10511" width="20.453125" customWidth="1"/>
    <col min="10512" max="10512" width="15.54296875" bestFit="1" customWidth="1"/>
    <col min="10513" max="10513" width="14.54296875" bestFit="1" customWidth="1"/>
    <col min="10753" max="10753" width="1.1796875" customWidth="1"/>
    <col min="10754" max="10754" width="32.26953125" bestFit="1" customWidth="1"/>
    <col min="10755" max="10755" width="16.7265625" customWidth="1"/>
    <col min="10756" max="10756" width="17" customWidth="1"/>
    <col min="10757" max="10757" width="16.7265625" bestFit="1" customWidth="1"/>
    <col min="10758" max="10758" width="16.81640625" customWidth="1"/>
    <col min="10759" max="10759" width="16.7265625" bestFit="1" customWidth="1"/>
    <col min="10760" max="10766" width="16.453125" bestFit="1" customWidth="1"/>
    <col min="10767" max="10767" width="20.453125" customWidth="1"/>
    <col min="10768" max="10768" width="15.54296875" bestFit="1" customWidth="1"/>
    <col min="10769" max="10769" width="14.54296875" bestFit="1" customWidth="1"/>
    <col min="11009" max="11009" width="1.1796875" customWidth="1"/>
    <col min="11010" max="11010" width="32.26953125" bestFit="1" customWidth="1"/>
    <col min="11011" max="11011" width="16.7265625" customWidth="1"/>
    <col min="11012" max="11012" width="17" customWidth="1"/>
    <col min="11013" max="11013" width="16.7265625" bestFit="1" customWidth="1"/>
    <col min="11014" max="11014" width="16.81640625" customWidth="1"/>
    <col min="11015" max="11015" width="16.7265625" bestFit="1" customWidth="1"/>
    <col min="11016" max="11022" width="16.453125" bestFit="1" customWidth="1"/>
    <col min="11023" max="11023" width="20.453125" customWidth="1"/>
    <col min="11024" max="11024" width="15.54296875" bestFit="1" customWidth="1"/>
    <col min="11025" max="11025" width="14.54296875" bestFit="1" customWidth="1"/>
    <col min="11265" max="11265" width="1.1796875" customWidth="1"/>
    <col min="11266" max="11266" width="32.26953125" bestFit="1" customWidth="1"/>
    <col min="11267" max="11267" width="16.7265625" customWidth="1"/>
    <col min="11268" max="11268" width="17" customWidth="1"/>
    <col min="11269" max="11269" width="16.7265625" bestFit="1" customWidth="1"/>
    <col min="11270" max="11270" width="16.81640625" customWidth="1"/>
    <col min="11271" max="11271" width="16.7265625" bestFit="1" customWidth="1"/>
    <col min="11272" max="11278" width="16.453125" bestFit="1" customWidth="1"/>
    <col min="11279" max="11279" width="20.453125" customWidth="1"/>
    <col min="11280" max="11280" width="15.54296875" bestFit="1" customWidth="1"/>
    <col min="11281" max="11281" width="14.54296875" bestFit="1" customWidth="1"/>
    <col min="11521" max="11521" width="1.1796875" customWidth="1"/>
    <col min="11522" max="11522" width="32.26953125" bestFit="1" customWidth="1"/>
    <col min="11523" max="11523" width="16.7265625" customWidth="1"/>
    <col min="11524" max="11524" width="17" customWidth="1"/>
    <col min="11525" max="11525" width="16.7265625" bestFit="1" customWidth="1"/>
    <col min="11526" max="11526" width="16.81640625" customWidth="1"/>
    <col min="11527" max="11527" width="16.7265625" bestFit="1" customWidth="1"/>
    <col min="11528" max="11534" width="16.453125" bestFit="1" customWidth="1"/>
    <col min="11535" max="11535" width="20.453125" customWidth="1"/>
    <col min="11536" max="11536" width="15.54296875" bestFit="1" customWidth="1"/>
    <col min="11537" max="11537" width="14.54296875" bestFit="1" customWidth="1"/>
    <col min="11777" max="11777" width="1.1796875" customWidth="1"/>
    <col min="11778" max="11778" width="32.26953125" bestFit="1" customWidth="1"/>
    <col min="11779" max="11779" width="16.7265625" customWidth="1"/>
    <col min="11780" max="11780" width="17" customWidth="1"/>
    <col min="11781" max="11781" width="16.7265625" bestFit="1" customWidth="1"/>
    <col min="11782" max="11782" width="16.81640625" customWidth="1"/>
    <col min="11783" max="11783" width="16.7265625" bestFit="1" customWidth="1"/>
    <col min="11784" max="11790" width="16.453125" bestFit="1" customWidth="1"/>
    <col min="11791" max="11791" width="20.453125" customWidth="1"/>
    <col min="11792" max="11792" width="15.54296875" bestFit="1" customWidth="1"/>
    <col min="11793" max="11793" width="14.54296875" bestFit="1" customWidth="1"/>
    <col min="12033" max="12033" width="1.1796875" customWidth="1"/>
    <col min="12034" max="12034" width="32.26953125" bestFit="1" customWidth="1"/>
    <col min="12035" max="12035" width="16.7265625" customWidth="1"/>
    <col min="12036" max="12036" width="17" customWidth="1"/>
    <col min="12037" max="12037" width="16.7265625" bestFit="1" customWidth="1"/>
    <col min="12038" max="12038" width="16.81640625" customWidth="1"/>
    <col min="12039" max="12039" width="16.7265625" bestFit="1" customWidth="1"/>
    <col min="12040" max="12046" width="16.453125" bestFit="1" customWidth="1"/>
    <col min="12047" max="12047" width="20.453125" customWidth="1"/>
    <col min="12048" max="12048" width="15.54296875" bestFit="1" customWidth="1"/>
    <col min="12049" max="12049" width="14.54296875" bestFit="1" customWidth="1"/>
    <col min="12289" max="12289" width="1.1796875" customWidth="1"/>
    <col min="12290" max="12290" width="32.26953125" bestFit="1" customWidth="1"/>
    <col min="12291" max="12291" width="16.7265625" customWidth="1"/>
    <col min="12292" max="12292" width="17" customWidth="1"/>
    <col min="12293" max="12293" width="16.7265625" bestFit="1" customWidth="1"/>
    <col min="12294" max="12294" width="16.81640625" customWidth="1"/>
    <col min="12295" max="12295" width="16.7265625" bestFit="1" customWidth="1"/>
    <col min="12296" max="12302" width="16.453125" bestFit="1" customWidth="1"/>
    <col min="12303" max="12303" width="20.453125" customWidth="1"/>
    <col min="12304" max="12304" width="15.54296875" bestFit="1" customWidth="1"/>
    <col min="12305" max="12305" width="14.54296875" bestFit="1" customWidth="1"/>
    <col min="12545" max="12545" width="1.1796875" customWidth="1"/>
    <col min="12546" max="12546" width="32.26953125" bestFit="1" customWidth="1"/>
    <col min="12547" max="12547" width="16.7265625" customWidth="1"/>
    <col min="12548" max="12548" width="17" customWidth="1"/>
    <col min="12549" max="12549" width="16.7265625" bestFit="1" customWidth="1"/>
    <col min="12550" max="12550" width="16.81640625" customWidth="1"/>
    <col min="12551" max="12551" width="16.7265625" bestFit="1" customWidth="1"/>
    <col min="12552" max="12558" width="16.453125" bestFit="1" customWidth="1"/>
    <col min="12559" max="12559" width="20.453125" customWidth="1"/>
    <col min="12560" max="12560" width="15.54296875" bestFit="1" customWidth="1"/>
    <col min="12561" max="12561" width="14.54296875" bestFit="1" customWidth="1"/>
    <col min="12801" max="12801" width="1.1796875" customWidth="1"/>
    <col min="12802" max="12802" width="32.26953125" bestFit="1" customWidth="1"/>
    <col min="12803" max="12803" width="16.7265625" customWidth="1"/>
    <col min="12804" max="12804" width="17" customWidth="1"/>
    <col min="12805" max="12805" width="16.7265625" bestFit="1" customWidth="1"/>
    <col min="12806" max="12806" width="16.81640625" customWidth="1"/>
    <col min="12807" max="12807" width="16.7265625" bestFit="1" customWidth="1"/>
    <col min="12808" max="12814" width="16.453125" bestFit="1" customWidth="1"/>
    <col min="12815" max="12815" width="20.453125" customWidth="1"/>
    <col min="12816" max="12816" width="15.54296875" bestFit="1" customWidth="1"/>
    <col min="12817" max="12817" width="14.54296875" bestFit="1" customWidth="1"/>
    <col min="13057" max="13057" width="1.1796875" customWidth="1"/>
    <col min="13058" max="13058" width="32.26953125" bestFit="1" customWidth="1"/>
    <col min="13059" max="13059" width="16.7265625" customWidth="1"/>
    <col min="13060" max="13060" width="17" customWidth="1"/>
    <col min="13061" max="13061" width="16.7265625" bestFit="1" customWidth="1"/>
    <col min="13062" max="13062" width="16.81640625" customWidth="1"/>
    <col min="13063" max="13063" width="16.7265625" bestFit="1" customWidth="1"/>
    <col min="13064" max="13070" width="16.453125" bestFit="1" customWidth="1"/>
    <col min="13071" max="13071" width="20.453125" customWidth="1"/>
    <col min="13072" max="13072" width="15.54296875" bestFit="1" customWidth="1"/>
    <col min="13073" max="13073" width="14.54296875" bestFit="1" customWidth="1"/>
    <col min="13313" max="13313" width="1.1796875" customWidth="1"/>
    <col min="13314" max="13314" width="32.26953125" bestFit="1" customWidth="1"/>
    <col min="13315" max="13315" width="16.7265625" customWidth="1"/>
    <col min="13316" max="13316" width="17" customWidth="1"/>
    <col min="13317" max="13317" width="16.7265625" bestFit="1" customWidth="1"/>
    <col min="13318" max="13318" width="16.81640625" customWidth="1"/>
    <col min="13319" max="13319" width="16.7265625" bestFit="1" customWidth="1"/>
    <col min="13320" max="13326" width="16.453125" bestFit="1" customWidth="1"/>
    <col min="13327" max="13327" width="20.453125" customWidth="1"/>
    <col min="13328" max="13328" width="15.54296875" bestFit="1" customWidth="1"/>
    <col min="13329" max="13329" width="14.54296875" bestFit="1" customWidth="1"/>
    <col min="13569" max="13569" width="1.1796875" customWidth="1"/>
    <col min="13570" max="13570" width="32.26953125" bestFit="1" customWidth="1"/>
    <col min="13571" max="13571" width="16.7265625" customWidth="1"/>
    <col min="13572" max="13572" width="17" customWidth="1"/>
    <col min="13573" max="13573" width="16.7265625" bestFit="1" customWidth="1"/>
    <col min="13574" max="13574" width="16.81640625" customWidth="1"/>
    <col min="13575" max="13575" width="16.7265625" bestFit="1" customWidth="1"/>
    <col min="13576" max="13582" width="16.453125" bestFit="1" customWidth="1"/>
    <col min="13583" max="13583" width="20.453125" customWidth="1"/>
    <col min="13584" max="13584" width="15.54296875" bestFit="1" customWidth="1"/>
    <col min="13585" max="13585" width="14.54296875" bestFit="1" customWidth="1"/>
    <col min="13825" max="13825" width="1.1796875" customWidth="1"/>
    <col min="13826" max="13826" width="32.26953125" bestFit="1" customWidth="1"/>
    <col min="13827" max="13827" width="16.7265625" customWidth="1"/>
    <col min="13828" max="13828" width="17" customWidth="1"/>
    <col min="13829" max="13829" width="16.7265625" bestFit="1" customWidth="1"/>
    <col min="13830" max="13830" width="16.81640625" customWidth="1"/>
    <col min="13831" max="13831" width="16.7265625" bestFit="1" customWidth="1"/>
    <col min="13832" max="13838" width="16.453125" bestFit="1" customWidth="1"/>
    <col min="13839" max="13839" width="20.453125" customWidth="1"/>
    <col min="13840" max="13840" width="15.54296875" bestFit="1" customWidth="1"/>
    <col min="13841" max="13841" width="14.54296875" bestFit="1" customWidth="1"/>
    <col min="14081" max="14081" width="1.1796875" customWidth="1"/>
    <col min="14082" max="14082" width="32.26953125" bestFit="1" customWidth="1"/>
    <col min="14083" max="14083" width="16.7265625" customWidth="1"/>
    <col min="14084" max="14084" width="17" customWidth="1"/>
    <col min="14085" max="14085" width="16.7265625" bestFit="1" customWidth="1"/>
    <col min="14086" max="14086" width="16.81640625" customWidth="1"/>
    <col min="14087" max="14087" width="16.7265625" bestFit="1" customWidth="1"/>
    <col min="14088" max="14094" width="16.453125" bestFit="1" customWidth="1"/>
    <col min="14095" max="14095" width="20.453125" customWidth="1"/>
    <col min="14096" max="14096" width="15.54296875" bestFit="1" customWidth="1"/>
    <col min="14097" max="14097" width="14.54296875" bestFit="1" customWidth="1"/>
    <col min="14337" max="14337" width="1.1796875" customWidth="1"/>
    <col min="14338" max="14338" width="32.26953125" bestFit="1" customWidth="1"/>
    <col min="14339" max="14339" width="16.7265625" customWidth="1"/>
    <col min="14340" max="14340" width="17" customWidth="1"/>
    <col min="14341" max="14341" width="16.7265625" bestFit="1" customWidth="1"/>
    <col min="14342" max="14342" width="16.81640625" customWidth="1"/>
    <col min="14343" max="14343" width="16.7265625" bestFit="1" customWidth="1"/>
    <col min="14344" max="14350" width="16.453125" bestFit="1" customWidth="1"/>
    <col min="14351" max="14351" width="20.453125" customWidth="1"/>
    <col min="14352" max="14352" width="15.54296875" bestFit="1" customWidth="1"/>
    <col min="14353" max="14353" width="14.54296875" bestFit="1" customWidth="1"/>
    <col min="14593" max="14593" width="1.1796875" customWidth="1"/>
    <col min="14594" max="14594" width="32.26953125" bestFit="1" customWidth="1"/>
    <col min="14595" max="14595" width="16.7265625" customWidth="1"/>
    <col min="14596" max="14596" width="17" customWidth="1"/>
    <col min="14597" max="14597" width="16.7265625" bestFit="1" customWidth="1"/>
    <col min="14598" max="14598" width="16.81640625" customWidth="1"/>
    <col min="14599" max="14599" width="16.7265625" bestFit="1" customWidth="1"/>
    <col min="14600" max="14606" width="16.453125" bestFit="1" customWidth="1"/>
    <col min="14607" max="14607" width="20.453125" customWidth="1"/>
    <col min="14608" max="14608" width="15.54296875" bestFit="1" customWidth="1"/>
    <col min="14609" max="14609" width="14.54296875" bestFit="1" customWidth="1"/>
    <col min="14849" max="14849" width="1.1796875" customWidth="1"/>
    <col min="14850" max="14850" width="32.26953125" bestFit="1" customWidth="1"/>
    <col min="14851" max="14851" width="16.7265625" customWidth="1"/>
    <col min="14852" max="14852" width="17" customWidth="1"/>
    <col min="14853" max="14853" width="16.7265625" bestFit="1" customWidth="1"/>
    <col min="14854" max="14854" width="16.81640625" customWidth="1"/>
    <col min="14855" max="14855" width="16.7265625" bestFit="1" customWidth="1"/>
    <col min="14856" max="14862" width="16.453125" bestFit="1" customWidth="1"/>
    <col min="14863" max="14863" width="20.453125" customWidth="1"/>
    <col min="14864" max="14864" width="15.54296875" bestFit="1" customWidth="1"/>
    <col min="14865" max="14865" width="14.54296875" bestFit="1" customWidth="1"/>
    <col min="15105" max="15105" width="1.1796875" customWidth="1"/>
    <col min="15106" max="15106" width="32.26953125" bestFit="1" customWidth="1"/>
    <col min="15107" max="15107" width="16.7265625" customWidth="1"/>
    <col min="15108" max="15108" width="17" customWidth="1"/>
    <col min="15109" max="15109" width="16.7265625" bestFit="1" customWidth="1"/>
    <col min="15110" max="15110" width="16.81640625" customWidth="1"/>
    <col min="15111" max="15111" width="16.7265625" bestFit="1" customWidth="1"/>
    <col min="15112" max="15118" width="16.453125" bestFit="1" customWidth="1"/>
    <col min="15119" max="15119" width="20.453125" customWidth="1"/>
    <col min="15120" max="15120" width="15.54296875" bestFit="1" customWidth="1"/>
    <col min="15121" max="15121" width="14.54296875" bestFit="1" customWidth="1"/>
    <col min="15361" max="15361" width="1.1796875" customWidth="1"/>
    <col min="15362" max="15362" width="32.26953125" bestFit="1" customWidth="1"/>
    <col min="15363" max="15363" width="16.7265625" customWidth="1"/>
    <col min="15364" max="15364" width="17" customWidth="1"/>
    <col min="15365" max="15365" width="16.7265625" bestFit="1" customWidth="1"/>
    <col min="15366" max="15366" width="16.81640625" customWidth="1"/>
    <col min="15367" max="15367" width="16.7265625" bestFit="1" customWidth="1"/>
    <col min="15368" max="15374" width="16.453125" bestFit="1" customWidth="1"/>
    <col min="15375" max="15375" width="20.453125" customWidth="1"/>
    <col min="15376" max="15376" width="15.54296875" bestFit="1" customWidth="1"/>
    <col min="15377" max="15377" width="14.54296875" bestFit="1" customWidth="1"/>
    <col min="15617" max="15617" width="1.1796875" customWidth="1"/>
    <col min="15618" max="15618" width="32.26953125" bestFit="1" customWidth="1"/>
    <col min="15619" max="15619" width="16.7265625" customWidth="1"/>
    <col min="15620" max="15620" width="17" customWidth="1"/>
    <col min="15621" max="15621" width="16.7265625" bestFit="1" customWidth="1"/>
    <col min="15622" max="15622" width="16.81640625" customWidth="1"/>
    <col min="15623" max="15623" width="16.7265625" bestFit="1" customWidth="1"/>
    <col min="15624" max="15630" width="16.453125" bestFit="1" customWidth="1"/>
    <col min="15631" max="15631" width="20.453125" customWidth="1"/>
    <col min="15632" max="15632" width="15.54296875" bestFit="1" customWidth="1"/>
    <col min="15633" max="15633" width="14.54296875" bestFit="1" customWidth="1"/>
    <col min="15873" max="15873" width="1.1796875" customWidth="1"/>
    <col min="15874" max="15874" width="32.26953125" bestFit="1" customWidth="1"/>
    <col min="15875" max="15875" width="16.7265625" customWidth="1"/>
    <col min="15876" max="15876" width="17" customWidth="1"/>
    <col min="15877" max="15877" width="16.7265625" bestFit="1" customWidth="1"/>
    <col min="15878" max="15878" width="16.81640625" customWidth="1"/>
    <col min="15879" max="15879" width="16.7265625" bestFit="1" customWidth="1"/>
    <col min="15880" max="15886" width="16.453125" bestFit="1" customWidth="1"/>
    <col min="15887" max="15887" width="20.453125" customWidth="1"/>
    <col min="15888" max="15888" width="15.54296875" bestFit="1" customWidth="1"/>
    <col min="15889" max="15889" width="14.54296875" bestFit="1" customWidth="1"/>
    <col min="16129" max="16129" width="1.1796875" customWidth="1"/>
    <col min="16130" max="16130" width="32.26953125" bestFit="1" customWidth="1"/>
    <col min="16131" max="16131" width="16.7265625" customWidth="1"/>
    <col min="16132" max="16132" width="17" customWidth="1"/>
    <col min="16133" max="16133" width="16.7265625" bestFit="1" customWidth="1"/>
    <col min="16134" max="16134" width="16.81640625" customWidth="1"/>
    <col min="16135" max="16135" width="16.7265625" bestFit="1" customWidth="1"/>
    <col min="16136" max="16142" width="16.453125" bestFit="1" customWidth="1"/>
    <col min="16143" max="16143" width="20.453125" customWidth="1"/>
    <col min="16144" max="16144" width="15.54296875" bestFit="1" customWidth="1"/>
    <col min="16145" max="16145" width="14.54296875" bestFit="1" customWidth="1"/>
  </cols>
  <sheetData>
    <row r="1" spans="2:19" x14ac:dyDescent="0.35">
      <c r="D1" s="36"/>
    </row>
    <row r="2" spans="2:19" ht="18" x14ac:dyDescent="0.4">
      <c r="B2" s="1" t="s">
        <v>15</v>
      </c>
      <c r="D2" s="1" t="str">
        <f>"GASTO  Y CONSUMO ENERGIA "&amp;D1</f>
        <v xml:space="preserve">GASTO  Y CONSUMO ENERGIA </v>
      </c>
    </row>
    <row r="4" spans="2:19" ht="15.5" x14ac:dyDescent="0.35"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14</v>
      </c>
      <c r="N4" s="18"/>
      <c r="O4" s="5"/>
      <c r="P4" s="26"/>
    </row>
    <row r="5" spans="2:19" ht="15.5" x14ac:dyDescent="0.35">
      <c r="B5" s="2" t="s">
        <v>27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29</v>
      </c>
      <c r="P5" s="26"/>
    </row>
    <row r="6" spans="2:19" ht="15.5" x14ac:dyDescent="0.3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6"/>
      <c r="Q6" s="6"/>
    </row>
    <row r="7" spans="2:19" s="21" customFormat="1" ht="15.5" x14ac:dyDescent="0.35">
      <c r="B7" s="20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f>SUM(C7:N7)</f>
        <v>0</v>
      </c>
      <c r="P7" s="25"/>
      <c r="Q7" s="22"/>
      <c r="R7" s="5"/>
    </row>
    <row r="8" spans="2:19" s="21" customFormat="1" ht="15.5" x14ac:dyDescent="0.35">
      <c r="B8" s="20" t="s">
        <v>16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f>SUM(C8:N8)</f>
        <v>0</v>
      </c>
      <c r="P8" s="25" t="s">
        <v>32</v>
      </c>
      <c r="Q8" s="22"/>
      <c r="R8" s="22"/>
      <c r="S8" s="22"/>
    </row>
    <row r="9" spans="2:19" s="21" customFormat="1" ht="15.5" x14ac:dyDescent="0.35">
      <c r="B9" s="20" t="s">
        <v>17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f t="shared" ref="O9" si="0">SUM(C9:N9)</f>
        <v>0</v>
      </c>
      <c r="P9" s="25" t="s">
        <v>22</v>
      </c>
      <c r="Q9" s="22"/>
      <c r="R9" s="22"/>
      <c r="S9" s="22"/>
    </row>
    <row r="10" spans="2:19" s="21" customFormat="1" ht="15.5" x14ac:dyDescent="0.35">
      <c r="B10" s="20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f>SUM(C10:N10)</f>
        <v>0</v>
      </c>
      <c r="P10" s="25" t="s">
        <v>23</v>
      </c>
      <c r="Q10" s="22"/>
      <c r="R10" s="22"/>
      <c r="S10" s="22"/>
    </row>
    <row r="11" spans="2:19" ht="5.15" customHeight="1" x14ac:dyDescent="0.3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26"/>
      <c r="Q11" s="6"/>
    </row>
    <row r="12" spans="2:19" ht="15.5" x14ac:dyDescent="0.35">
      <c r="B12" s="7" t="s">
        <v>12</v>
      </c>
      <c r="C12" s="16">
        <f>SUM(C7:C11)</f>
        <v>0</v>
      </c>
      <c r="D12" s="16">
        <f t="shared" ref="D12:N12" si="1">SUM(D7:D11)</f>
        <v>0</v>
      </c>
      <c r="E12" s="16">
        <f t="shared" si="1"/>
        <v>0</v>
      </c>
      <c r="F12" s="16">
        <f t="shared" si="1"/>
        <v>0</v>
      </c>
      <c r="G12" s="16">
        <f t="shared" si="1"/>
        <v>0</v>
      </c>
      <c r="H12" s="16">
        <f t="shared" si="1"/>
        <v>0</v>
      </c>
      <c r="I12" s="16">
        <f t="shared" si="1"/>
        <v>0</v>
      </c>
      <c r="J12" s="16">
        <f t="shared" si="1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>SUM(C12:N12)</f>
        <v>0</v>
      </c>
      <c r="P12" s="27"/>
    </row>
    <row r="13" spans="2:19" ht="15.5" x14ac:dyDescent="0.35">
      <c r="B13" s="7"/>
      <c r="C13" s="5"/>
      <c r="D13" s="5"/>
      <c r="E13" s="5"/>
      <c r="F13" s="5"/>
      <c r="G13" s="9"/>
      <c r="H13" s="9"/>
      <c r="I13" s="9"/>
      <c r="N13" s="5"/>
      <c r="O13" s="5"/>
      <c r="P13" s="26"/>
    </row>
    <row r="14" spans="2:19" ht="15.5" x14ac:dyDescent="0.35">
      <c r="B14" s="2" t="s">
        <v>26</v>
      </c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3" t="s">
        <v>7</v>
      </c>
      <c r="K14" s="3" t="s">
        <v>8</v>
      </c>
      <c r="L14" s="3" t="s">
        <v>9</v>
      </c>
      <c r="M14" s="3" t="s">
        <v>10</v>
      </c>
      <c r="N14" s="3" t="s">
        <v>11</v>
      </c>
      <c r="O14" s="3" t="s">
        <v>30</v>
      </c>
      <c r="P14" s="26"/>
    </row>
    <row r="15" spans="2:19" ht="15.5" x14ac:dyDescent="0.3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26"/>
    </row>
    <row r="16" spans="2:19" s="21" customFormat="1" ht="15.75" customHeight="1" x14ac:dyDescent="0.35">
      <c r="B16" s="20" t="s">
        <v>21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f t="shared" ref="O16:O19" si="2">SUM(C16:N16)</f>
        <v>0</v>
      </c>
      <c r="P16" s="28"/>
    </row>
    <row r="17" spans="2:19" s="21" customFormat="1" ht="15.75" customHeight="1" x14ac:dyDescent="0.35">
      <c r="B17" s="20" t="s">
        <v>16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f t="shared" si="2"/>
        <v>0</v>
      </c>
      <c r="P17" s="25" t="s">
        <v>32</v>
      </c>
      <c r="R17" s="22"/>
      <c r="S17" s="22"/>
    </row>
    <row r="18" spans="2:19" s="21" customFormat="1" ht="15.5" x14ac:dyDescent="0.35">
      <c r="B18" s="20" t="s">
        <v>17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 t="shared" si="2"/>
        <v>0</v>
      </c>
      <c r="P18" s="25" t="s">
        <v>22</v>
      </c>
      <c r="R18" s="22"/>
      <c r="S18" s="22"/>
    </row>
    <row r="19" spans="2:19" s="21" customFormat="1" ht="15.5" x14ac:dyDescent="0.35">
      <c r="B19" s="20" t="s">
        <v>20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 t="shared" si="2"/>
        <v>0</v>
      </c>
      <c r="P19" s="25" t="s">
        <v>23</v>
      </c>
      <c r="R19" s="22"/>
      <c r="S19" s="22"/>
    </row>
    <row r="20" spans="2:19" ht="5.15" customHeight="1" x14ac:dyDescent="0.35">
      <c r="B20" s="4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26"/>
    </row>
    <row r="21" spans="2:19" ht="15.5" x14ac:dyDescent="0.35">
      <c r="B21" s="7" t="s">
        <v>12</v>
      </c>
      <c r="C21" s="17">
        <f>SUM(C16:C20)</f>
        <v>0</v>
      </c>
      <c r="D21" s="17">
        <f t="shared" ref="D21:L21" si="3">SUM(D16:D20)</f>
        <v>0</v>
      </c>
      <c r="E21" s="17">
        <f t="shared" si="3"/>
        <v>0</v>
      </c>
      <c r="F21" s="17">
        <f t="shared" si="3"/>
        <v>0</v>
      </c>
      <c r="G21" s="17">
        <f t="shared" si="3"/>
        <v>0</v>
      </c>
      <c r="H21" s="17">
        <f t="shared" si="3"/>
        <v>0</v>
      </c>
      <c r="I21" s="17">
        <f t="shared" si="3"/>
        <v>0</v>
      </c>
      <c r="J21" s="17">
        <f t="shared" si="3"/>
        <v>0</v>
      </c>
      <c r="K21" s="17">
        <f t="shared" si="3"/>
        <v>0</v>
      </c>
      <c r="L21" s="17">
        <f t="shared" si="3"/>
        <v>0</v>
      </c>
      <c r="M21" s="17"/>
      <c r="N21" s="17">
        <f t="shared" ref="N21:O21" si="4">SUM(N16:N19)</f>
        <v>0</v>
      </c>
      <c r="O21" s="17">
        <f t="shared" si="4"/>
        <v>0</v>
      </c>
      <c r="P21" s="26"/>
    </row>
    <row r="22" spans="2:19" x14ac:dyDescent="0.35">
      <c r="C22" s="10"/>
      <c r="D22" s="8"/>
      <c r="E22" s="8"/>
      <c r="F22" s="10"/>
      <c r="P22" s="26"/>
    </row>
    <row r="23" spans="2:19" x14ac:dyDescent="0.35">
      <c r="C23" s="10"/>
      <c r="D23" s="10"/>
      <c r="E23" s="10"/>
      <c r="F23" s="10"/>
      <c r="G23" s="11"/>
      <c r="H23" s="10"/>
      <c r="P23" s="26"/>
    </row>
    <row r="24" spans="2:19" s="15" customFormat="1" ht="13" x14ac:dyDescent="0.3">
      <c r="B24" s="12" t="s">
        <v>13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2:19" s="19" customFormat="1" x14ac:dyDescent="0.35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9" s="19" customFormat="1" x14ac:dyDescent="0.35"/>
    <row r="27" spans="2:19" x14ac:dyDescent="0.35">
      <c r="B27" s="23" t="s">
        <v>31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2:19" x14ac:dyDescent="0.35">
      <c r="B28" s="24" t="s">
        <v>28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2:19" x14ac:dyDescent="0.35">
      <c r="C29" s="8"/>
      <c r="D29" s="8"/>
      <c r="E29" s="8"/>
      <c r="F29" s="8"/>
      <c r="G29" s="8"/>
      <c r="H29" s="8"/>
      <c r="I29" s="8"/>
      <c r="J29" s="8"/>
      <c r="K29" s="8"/>
    </row>
    <row r="30" spans="2:19" x14ac:dyDescent="0.35">
      <c r="C30" s="5"/>
      <c r="D30" s="5"/>
      <c r="E30" s="5"/>
      <c r="F30" s="5"/>
      <c r="G30" s="5"/>
      <c r="H30" s="5"/>
      <c r="I30" s="5"/>
      <c r="J30" s="5"/>
      <c r="K30" s="5"/>
    </row>
    <row r="31" spans="2:19" x14ac:dyDescent="0.35">
      <c r="C31" s="5"/>
      <c r="D31" s="5"/>
      <c r="E31" s="5"/>
      <c r="F31" s="5"/>
      <c r="G31" s="5"/>
      <c r="H31" s="5"/>
      <c r="I31" s="5"/>
      <c r="J31" s="5"/>
      <c r="K31" s="5"/>
      <c r="L31" s="10"/>
    </row>
    <row r="32" spans="2:19" s="15" customFormat="1" x14ac:dyDescent="0.35">
      <c r="B32" s="29"/>
      <c r="C32" s="10"/>
      <c r="D32" s="10"/>
      <c r="E32" s="10"/>
      <c r="F32" s="10"/>
      <c r="G32" s="10"/>
      <c r="H32" s="10"/>
      <c r="I32" s="10"/>
      <c r="J32" s="10"/>
      <c r="K32" s="10"/>
      <c r="L32" s="13"/>
      <c r="M32" s="13"/>
      <c r="N32" s="13"/>
      <c r="O32" s="30"/>
    </row>
    <row r="33" spans="3:13" x14ac:dyDescent="0.35">
      <c r="C33" s="10"/>
      <c r="D33" s="10"/>
      <c r="E33" s="10"/>
      <c r="F33" s="10"/>
      <c r="G33" s="10"/>
      <c r="H33" s="10"/>
      <c r="I33" s="10"/>
      <c r="J33" s="10"/>
      <c r="K33" s="10"/>
      <c r="L33" s="6"/>
      <c r="M33" s="6"/>
    </row>
    <row r="34" spans="3:13" x14ac:dyDescent="0.35">
      <c r="C34" s="10"/>
      <c r="D34" s="10"/>
      <c r="E34" s="10"/>
      <c r="F34" s="10"/>
      <c r="G34" s="10"/>
      <c r="H34" s="10"/>
      <c r="I34" s="10"/>
      <c r="J34" s="10"/>
      <c r="K34" s="10"/>
    </row>
    <row r="35" spans="3:13" x14ac:dyDescent="0.35">
      <c r="C35" s="10"/>
      <c r="D35" s="35"/>
      <c r="E35" s="10"/>
      <c r="F35" s="10"/>
      <c r="G35" s="10"/>
      <c r="H35" s="34"/>
      <c r="I35" s="34"/>
      <c r="J35" s="10"/>
      <c r="K35" s="10"/>
      <c r="L35" s="10"/>
    </row>
    <row r="36" spans="3:13" x14ac:dyDescent="0.35">
      <c r="D36" s="35"/>
      <c r="E36" s="10"/>
      <c r="G36" s="10"/>
      <c r="H36" s="34"/>
      <c r="I36" s="34"/>
    </row>
    <row r="37" spans="3:13" x14ac:dyDescent="0.35">
      <c r="D37" s="35"/>
      <c r="E37" s="10"/>
      <c r="G37" s="10"/>
      <c r="H37" s="34"/>
      <c r="I37" s="34"/>
    </row>
    <row r="38" spans="3:13" x14ac:dyDescent="0.35">
      <c r="D38" s="35"/>
      <c r="E38" s="10"/>
      <c r="G38" s="10"/>
      <c r="H38" s="34"/>
      <c r="I38" s="34"/>
    </row>
    <row r="39" spans="3:13" x14ac:dyDescent="0.35">
      <c r="D39" s="35"/>
      <c r="E39" s="10"/>
      <c r="G39" s="10"/>
      <c r="H39" s="34"/>
      <c r="I39" s="34"/>
    </row>
    <row r="40" spans="3:13" x14ac:dyDescent="0.35">
      <c r="D40" s="35"/>
      <c r="E40" s="10"/>
      <c r="G40" s="10"/>
      <c r="H40" s="34"/>
      <c r="I40" s="34"/>
    </row>
    <row r="41" spans="3:13" x14ac:dyDescent="0.35">
      <c r="D41" s="35"/>
      <c r="E41" s="10"/>
      <c r="G41" s="10"/>
      <c r="H41" s="34"/>
      <c r="I41" s="34"/>
    </row>
    <row r="42" spans="3:13" x14ac:dyDescent="0.35">
      <c r="D42" s="35"/>
      <c r="E42" s="10"/>
      <c r="G42" s="10"/>
      <c r="H42" s="34"/>
      <c r="I42" s="34"/>
    </row>
  </sheetData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B9EF-01CC-467E-B4F9-46BE00D53CDB}">
  <sheetPr>
    <pageSetUpPr fitToPage="1"/>
  </sheetPr>
  <dimension ref="B1:Q35"/>
  <sheetViews>
    <sheetView zoomScale="85" zoomScaleNormal="85" workbookViewId="0">
      <selection activeCell="B1" sqref="B1"/>
    </sheetView>
  </sheetViews>
  <sheetFormatPr baseColWidth="10" defaultColWidth="9.1796875" defaultRowHeight="14.5" x14ac:dyDescent="0.35"/>
  <cols>
    <col min="1" max="1" width="1.1796875" customWidth="1"/>
    <col min="2" max="2" width="38.81640625" bestFit="1" customWidth="1"/>
    <col min="3" max="3" width="16.7265625" customWidth="1"/>
    <col min="4" max="4" width="17" customWidth="1"/>
    <col min="5" max="5" width="16.7265625" bestFit="1" customWidth="1"/>
    <col min="6" max="6" width="16.81640625" customWidth="1"/>
    <col min="7" max="8" width="16.453125" bestFit="1" customWidth="1"/>
    <col min="9" max="14" width="16.453125" customWidth="1"/>
    <col min="15" max="15" width="20.453125" customWidth="1"/>
    <col min="16" max="16" width="15.54296875" bestFit="1" customWidth="1"/>
    <col min="17" max="17" width="14.54296875" bestFit="1" customWidth="1"/>
    <col min="257" max="257" width="1.1796875" customWidth="1"/>
    <col min="258" max="258" width="32.26953125" bestFit="1" customWidth="1"/>
    <col min="259" max="259" width="16.7265625" customWidth="1"/>
    <col min="260" max="260" width="17" customWidth="1"/>
    <col min="261" max="261" width="16.7265625" bestFit="1" customWidth="1"/>
    <col min="262" max="262" width="16.81640625" customWidth="1"/>
    <col min="263" max="263" width="16.7265625" bestFit="1" customWidth="1"/>
    <col min="264" max="270" width="16.453125" bestFit="1" customWidth="1"/>
    <col min="271" max="271" width="20.453125" customWidth="1"/>
    <col min="272" max="272" width="15.54296875" bestFit="1" customWidth="1"/>
    <col min="273" max="273" width="14.54296875" bestFit="1" customWidth="1"/>
    <col min="513" max="513" width="1.1796875" customWidth="1"/>
    <col min="514" max="514" width="32.26953125" bestFit="1" customWidth="1"/>
    <col min="515" max="515" width="16.7265625" customWidth="1"/>
    <col min="516" max="516" width="17" customWidth="1"/>
    <col min="517" max="517" width="16.7265625" bestFit="1" customWidth="1"/>
    <col min="518" max="518" width="16.81640625" customWidth="1"/>
    <col min="519" max="519" width="16.7265625" bestFit="1" customWidth="1"/>
    <col min="520" max="526" width="16.453125" bestFit="1" customWidth="1"/>
    <col min="527" max="527" width="20.453125" customWidth="1"/>
    <col min="528" max="528" width="15.54296875" bestFit="1" customWidth="1"/>
    <col min="529" max="529" width="14.54296875" bestFit="1" customWidth="1"/>
    <col min="769" max="769" width="1.1796875" customWidth="1"/>
    <col min="770" max="770" width="32.26953125" bestFit="1" customWidth="1"/>
    <col min="771" max="771" width="16.7265625" customWidth="1"/>
    <col min="772" max="772" width="17" customWidth="1"/>
    <col min="773" max="773" width="16.7265625" bestFit="1" customWidth="1"/>
    <col min="774" max="774" width="16.81640625" customWidth="1"/>
    <col min="775" max="775" width="16.7265625" bestFit="1" customWidth="1"/>
    <col min="776" max="782" width="16.453125" bestFit="1" customWidth="1"/>
    <col min="783" max="783" width="20.453125" customWidth="1"/>
    <col min="784" max="784" width="15.54296875" bestFit="1" customWidth="1"/>
    <col min="785" max="785" width="14.54296875" bestFit="1" customWidth="1"/>
    <col min="1025" max="1025" width="1.1796875" customWidth="1"/>
    <col min="1026" max="1026" width="32.26953125" bestFit="1" customWidth="1"/>
    <col min="1027" max="1027" width="16.7265625" customWidth="1"/>
    <col min="1028" max="1028" width="17" customWidth="1"/>
    <col min="1029" max="1029" width="16.7265625" bestFit="1" customWidth="1"/>
    <col min="1030" max="1030" width="16.81640625" customWidth="1"/>
    <col min="1031" max="1031" width="16.7265625" bestFit="1" customWidth="1"/>
    <col min="1032" max="1038" width="16.453125" bestFit="1" customWidth="1"/>
    <col min="1039" max="1039" width="20.453125" customWidth="1"/>
    <col min="1040" max="1040" width="15.54296875" bestFit="1" customWidth="1"/>
    <col min="1041" max="1041" width="14.54296875" bestFit="1" customWidth="1"/>
    <col min="1281" max="1281" width="1.1796875" customWidth="1"/>
    <col min="1282" max="1282" width="32.26953125" bestFit="1" customWidth="1"/>
    <col min="1283" max="1283" width="16.7265625" customWidth="1"/>
    <col min="1284" max="1284" width="17" customWidth="1"/>
    <col min="1285" max="1285" width="16.7265625" bestFit="1" customWidth="1"/>
    <col min="1286" max="1286" width="16.81640625" customWidth="1"/>
    <col min="1287" max="1287" width="16.7265625" bestFit="1" customWidth="1"/>
    <col min="1288" max="1294" width="16.453125" bestFit="1" customWidth="1"/>
    <col min="1295" max="1295" width="20.453125" customWidth="1"/>
    <col min="1296" max="1296" width="15.54296875" bestFit="1" customWidth="1"/>
    <col min="1297" max="1297" width="14.54296875" bestFit="1" customWidth="1"/>
    <col min="1537" max="1537" width="1.1796875" customWidth="1"/>
    <col min="1538" max="1538" width="32.26953125" bestFit="1" customWidth="1"/>
    <col min="1539" max="1539" width="16.7265625" customWidth="1"/>
    <col min="1540" max="1540" width="17" customWidth="1"/>
    <col min="1541" max="1541" width="16.7265625" bestFit="1" customWidth="1"/>
    <col min="1542" max="1542" width="16.81640625" customWidth="1"/>
    <col min="1543" max="1543" width="16.7265625" bestFit="1" customWidth="1"/>
    <col min="1544" max="1550" width="16.453125" bestFit="1" customWidth="1"/>
    <col min="1551" max="1551" width="20.453125" customWidth="1"/>
    <col min="1552" max="1552" width="15.54296875" bestFit="1" customWidth="1"/>
    <col min="1553" max="1553" width="14.54296875" bestFit="1" customWidth="1"/>
    <col min="1793" max="1793" width="1.1796875" customWidth="1"/>
    <col min="1794" max="1794" width="32.26953125" bestFit="1" customWidth="1"/>
    <col min="1795" max="1795" width="16.7265625" customWidth="1"/>
    <col min="1796" max="1796" width="17" customWidth="1"/>
    <col min="1797" max="1797" width="16.7265625" bestFit="1" customWidth="1"/>
    <col min="1798" max="1798" width="16.81640625" customWidth="1"/>
    <col min="1799" max="1799" width="16.7265625" bestFit="1" customWidth="1"/>
    <col min="1800" max="1806" width="16.453125" bestFit="1" customWidth="1"/>
    <col min="1807" max="1807" width="20.453125" customWidth="1"/>
    <col min="1808" max="1808" width="15.54296875" bestFit="1" customWidth="1"/>
    <col min="1809" max="1809" width="14.54296875" bestFit="1" customWidth="1"/>
    <col min="2049" max="2049" width="1.1796875" customWidth="1"/>
    <col min="2050" max="2050" width="32.26953125" bestFit="1" customWidth="1"/>
    <col min="2051" max="2051" width="16.7265625" customWidth="1"/>
    <col min="2052" max="2052" width="17" customWidth="1"/>
    <col min="2053" max="2053" width="16.7265625" bestFit="1" customWidth="1"/>
    <col min="2054" max="2054" width="16.81640625" customWidth="1"/>
    <col min="2055" max="2055" width="16.7265625" bestFit="1" customWidth="1"/>
    <col min="2056" max="2062" width="16.453125" bestFit="1" customWidth="1"/>
    <col min="2063" max="2063" width="20.453125" customWidth="1"/>
    <col min="2064" max="2064" width="15.54296875" bestFit="1" customWidth="1"/>
    <col min="2065" max="2065" width="14.54296875" bestFit="1" customWidth="1"/>
    <col min="2305" max="2305" width="1.1796875" customWidth="1"/>
    <col min="2306" max="2306" width="32.26953125" bestFit="1" customWidth="1"/>
    <col min="2307" max="2307" width="16.7265625" customWidth="1"/>
    <col min="2308" max="2308" width="17" customWidth="1"/>
    <col min="2309" max="2309" width="16.7265625" bestFit="1" customWidth="1"/>
    <col min="2310" max="2310" width="16.81640625" customWidth="1"/>
    <col min="2311" max="2311" width="16.7265625" bestFit="1" customWidth="1"/>
    <col min="2312" max="2318" width="16.453125" bestFit="1" customWidth="1"/>
    <col min="2319" max="2319" width="20.453125" customWidth="1"/>
    <col min="2320" max="2320" width="15.54296875" bestFit="1" customWidth="1"/>
    <col min="2321" max="2321" width="14.54296875" bestFit="1" customWidth="1"/>
    <col min="2561" max="2561" width="1.1796875" customWidth="1"/>
    <col min="2562" max="2562" width="32.26953125" bestFit="1" customWidth="1"/>
    <col min="2563" max="2563" width="16.7265625" customWidth="1"/>
    <col min="2564" max="2564" width="17" customWidth="1"/>
    <col min="2565" max="2565" width="16.7265625" bestFit="1" customWidth="1"/>
    <col min="2566" max="2566" width="16.81640625" customWidth="1"/>
    <col min="2567" max="2567" width="16.7265625" bestFit="1" customWidth="1"/>
    <col min="2568" max="2574" width="16.453125" bestFit="1" customWidth="1"/>
    <col min="2575" max="2575" width="20.453125" customWidth="1"/>
    <col min="2576" max="2576" width="15.54296875" bestFit="1" customWidth="1"/>
    <col min="2577" max="2577" width="14.54296875" bestFit="1" customWidth="1"/>
    <col min="2817" max="2817" width="1.1796875" customWidth="1"/>
    <col min="2818" max="2818" width="32.26953125" bestFit="1" customWidth="1"/>
    <col min="2819" max="2819" width="16.7265625" customWidth="1"/>
    <col min="2820" max="2820" width="17" customWidth="1"/>
    <col min="2821" max="2821" width="16.7265625" bestFit="1" customWidth="1"/>
    <col min="2822" max="2822" width="16.81640625" customWidth="1"/>
    <col min="2823" max="2823" width="16.7265625" bestFit="1" customWidth="1"/>
    <col min="2824" max="2830" width="16.453125" bestFit="1" customWidth="1"/>
    <col min="2831" max="2831" width="20.453125" customWidth="1"/>
    <col min="2832" max="2832" width="15.54296875" bestFit="1" customWidth="1"/>
    <col min="2833" max="2833" width="14.54296875" bestFit="1" customWidth="1"/>
    <col min="3073" max="3073" width="1.1796875" customWidth="1"/>
    <col min="3074" max="3074" width="32.26953125" bestFit="1" customWidth="1"/>
    <col min="3075" max="3075" width="16.7265625" customWidth="1"/>
    <col min="3076" max="3076" width="17" customWidth="1"/>
    <col min="3077" max="3077" width="16.7265625" bestFit="1" customWidth="1"/>
    <col min="3078" max="3078" width="16.81640625" customWidth="1"/>
    <col min="3079" max="3079" width="16.7265625" bestFit="1" customWidth="1"/>
    <col min="3080" max="3086" width="16.453125" bestFit="1" customWidth="1"/>
    <col min="3087" max="3087" width="20.453125" customWidth="1"/>
    <col min="3088" max="3088" width="15.54296875" bestFit="1" customWidth="1"/>
    <col min="3089" max="3089" width="14.54296875" bestFit="1" customWidth="1"/>
    <col min="3329" max="3329" width="1.1796875" customWidth="1"/>
    <col min="3330" max="3330" width="32.26953125" bestFit="1" customWidth="1"/>
    <col min="3331" max="3331" width="16.7265625" customWidth="1"/>
    <col min="3332" max="3332" width="17" customWidth="1"/>
    <col min="3333" max="3333" width="16.7265625" bestFit="1" customWidth="1"/>
    <col min="3334" max="3334" width="16.81640625" customWidth="1"/>
    <col min="3335" max="3335" width="16.7265625" bestFit="1" customWidth="1"/>
    <col min="3336" max="3342" width="16.453125" bestFit="1" customWidth="1"/>
    <col min="3343" max="3343" width="20.453125" customWidth="1"/>
    <col min="3344" max="3344" width="15.54296875" bestFit="1" customWidth="1"/>
    <col min="3345" max="3345" width="14.54296875" bestFit="1" customWidth="1"/>
    <col min="3585" max="3585" width="1.1796875" customWidth="1"/>
    <col min="3586" max="3586" width="32.26953125" bestFit="1" customWidth="1"/>
    <col min="3587" max="3587" width="16.7265625" customWidth="1"/>
    <col min="3588" max="3588" width="17" customWidth="1"/>
    <col min="3589" max="3589" width="16.7265625" bestFit="1" customWidth="1"/>
    <col min="3590" max="3590" width="16.81640625" customWidth="1"/>
    <col min="3591" max="3591" width="16.7265625" bestFit="1" customWidth="1"/>
    <col min="3592" max="3598" width="16.453125" bestFit="1" customWidth="1"/>
    <col min="3599" max="3599" width="20.453125" customWidth="1"/>
    <col min="3600" max="3600" width="15.54296875" bestFit="1" customWidth="1"/>
    <col min="3601" max="3601" width="14.54296875" bestFit="1" customWidth="1"/>
    <col min="3841" max="3841" width="1.1796875" customWidth="1"/>
    <col min="3842" max="3842" width="32.26953125" bestFit="1" customWidth="1"/>
    <col min="3843" max="3843" width="16.7265625" customWidth="1"/>
    <col min="3844" max="3844" width="17" customWidth="1"/>
    <col min="3845" max="3845" width="16.7265625" bestFit="1" customWidth="1"/>
    <col min="3846" max="3846" width="16.81640625" customWidth="1"/>
    <col min="3847" max="3847" width="16.7265625" bestFit="1" customWidth="1"/>
    <col min="3848" max="3854" width="16.453125" bestFit="1" customWidth="1"/>
    <col min="3855" max="3855" width="20.453125" customWidth="1"/>
    <col min="3856" max="3856" width="15.54296875" bestFit="1" customWidth="1"/>
    <col min="3857" max="3857" width="14.54296875" bestFit="1" customWidth="1"/>
    <col min="4097" max="4097" width="1.1796875" customWidth="1"/>
    <col min="4098" max="4098" width="32.26953125" bestFit="1" customWidth="1"/>
    <col min="4099" max="4099" width="16.7265625" customWidth="1"/>
    <col min="4100" max="4100" width="17" customWidth="1"/>
    <col min="4101" max="4101" width="16.7265625" bestFit="1" customWidth="1"/>
    <col min="4102" max="4102" width="16.81640625" customWidth="1"/>
    <col min="4103" max="4103" width="16.7265625" bestFit="1" customWidth="1"/>
    <col min="4104" max="4110" width="16.453125" bestFit="1" customWidth="1"/>
    <col min="4111" max="4111" width="20.453125" customWidth="1"/>
    <col min="4112" max="4112" width="15.54296875" bestFit="1" customWidth="1"/>
    <col min="4113" max="4113" width="14.54296875" bestFit="1" customWidth="1"/>
    <col min="4353" max="4353" width="1.1796875" customWidth="1"/>
    <col min="4354" max="4354" width="32.26953125" bestFit="1" customWidth="1"/>
    <col min="4355" max="4355" width="16.7265625" customWidth="1"/>
    <col min="4356" max="4356" width="17" customWidth="1"/>
    <col min="4357" max="4357" width="16.7265625" bestFit="1" customWidth="1"/>
    <col min="4358" max="4358" width="16.81640625" customWidth="1"/>
    <col min="4359" max="4359" width="16.7265625" bestFit="1" customWidth="1"/>
    <col min="4360" max="4366" width="16.453125" bestFit="1" customWidth="1"/>
    <col min="4367" max="4367" width="20.453125" customWidth="1"/>
    <col min="4368" max="4368" width="15.54296875" bestFit="1" customWidth="1"/>
    <col min="4369" max="4369" width="14.54296875" bestFit="1" customWidth="1"/>
    <col min="4609" max="4609" width="1.1796875" customWidth="1"/>
    <col min="4610" max="4610" width="32.26953125" bestFit="1" customWidth="1"/>
    <col min="4611" max="4611" width="16.7265625" customWidth="1"/>
    <col min="4612" max="4612" width="17" customWidth="1"/>
    <col min="4613" max="4613" width="16.7265625" bestFit="1" customWidth="1"/>
    <col min="4614" max="4614" width="16.81640625" customWidth="1"/>
    <col min="4615" max="4615" width="16.7265625" bestFit="1" customWidth="1"/>
    <col min="4616" max="4622" width="16.453125" bestFit="1" customWidth="1"/>
    <col min="4623" max="4623" width="20.453125" customWidth="1"/>
    <col min="4624" max="4624" width="15.54296875" bestFit="1" customWidth="1"/>
    <col min="4625" max="4625" width="14.54296875" bestFit="1" customWidth="1"/>
    <col min="4865" max="4865" width="1.1796875" customWidth="1"/>
    <col min="4866" max="4866" width="32.26953125" bestFit="1" customWidth="1"/>
    <col min="4867" max="4867" width="16.7265625" customWidth="1"/>
    <col min="4868" max="4868" width="17" customWidth="1"/>
    <col min="4869" max="4869" width="16.7265625" bestFit="1" customWidth="1"/>
    <col min="4870" max="4870" width="16.81640625" customWidth="1"/>
    <col min="4871" max="4871" width="16.7265625" bestFit="1" customWidth="1"/>
    <col min="4872" max="4878" width="16.453125" bestFit="1" customWidth="1"/>
    <col min="4879" max="4879" width="20.453125" customWidth="1"/>
    <col min="4880" max="4880" width="15.54296875" bestFit="1" customWidth="1"/>
    <col min="4881" max="4881" width="14.54296875" bestFit="1" customWidth="1"/>
    <col min="5121" max="5121" width="1.1796875" customWidth="1"/>
    <col min="5122" max="5122" width="32.26953125" bestFit="1" customWidth="1"/>
    <col min="5123" max="5123" width="16.7265625" customWidth="1"/>
    <col min="5124" max="5124" width="17" customWidth="1"/>
    <col min="5125" max="5125" width="16.7265625" bestFit="1" customWidth="1"/>
    <col min="5126" max="5126" width="16.81640625" customWidth="1"/>
    <col min="5127" max="5127" width="16.7265625" bestFit="1" customWidth="1"/>
    <col min="5128" max="5134" width="16.453125" bestFit="1" customWidth="1"/>
    <col min="5135" max="5135" width="20.453125" customWidth="1"/>
    <col min="5136" max="5136" width="15.54296875" bestFit="1" customWidth="1"/>
    <col min="5137" max="5137" width="14.54296875" bestFit="1" customWidth="1"/>
    <col min="5377" max="5377" width="1.1796875" customWidth="1"/>
    <col min="5378" max="5378" width="32.26953125" bestFit="1" customWidth="1"/>
    <col min="5379" max="5379" width="16.7265625" customWidth="1"/>
    <col min="5380" max="5380" width="17" customWidth="1"/>
    <col min="5381" max="5381" width="16.7265625" bestFit="1" customWidth="1"/>
    <col min="5382" max="5382" width="16.81640625" customWidth="1"/>
    <col min="5383" max="5383" width="16.7265625" bestFit="1" customWidth="1"/>
    <col min="5384" max="5390" width="16.453125" bestFit="1" customWidth="1"/>
    <col min="5391" max="5391" width="20.453125" customWidth="1"/>
    <col min="5392" max="5392" width="15.54296875" bestFit="1" customWidth="1"/>
    <col min="5393" max="5393" width="14.54296875" bestFit="1" customWidth="1"/>
    <col min="5633" max="5633" width="1.1796875" customWidth="1"/>
    <col min="5634" max="5634" width="32.26953125" bestFit="1" customWidth="1"/>
    <col min="5635" max="5635" width="16.7265625" customWidth="1"/>
    <col min="5636" max="5636" width="17" customWidth="1"/>
    <col min="5637" max="5637" width="16.7265625" bestFit="1" customWidth="1"/>
    <col min="5638" max="5638" width="16.81640625" customWidth="1"/>
    <col min="5639" max="5639" width="16.7265625" bestFit="1" customWidth="1"/>
    <col min="5640" max="5646" width="16.453125" bestFit="1" customWidth="1"/>
    <col min="5647" max="5647" width="20.453125" customWidth="1"/>
    <col min="5648" max="5648" width="15.54296875" bestFit="1" customWidth="1"/>
    <col min="5649" max="5649" width="14.54296875" bestFit="1" customWidth="1"/>
    <col min="5889" max="5889" width="1.1796875" customWidth="1"/>
    <col min="5890" max="5890" width="32.26953125" bestFit="1" customWidth="1"/>
    <col min="5891" max="5891" width="16.7265625" customWidth="1"/>
    <col min="5892" max="5892" width="17" customWidth="1"/>
    <col min="5893" max="5893" width="16.7265625" bestFit="1" customWidth="1"/>
    <col min="5894" max="5894" width="16.81640625" customWidth="1"/>
    <col min="5895" max="5895" width="16.7265625" bestFit="1" customWidth="1"/>
    <col min="5896" max="5902" width="16.453125" bestFit="1" customWidth="1"/>
    <col min="5903" max="5903" width="20.453125" customWidth="1"/>
    <col min="5904" max="5904" width="15.54296875" bestFit="1" customWidth="1"/>
    <col min="5905" max="5905" width="14.54296875" bestFit="1" customWidth="1"/>
    <col min="6145" max="6145" width="1.1796875" customWidth="1"/>
    <col min="6146" max="6146" width="32.26953125" bestFit="1" customWidth="1"/>
    <col min="6147" max="6147" width="16.7265625" customWidth="1"/>
    <col min="6148" max="6148" width="17" customWidth="1"/>
    <col min="6149" max="6149" width="16.7265625" bestFit="1" customWidth="1"/>
    <col min="6150" max="6150" width="16.81640625" customWidth="1"/>
    <col min="6151" max="6151" width="16.7265625" bestFit="1" customWidth="1"/>
    <col min="6152" max="6158" width="16.453125" bestFit="1" customWidth="1"/>
    <col min="6159" max="6159" width="20.453125" customWidth="1"/>
    <col min="6160" max="6160" width="15.54296875" bestFit="1" customWidth="1"/>
    <col min="6161" max="6161" width="14.54296875" bestFit="1" customWidth="1"/>
    <col min="6401" max="6401" width="1.1796875" customWidth="1"/>
    <col min="6402" max="6402" width="32.26953125" bestFit="1" customWidth="1"/>
    <col min="6403" max="6403" width="16.7265625" customWidth="1"/>
    <col min="6404" max="6404" width="17" customWidth="1"/>
    <col min="6405" max="6405" width="16.7265625" bestFit="1" customWidth="1"/>
    <col min="6406" max="6406" width="16.81640625" customWidth="1"/>
    <col min="6407" max="6407" width="16.7265625" bestFit="1" customWidth="1"/>
    <col min="6408" max="6414" width="16.453125" bestFit="1" customWidth="1"/>
    <col min="6415" max="6415" width="20.453125" customWidth="1"/>
    <col min="6416" max="6416" width="15.54296875" bestFit="1" customWidth="1"/>
    <col min="6417" max="6417" width="14.54296875" bestFit="1" customWidth="1"/>
    <col min="6657" max="6657" width="1.1796875" customWidth="1"/>
    <col min="6658" max="6658" width="32.26953125" bestFit="1" customWidth="1"/>
    <col min="6659" max="6659" width="16.7265625" customWidth="1"/>
    <col min="6660" max="6660" width="17" customWidth="1"/>
    <col min="6661" max="6661" width="16.7265625" bestFit="1" customWidth="1"/>
    <col min="6662" max="6662" width="16.81640625" customWidth="1"/>
    <col min="6663" max="6663" width="16.7265625" bestFit="1" customWidth="1"/>
    <col min="6664" max="6670" width="16.453125" bestFit="1" customWidth="1"/>
    <col min="6671" max="6671" width="20.453125" customWidth="1"/>
    <col min="6672" max="6672" width="15.54296875" bestFit="1" customWidth="1"/>
    <col min="6673" max="6673" width="14.54296875" bestFit="1" customWidth="1"/>
    <col min="6913" max="6913" width="1.1796875" customWidth="1"/>
    <col min="6914" max="6914" width="32.26953125" bestFit="1" customWidth="1"/>
    <col min="6915" max="6915" width="16.7265625" customWidth="1"/>
    <col min="6916" max="6916" width="17" customWidth="1"/>
    <col min="6917" max="6917" width="16.7265625" bestFit="1" customWidth="1"/>
    <col min="6918" max="6918" width="16.81640625" customWidth="1"/>
    <col min="6919" max="6919" width="16.7265625" bestFit="1" customWidth="1"/>
    <col min="6920" max="6926" width="16.453125" bestFit="1" customWidth="1"/>
    <col min="6927" max="6927" width="20.453125" customWidth="1"/>
    <col min="6928" max="6928" width="15.54296875" bestFit="1" customWidth="1"/>
    <col min="6929" max="6929" width="14.54296875" bestFit="1" customWidth="1"/>
    <col min="7169" max="7169" width="1.1796875" customWidth="1"/>
    <col min="7170" max="7170" width="32.26953125" bestFit="1" customWidth="1"/>
    <col min="7171" max="7171" width="16.7265625" customWidth="1"/>
    <col min="7172" max="7172" width="17" customWidth="1"/>
    <col min="7173" max="7173" width="16.7265625" bestFit="1" customWidth="1"/>
    <col min="7174" max="7174" width="16.81640625" customWidth="1"/>
    <col min="7175" max="7175" width="16.7265625" bestFit="1" customWidth="1"/>
    <col min="7176" max="7182" width="16.453125" bestFit="1" customWidth="1"/>
    <col min="7183" max="7183" width="20.453125" customWidth="1"/>
    <col min="7184" max="7184" width="15.54296875" bestFit="1" customWidth="1"/>
    <col min="7185" max="7185" width="14.54296875" bestFit="1" customWidth="1"/>
    <col min="7425" max="7425" width="1.1796875" customWidth="1"/>
    <col min="7426" max="7426" width="32.26953125" bestFit="1" customWidth="1"/>
    <col min="7427" max="7427" width="16.7265625" customWidth="1"/>
    <col min="7428" max="7428" width="17" customWidth="1"/>
    <col min="7429" max="7429" width="16.7265625" bestFit="1" customWidth="1"/>
    <col min="7430" max="7430" width="16.81640625" customWidth="1"/>
    <col min="7431" max="7431" width="16.7265625" bestFit="1" customWidth="1"/>
    <col min="7432" max="7438" width="16.453125" bestFit="1" customWidth="1"/>
    <col min="7439" max="7439" width="20.453125" customWidth="1"/>
    <col min="7440" max="7440" width="15.54296875" bestFit="1" customWidth="1"/>
    <col min="7441" max="7441" width="14.54296875" bestFit="1" customWidth="1"/>
    <col min="7681" max="7681" width="1.1796875" customWidth="1"/>
    <col min="7682" max="7682" width="32.26953125" bestFit="1" customWidth="1"/>
    <col min="7683" max="7683" width="16.7265625" customWidth="1"/>
    <col min="7684" max="7684" width="17" customWidth="1"/>
    <col min="7685" max="7685" width="16.7265625" bestFit="1" customWidth="1"/>
    <col min="7686" max="7686" width="16.81640625" customWidth="1"/>
    <col min="7687" max="7687" width="16.7265625" bestFit="1" customWidth="1"/>
    <col min="7688" max="7694" width="16.453125" bestFit="1" customWidth="1"/>
    <col min="7695" max="7695" width="20.453125" customWidth="1"/>
    <col min="7696" max="7696" width="15.54296875" bestFit="1" customWidth="1"/>
    <col min="7697" max="7697" width="14.54296875" bestFit="1" customWidth="1"/>
    <col min="7937" max="7937" width="1.1796875" customWidth="1"/>
    <col min="7938" max="7938" width="32.26953125" bestFit="1" customWidth="1"/>
    <col min="7939" max="7939" width="16.7265625" customWidth="1"/>
    <col min="7940" max="7940" width="17" customWidth="1"/>
    <col min="7941" max="7941" width="16.7265625" bestFit="1" customWidth="1"/>
    <col min="7942" max="7942" width="16.81640625" customWidth="1"/>
    <col min="7943" max="7943" width="16.7265625" bestFit="1" customWidth="1"/>
    <col min="7944" max="7950" width="16.453125" bestFit="1" customWidth="1"/>
    <col min="7951" max="7951" width="20.453125" customWidth="1"/>
    <col min="7952" max="7952" width="15.54296875" bestFit="1" customWidth="1"/>
    <col min="7953" max="7953" width="14.54296875" bestFit="1" customWidth="1"/>
    <col min="8193" max="8193" width="1.1796875" customWidth="1"/>
    <col min="8194" max="8194" width="32.26953125" bestFit="1" customWidth="1"/>
    <col min="8195" max="8195" width="16.7265625" customWidth="1"/>
    <col min="8196" max="8196" width="17" customWidth="1"/>
    <col min="8197" max="8197" width="16.7265625" bestFit="1" customWidth="1"/>
    <col min="8198" max="8198" width="16.81640625" customWidth="1"/>
    <col min="8199" max="8199" width="16.7265625" bestFit="1" customWidth="1"/>
    <col min="8200" max="8206" width="16.453125" bestFit="1" customWidth="1"/>
    <col min="8207" max="8207" width="20.453125" customWidth="1"/>
    <col min="8208" max="8208" width="15.54296875" bestFit="1" customWidth="1"/>
    <col min="8209" max="8209" width="14.54296875" bestFit="1" customWidth="1"/>
    <col min="8449" max="8449" width="1.1796875" customWidth="1"/>
    <col min="8450" max="8450" width="32.26953125" bestFit="1" customWidth="1"/>
    <col min="8451" max="8451" width="16.7265625" customWidth="1"/>
    <col min="8452" max="8452" width="17" customWidth="1"/>
    <col min="8453" max="8453" width="16.7265625" bestFit="1" customWidth="1"/>
    <col min="8454" max="8454" width="16.81640625" customWidth="1"/>
    <col min="8455" max="8455" width="16.7265625" bestFit="1" customWidth="1"/>
    <col min="8456" max="8462" width="16.453125" bestFit="1" customWidth="1"/>
    <col min="8463" max="8463" width="20.453125" customWidth="1"/>
    <col min="8464" max="8464" width="15.54296875" bestFit="1" customWidth="1"/>
    <col min="8465" max="8465" width="14.54296875" bestFit="1" customWidth="1"/>
    <col min="8705" max="8705" width="1.1796875" customWidth="1"/>
    <col min="8706" max="8706" width="32.26953125" bestFit="1" customWidth="1"/>
    <col min="8707" max="8707" width="16.7265625" customWidth="1"/>
    <col min="8708" max="8708" width="17" customWidth="1"/>
    <col min="8709" max="8709" width="16.7265625" bestFit="1" customWidth="1"/>
    <col min="8710" max="8710" width="16.81640625" customWidth="1"/>
    <col min="8711" max="8711" width="16.7265625" bestFit="1" customWidth="1"/>
    <col min="8712" max="8718" width="16.453125" bestFit="1" customWidth="1"/>
    <col min="8719" max="8719" width="20.453125" customWidth="1"/>
    <col min="8720" max="8720" width="15.54296875" bestFit="1" customWidth="1"/>
    <col min="8721" max="8721" width="14.54296875" bestFit="1" customWidth="1"/>
    <col min="8961" max="8961" width="1.1796875" customWidth="1"/>
    <col min="8962" max="8962" width="32.26953125" bestFit="1" customWidth="1"/>
    <col min="8963" max="8963" width="16.7265625" customWidth="1"/>
    <col min="8964" max="8964" width="17" customWidth="1"/>
    <col min="8965" max="8965" width="16.7265625" bestFit="1" customWidth="1"/>
    <col min="8966" max="8966" width="16.81640625" customWidth="1"/>
    <col min="8967" max="8967" width="16.7265625" bestFit="1" customWidth="1"/>
    <col min="8968" max="8974" width="16.453125" bestFit="1" customWidth="1"/>
    <col min="8975" max="8975" width="20.453125" customWidth="1"/>
    <col min="8976" max="8976" width="15.54296875" bestFit="1" customWidth="1"/>
    <col min="8977" max="8977" width="14.54296875" bestFit="1" customWidth="1"/>
    <col min="9217" max="9217" width="1.1796875" customWidth="1"/>
    <col min="9218" max="9218" width="32.26953125" bestFit="1" customWidth="1"/>
    <col min="9219" max="9219" width="16.7265625" customWidth="1"/>
    <col min="9220" max="9220" width="17" customWidth="1"/>
    <col min="9221" max="9221" width="16.7265625" bestFit="1" customWidth="1"/>
    <col min="9222" max="9222" width="16.81640625" customWidth="1"/>
    <col min="9223" max="9223" width="16.7265625" bestFit="1" customWidth="1"/>
    <col min="9224" max="9230" width="16.453125" bestFit="1" customWidth="1"/>
    <col min="9231" max="9231" width="20.453125" customWidth="1"/>
    <col min="9232" max="9232" width="15.54296875" bestFit="1" customWidth="1"/>
    <col min="9233" max="9233" width="14.54296875" bestFit="1" customWidth="1"/>
    <col min="9473" max="9473" width="1.1796875" customWidth="1"/>
    <col min="9474" max="9474" width="32.26953125" bestFit="1" customWidth="1"/>
    <col min="9475" max="9475" width="16.7265625" customWidth="1"/>
    <col min="9476" max="9476" width="17" customWidth="1"/>
    <col min="9477" max="9477" width="16.7265625" bestFit="1" customWidth="1"/>
    <col min="9478" max="9478" width="16.81640625" customWidth="1"/>
    <col min="9479" max="9479" width="16.7265625" bestFit="1" customWidth="1"/>
    <col min="9480" max="9486" width="16.453125" bestFit="1" customWidth="1"/>
    <col min="9487" max="9487" width="20.453125" customWidth="1"/>
    <col min="9488" max="9488" width="15.54296875" bestFit="1" customWidth="1"/>
    <col min="9489" max="9489" width="14.54296875" bestFit="1" customWidth="1"/>
    <col min="9729" max="9729" width="1.1796875" customWidth="1"/>
    <col min="9730" max="9730" width="32.26953125" bestFit="1" customWidth="1"/>
    <col min="9731" max="9731" width="16.7265625" customWidth="1"/>
    <col min="9732" max="9732" width="17" customWidth="1"/>
    <col min="9733" max="9733" width="16.7265625" bestFit="1" customWidth="1"/>
    <col min="9734" max="9734" width="16.81640625" customWidth="1"/>
    <col min="9735" max="9735" width="16.7265625" bestFit="1" customWidth="1"/>
    <col min="9736" max="9742" width="16.453125" bestFit="1" customWidth="1"/>
    <col min="9743" max="9743" width="20.453125" customWidth="1"/>
    <col min="9744" max="9744" width="15.54296875" bestFit="1" customWidth="1"/>
    <col min="9745" max="9745" width="14.54296875" bestFit="1" customWidth="1"/>
    <col min="9985" max="9985" width="1.1796875" customWidth="1"/>
    <col min="9986" max="9986" width="32.26953125" bestFit="1" customWidth="1"/>
    <col min="9987" max="9987" width="16.7265625" customWidth="1"/>
    <col min="9988" max="9988" width="17" customWidth="1"/>
    <col min="9989" max="9989" width="16.7265625" bestFit="1" customWidth="1"/>
    <col min="9990" max="9990" width="16.81640625" customWidth="1"/>
    <col min="9991" max="9991" width="16.7265625" bestFit="1" customWidth="1"/>
    <col min="9992" max="9998" width="16.453125" bestFit="1" customWidth="1"/>
    <col min="9999" max="9999" width="20.453125" customWidth="1"/>
    <col min="10000" max="10000" width="15.54296875" bestFit="1" customWidth="1"/>
    <col min="10001" max="10001" width="14.54296875" bestFit="1" customWidth="1"/>
    <col min="10241" max="10241" width="1.1796875" customWidth="1"/>
    <col min="10242" max="10242" width="32.26953125" bestFit="1" customWidth="1"/>
    <col min="10243" max="10243" width="16.7265625" customWidth="1"/>
    <col min="10244" max="10244" width="17" customWidth="1"/>
    <col min="10245" max="10245" width="16.7265625" bestFit="1" customWidth="1"/>
    <col min="10246" max="10246" width="16.81640625" customWidth="1"/>
    <col min="10247" max="10247" width="16.7265625" bestFit="1" customWidth="1"/>
    <col min="10248" max="10254" width="16.453125" bestFit="1" customWidth="1"/>
    <col min="10255" max="10255" width="20.453125" customWidth="1"/>
    <col min="10256" max="10256" width="15.54296875" bestFit="1" customWidth="1"/>
    <col min="10257" max="10257" width="14.54296875" bestFit="1" customWidth="1"/>
    <col min="10497" max="10497" width="1.1796875" customWidth="1"/>
    <col min="10498" max="10498" width="32.26953125" bestFit="1" customWidth="1"/>
    <col min="10499" max="10499" width="16.7265625" customWidth="1"/>
    <col min="10500" max="10500" width="17" customWidth="1"/>
    <col min="10501" max="10501" width="16.7265625" bestFit="1" customWidth="1"/>
    <col min="10502" max="10502" width="16.81640625" customWidth="1"/>
    <col min="10503" max="10503" width="16.7265625" bestFit="1" customWidth="1"/>
    <col min="10504" max="10510" width="16.453125" bestFit="1" customWidth="1"/>
    <col min="10511" max="10511" width="20.453125" customWidth="1"/>
    <col min="10512" max="10512" width="15.54296875" bestFit="1" customWidth="1"/>
    <col min="10513" max="10513" width="14.54296875" bestFit="1" customWidth="1"/>
    <col min="10753" max="10753" width="1.1796875" customWidth="1"/>
    <col min="10754" max="10754" width="32.26953125" bestFit="1" customWidth="1"/>
    <col min="10755" max="10755" width="16.7265625" customWidth="1"/>
    <col min="10756" max="10756" width="17" customWidth="1"/>
    <col min="10757" max="10757" width="16.7265625" bestFit="1" customWidth="1"/>
    <col min="10758" max="10758" width="16.81640625" customWidth="1"/>
    <col min="10759" max="10759" width="16.7265625" bestFit="1" customWidth="1"/>
    <col min="10760" max="10766" width="16.453125" bestFit="1" customWidth="1"/>
    <col min="10767" max="10767" width="20.453125" customWidth="1"/>
    <col min="10768" max="10768" width="15.54296875" bestFit="1" customWidth="1"/>
    <col min="10769" max="10769" width="14.54296875" bestFit="1" customWidth="1"/>
    <col min="11009" max="11009" width="1.1796875" customWidth="1"/>
    <col min="11010" max="11010" width="32.26953125" bestFit="1" customWidth="1"/>
    <col min="11011" max="11011" width="16.7265625" customWidth="1"/>
    <col min="11012" max="11012" width="17" customWidth="1"/>
    <col min="11013" max="11013" width="16.7265625" bestFit="1" customWidth="1"/>
    <col min="11014" max="11014" width="16.81640625" customWidth="1"/>
    <col min="11015" max="11015" width="16.7265625" bestFit="1" customWidth="1"/>
    <col min="11016" max="11022" width="16.453125" bestFit="1" customWidth="1"/>
    <col min="11023" max="11023" width="20.453125" customWidth="1"/>
    <col min="11024" max="11024" width="15.54296875" bestFit="1" customWidth="1"/>
    <col min="11025" max="11025" width="14.54296875" bestFit="1" customWidth="1"/>
    <col min="11265" max="11265" width="1.1796875" customWidth="1"/>
    <col min="11266" max="11266" width="32.26953125" bestFit="1" customWidth="1"/>
    <col min="11267" max="11267" width="16.7265625" customWidth="1"/>
    <col min="11268" max="11268" width="17" customWidth="1"/>
    <col min="11269" max="11269" width="16.7265625" bestFit="1" customWidth="1"/>
    <col min="11270" max="11270" width="16.81640625" customWidth="1"/>
    <col min="11271" max="11271" width="16.7265625" bestFit="1" customWidth="1"/>
    <col min="11272" max="11278" width="16.453125" bestFit="1" customWidth="1"/>
    <col min="11279" max="11279" width="20.453125" customWidth="1"/>
    <col min="11280" max="11280" width="15.54296875" bestFit="1" customWidth="1"/>
    <col min="11281" max="11281" width="14.54296875" bestFit="1" customWidth="1"/>
    <col min="11521" max="11521" width="1.1796875" customWidth="1"/>
    <col min="11522" max="11522" width="32.26953125" bestFit="1" customWidth="1"/>
    <col min="11523" max="11523" width="16.7265625" customWidth="1"/>
    <col min="11524" max="11524" width="17" customWidth="1"/>
    <col min="11525" max="11525" width="16.7265625" bestFit="1" customWidth="1"/>
    <col min="11526" max="11526" width="16.81640625" customWidth="1"/>
    <col min="11527" max="11527" width="16.7265625" bestFit="1" customWidth="1"/>
    <col min="11528" max="11534" width="16.453125" bestFit="1" customWidth="1"/>
    <col min="11535" max="11535" width="20.453125" customWidth="1"/>
    <col min="11536" max="11536" width="15.54296875" bestFit="1" customWidth="1"/>
    <col min="11537" max="11537" width="14.54296875" bestFit="1" customWidth="1"/>
    <col min="11777" max="11777" width="1.1796875" customWidth="1"/>
    <col min="11778" max="11778" width="32.26953125" bestFit="1" customWidth="1"/>
    <col min="11779" max="11779" width="16.7265625" customWidth="1"/>
    <col min="11780" max="11780" width="17" customWidth="1"/>
    <col min="11781" max="11781" width="16.7265625" bestFit="1" customWidth="1"/>
    <col min="11782" max="11782" width="16.81640625" customWidth="1"/>
    <col min="11783" max="11783" width="16.7265625" bestFit="1" customWidth="1"/>
    <col min="11784" max="11790" width="16.453125" bestFit="1" customWidth="1"/>
    <col min="11791" max="11791" width="20.453125" customWidth="1"/>
    <col min="11792" max="11792" width="15.54296875" bestFit="1" customWidth="1"/>
    <col min="11793" max="11793" width="14.54296875" bestFit="1" customWidth="1"/>
    <col min="12033" max="12033" width="1.1796875" customWidth="1"/>
    <col min="12034" max="12034" width="32.26953125" bestFit="1" customWidth="1"/>
    <col min="12035" max="12035" width="16.7265625" customWidth="1"/>
    <col min="12036" max="12036" width="17" customWidth="1"/>
    <col min="12037" max="12037" width="16.7265625" bestFit="1" customWidth="1"/>
    <col min="12038" max="12038" width="16.81640625" customWidth="1"/>
    <col min="12039" max="12039" width="16.7265625" bestFit="1" customWidth="1"/>
    <col min="12040" max="12046" width="16.453125" bestFit="1" customWidth="1"/>
    <col min="12047" max="12047" width="20.453125" customWidth="1"/>
    <col min="12048" max="12048" width="15.54296875" bestFit="1" customWidth="1"/>
    <col min="12049" max="12049" width="14.54296875" bestFit="1" customWidth="1"/>
    <col min="12289" max="12289" width="1.1796875" customWidth="1"/>
    <col min="12290" max="12290" width="32.26953125" bestFit="1" customWidth="1"/>
    <col min="12291" max="12291" width="16.7265625" customWidth="1"/>
    <col min="12292" max="12292" width="17" customWidth="1"/>
    <col min="12293" max="12293" width="16.7265625" bestFit="1" customWidth="1"/>
    <col min="12294" max="12294" width="16.81640625" customWidth="1"/>
    <col min="12295" max="12295" width="16.7265625" bestFit="1" customWidth="1"/>
    <col min="12296" max="12302" width="16.453125" bestFit="1" customWidth="1"/>
    <col min="12303" max="12303" width="20.453125" customWidth="1"/>
    <col min="12304" max="12304" width="15.54296875" bestFit="1" customWidth="1"/>
    <col min="12305" max="12305" width="14.54296875" bestFit="1" customWidth="1"/>
    <col min="12545" max="12545" width="1.1796875" customWidth="1"/>
    <col min="12546" max="12546" width="32.26953125" bestFit="1" customWidth="1"/>
    <col min="12547" max="12547" width="16.7265625" customWidth="1"/>
    <col min="12548" max="12548" width="17" customWidth="1"/>
    <col min="12549" max="12549" width="16.7265625" bestFit="1" customWidth="1"/>
    <col min="12550" max="12550" width="16.81640625" customWidth="1"/>
    <col min="12551" max="12551" width="16.7265625" bestFit="1" customWidth="1"/>
    <col min="12552" max="12558" width="16.453125" bestFit="1" customWidth="1"/>
    <col min="12559" max="12559" width="20.453125" customWidth="1"/>
    <col min="12560" max="12560" width="15.54296875" bestFit="1" customWidth="1"/>
    <col min="12561" max="12561" width="14.54296875" bestFit="1" customWidth="1"/>
    <col min="12801" max="12801" width="1.1796875" customWidth="1"/>
    <col min="12802" max="12802" width="32.26953125" bestFit="1" customWidth="1"/>
    <col min="12803" max="12803" width="16.7265625" customWidth="1"/>
    <col min="12804" max="12804" width="17" customWidth="1"/>
    <col min="12805" max="12805" width="16.7265625" bestFit="1" customWidth="1"/>
    <col min="12806" max="12806" width="16.81640625" customWidth="1"/>
    <col min="12807" max="12807" width="16.7265625" bestFit="1" customWidth="1"/>
    <col min="12808" max="12814" width="16.453125" bestFit="1" customWidth="1"/>
    <col min="12815" max="12815" width="20.453125" customWidth="1"/>
    <col min="12816" max="12816" width="15.54296875" bestFit="1" customWidth="1"/>
    <col min="12817" max="12817" width="14.54296875" bestFit="1" customWidth="1"/>
    <col min="13057" max="13057" width="1.1796875" customWidth="1"/>
    <col min="13058" max="13058" width="32.26953125" bestFit="1" customWidth="1"/>
    <col min="13059" max="13059" width="16.7265625" customWidth="1"/>
    <col min="13060" max="13060" width="17" customWidth="1"/>
    <col min="13061" max="13061" width="16.7265625" bestFit="1" customWidth="1"/>
    <col min="13062" max="13062" width="16.81640625" customWidth="1"/>
    <col min="13063" max="13063" width="16.7265625" bestFit="1" customWidth="1"/>
    <col min="13064" max="13070" width="16.453125" bestFit="1" customWidth="1"/>
    <col min="13071" max="13071" width="20.453125" customWidth="1"/>
    <col min="13072" max="13072" width="15.54296875" bestFit="1" customWidth="1"/>
    <col min="13073" max="13073" width="14.54296875" bestFit="1" customWidth="1"/>
    <col min="13313" max="13313" width="1.1796875" customWidth="1"/>
    <col min="13314" max="13314" width="32.26953125" bestFit="1" customWidth="1"/>
    <col min="13315" max="13315" width="16.7265625" customWidth="1"/>
    <col min="13316" max="13316" width="17" customWidth="1"/>
    <col min="13317" max="13317" width="16.7265625" bestFit="1" customWidth="1"/>
    <col min="13318" max="13318" width="16.81640625" customWidth="1"/>
    <col min="13319" max="13319" width="16.7265625" bestFit="1" customWidth="1"/>
    <col min="13320" max="13326" width="16.453125" bestFit="1" customWidth="1"/>
    <col min="13327" max="13327" width="20.453125" customWidth="1"/>
    <col min="13328" max="13328" width="15.54296875" bestFit="1" customWidth="1"/>
    <col min="13329" max="13329" width="14.54296875" bestFit="1" customWidth="1"/>
    <col min="13569" max="13569" width="1.1796875" customWidth="1"/>
    <col min="13570" max="13570" width="32.26953125" bestFit="1" customWidth="1"/>
    <col min="13571" max="13571" width="16.7265625" customWidth="1"/>
    <col min="13572" max="13572" width="17" customWidth="1"/>
    <col min="13573" max="13573" width="16.7265625" bestFit="1" customWidth="1"/>
    <col min="13574" max="13574" width="16.81640625" customWidth="1"/>
    <col min="13575" max="13575" width="16.7265625" bestFit="1" customWidth="1"/>
    <col min="13576" max="13582" width="16.453125" bestFit="1" customWidth="1"/>
    <col min="13583" max="13583" width="20.453125" customWidth="1"/>
    <col min="13584" max="13584" width="15.54296875" bestFit="1" customWidth="1"/>
    <col min="13585" max="13585" width="14.54296875" bestFit="1" customWidth="1"/>
    <col min="13825" max="13825" width="1.1796875" customWidth="1"/>
    <col min="13826" max="13826" width="32.26953125" bestFit="1" customWidth="1"/>
    <col min="13827" max="13827" width="16.7265625" customWidth="1"/>
    <col min="13828" max="13828" width="17" customWidth="1"/>
    <col min="13829" max="13829" width="16.7265625" bestFit="1" customWidth="1"/>
    <col min="13830" max="13830" width="16.81640625" customWidth="1"/>
    <col min="13831" max="13831" width="16.7265625" bestFit="1" customWidth="1"/>
    <col min="13832" max="13838" width="16.453125" bestFit="1" customWidth="1"/>
    <col min="13839" max="13839" width="20.453125" customWidth="1"/>
    <col min="13840" max="13840" width="15.54296875" bestFit="1" customWidth="1"/>
    <col min="13841" max="13841" width="14.54296875" bestFit="1" customWidth="1"/>
    <col min="14081" max="14081" width="1.1796875" customWidth="1"/>
    <col min="14082" max="14082" width="32.26953125" bestFit="1" customWidth="1"/>
    <col min="14083" max="14083" width="16.7265625" customWidth="1"/>
    <col min="14084" max="14084" width="17" customWidth="1"/>
    <col min="14085" max="14085" width="16.7265625" bestFit="1" customWidth="1"/>
    <col min="14086" max="14086" width="16.81640625" customWidth="1"/>
    <col min="14087" max="14087" width="16.7265625" bestFit="1" customWidth="1"/>
    <col min="14088" max="14094" width="16.453125" bestFit="1" customWidth="1"/>
    <col min="14095" max="14095" width="20.453125" customWidth="1"/>
    <col min="14096" max="14096" width="15.54296875" bestFit="1" customWidth="1"/>
    <col min="14097" max="14097" width="14.54296875" bestFit="1" customWidth="1"/>
    <col min="14337" max="14337" width="1.1796875" customWidth="1"/>
    <col min="14338" max="14338" width="32.26953125" bestFit="1" customWidth="1"/>
    <col min="14339" max="14339" width="16.7265625" customWidth="1"/>
    <col min="14340" max="14340" width="17" customWidth="1"/>
    <col min="14341" max="14341" width="16.7265625" bestFit="1" customWidth="1"/>
    <col min="14342" max="14342" width="16.81640625" customWidth="1"/>
    <col min="14343" max="14343" width="16.7265625" bestFit="1" customWidth="1"/>
    <col min="14344" max="14350" width="16.453125" bestFit="1" customWidth="1"/>
    <col min="14351" max="14351" width="20.453125" customWidth="1"/>
    <col min="14352" max="14352" width="15.54296875" bestFit="1" customWidth="1"/>
    <col min="14353" max="14353" width="14.54296875" bestFit="1" customWidth="1"/>
    <col min="14593" max="14593" width="1.1796875" customWidth="1"/>
    <col min="14594" max="14594" width="32.26953125" bestFit="1" customWidth="1"/>
    <col min="14595" max="14595" width="16.7265625" customWidth="1"/>
    <col min="14596" max="14596" width="17" customWidth="1"/>
    <col min="14597" max="14597" width="16.7265625" bestFit="1" customWidth="1"/>
    <col min="14598" max="14598" width="16.81640625" customWidth="1"/>
    <col min="14599" max="14599" width="16.7265625" bestFit="1" customWidth="1"/>
    <col min="14600" max="14606" width="16.453125" bestFit="1" customWidth="1"/>
    <col min="14607" max="14607" width="20.453125" customWidth="1"/>
    <col min="14608" max="14608" width="15.54296875" bestFit="1" customWidth="1"/>
    <col min="14609" max="14609" width="14.54296875" bestFit="1" customWidth="1"/>
    <col min="14849" max="14849" width="1.1796875" customWidth="1"/>
    <col min="14850" max="14850" width="32.26953125" bestFit="1" customWidth="1"/>
    <col min="14851" max="14851" width="16.7265625" customWidth="1"/>
    <col min="14852" max="14852" width="17" customWidth="1"/>
    <col min="14853" max="14853" width="16.7265625" bestFit="1" customWidth="1"/>
    <col min="14854" max="14854" width="16.81640625" customWidth="1"/>
    <col min="14855" max="14855" width="16.7265625" bestFit="1" customWidth="1"/>
    <col min="14856" max="14862" width="16.453125" bestFit="1" customWidth="1"/>
    <col min="14863" max="14863" width="20.453125" customWidth="1"/>
    <col min="14864" max="14864" width="15.54296875" bestFit="1" customWidth="1"/>
    <col min="14865" max="14865" width="14.54296875" bestFit="1" customWidth="1"/>
    <col min="15105" max="15105" width="1.1796875" customWidth="1"/>
    <col min="15106" max="15106" width="32.26953125" bestFit="1" customWidth="1"/>
    <col min="15107" max="15107" width="16.7265625" customWidth="1"/>
    <col min="15108" max="15108" width="17" customWidth="1"/>
    <col min="15109" max="15109" width="16.7265625" bestFit="1" customWidth="1"/>
    <col min="15110" max="15110" width="16.81640625" customWidth="1"/>
    <col min="15111" max="15111" width="16.7265625" bestFit="1" customWidth="1"/>
    <col min="15112" max="15118" width="16.453125" bestFit="1" customWidth="1"/>
    <col min="15119" max="15119" width="20.453125" customWidth="1"/>
    <col min="15120" max="15120" width="15.54296875" bestFit="1" customWidth="1"/>
    <col min="15121" max="15121" width="14.54296875" bestFit="1" customWidth="1"/>
    <col min="15361" max="15361" width="1.1796875" customWidth="1"/>
    <col min="15362" max="15362" width="32.26953125" bestFit="1" customWidth="1"/>
    <col min="15363" max="15363" width="16.7265625" customWidth="1"/>
    <col min="15364" max="15364" width="17" customWidth="1"/>
    <col min="15365" max="15365" width="16.7265625" bestFit="1" customWidth="1"/>
    <col min="15366" max="15366" width="16.81640625" customWidth="1"/>
    <col min="15367" max="15367" width="16.7265625" bestFit="1" customWidth="1"/>
    <col min="15368" max="15374" width="16.453125" bestFit="1" customWidth="1"/>
    <col min="15375" max="15375" width="20.453125" customWidth="1"/>
    <col min="15376" max="15376" width="15.54296875" bestFit="1" customWidth="1"/>
    <col min="15377" max="15377" width="14.54296875" bestFit="1" customWidth="1"/>
    <col min="15617" max="15617" width="1.1796875" customWidth="1"/>
    <col min="15618" max="15618" width="32.26953125" bestFit="1" customWidth="1"/>
    <col min="15619" max="15619" width="16.7265625" customWidth="1"/>
    <col min="15620" max="15620" width="17" customWidth="1"/>
    <col min="15621" max="15621" width="16.7265625" bestFit="1" customWidth="1"/>
    <col min="15622" max="15622" width="16.81640625" customWidth="1"/>
    <col min="15623" max="15623" width="16.7265625" bestFit="1" customWidth="1"/>
    <col min="15624" max="15630" width="16.453125" bestFit="1" customWidth="1"/>
    <col min="15631" max="15631" width="20.453125" customWidth="1"/>
    <col min="15632" max="15632" width="15.54296875" bestFit="1" customWidth="1"/>
    <col min="15633" max="15633" width="14.54296875" bestFit="1" customWidth="1"/>
    <col min="15873" max="15873" width="1.1796875" customWidth="1"/>
    <col min="15874" max="15874" width="32.26953125" bestFit="1" customWidth="1"/>
    <col min="15875" max="15875" width="16.7265625" customWidth="1"/>
    <col min="15876" max="15876" width="17" customWidth="1"/>
    <col min="15877" max="15877" width="16.7265625" bestFit="1" customWidth="1"/>
    <col min="15878" max="15878" width="16.81640625" customWidth="1"/>
    <col min="15879" max="15879" width="16.7265625" bestFit="1" customWidth="1"/>
    <col min="15880" max="15886" width="16.453125" bestFit="1" customWidth="1"/>
    <col min="15887" max="15887" width="20.453125" customWidth="1"/>
    <col min="15888" max="15888" width="15.54296875" bestFit="1" customWidth="1"/>
    <col min="15889" max="15889" width="14.54296875" bestFit="1" customWidth="1"/>
    <col min="16129" max="16129" width="1.1796875" customWidth="1"/>
    <col min="16130" max="16130" width="32.26953125" bestFit="1" customWidth="1"/>
    <col min="16131" max="16131" width="16.7265625" customWidth="1"/>
    <col min="16132" max="16132" width="17" customWidth="1"/>
    <col min="16133" max="16133" width="16.7265625" bestFit="1" customWidth="1"/>
    <col min="16134" max="16134" width="16.81640625" customWidth="1"/>
    <col min="16135" max="16135" width="16.7265625" bestFit="1" customWidth="1"/>
    <col min="16136" max="16142" width="16.453125" bestFit="1" customWidth="1"/>
    <col min="16143" max="16143" width="20.453125" customWidth="1"/>
    <col min="16144" max="16144" width="15.54296875" bestFit="1" customWidth="1"/>
    <col min="16145" max="16145" width="14.54296875" bestFit="1" customWidth="1"/>
  </cols>
  <sheetData>
    <row r="1" spans="2:17" x14ac:dyDescent="0.35">
      <c r="D1" s="36"/>
    </row>
    <row r="2" spans="2:17" ht="18" x14ac:dyDescent="0.4">
      <c r="B2" s="1" t="s">
        <v>15</v>
      </c>
      <c r="D2" s="1" t="str">
        <f>'GASTO Y CONSUMO'!D2</f>
        <v xml:space="preserve">GASTO  Y CONSUMO ENERGIA </v>
      </c>
    </row>
    <row r="4" spans="2:17" ht="15.5" x14ac:dyDescent="0.35">
      <c r="B4" s="7"/>
      <c r="C4" s="5"/>
      <c r="D4" s="5" t="s">
        <v>14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7" ht="15.5" x14ac:dyDescent="0.35">
      <c r="B5" s="2" t="s">
        <v>27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29</v>
      </c>
      <c r="P5" s="25"/>
    </row>
    <row r="6" spans="2:17" ht="15.5" x14ac:dyDescent="0.3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5"/>
      <c r="Q6" s="6"/>
    </row>
    <row r="7" spans="2:17" s="21" customFormat="1" ht="15.5" x14ac:dyDescent="0.35">
      <c r="B7" s="20" t="s">
        <v>18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f>SUM(C7:N7)</f>
        <v>0</v>
      </c>
      <c r="P7" s="25" t="s">
        <v>25</v>
      </c>
      <c r="Q7" s="22"/>
    </row>
    <row r="8" spans="2:17" s="21" customFormat="1" ht="15.5" x14ac:dyDescent="0.35">
      <c r="B8" s="20" t="s">
        <v>19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f>SUM(C8:N8)</f>
        <v>0</v>
      </c>
      <c r="P8" s="25" t="s">
        <v>24</v>
      </c>
      <c r="Q8" s="22"/>
    </row>
    <row r="9" spans="2:17" ht="5.15" customHeight="1" x14ac:dyDescent="0.3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25"/>
      <c r="Q9" s="6"/>
    </row>
    <row r="10" spans="2:17" ht="15.5" x14ac:dyDescent="0.35">
      <c r="B10" s="7" t="s">
        <v>12</v>
      </c>
      <c r="C10" s="16">
        <f>+C7+C8</f>
        <v>0</v>
      </c>
      <c r="D10" s="16">
        <f t="shared" ref="D10:K10" si="0">+D7+D8</f>
        <v>0</v>
      </c>
      <c r="E10" s="16">
        <f t="shared" si="0"/>
        <v>0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16">
        <f t="shared" si="0"/>
        <v>0</v>
      </c>
      <c r="J10" s="16">
        <f t="shared" si="0"/>
        <v>0</v>
      </c>
      <c r="K10" s="16">
        <f t="shared" si="0"/>
        <v>0</v>
      </c>
      <c r="L10" s="16">
        <f t="shared" ref="L10:N10" si="1">SUM(L7:L8)</f>
        <v>0</v>
      </c>
      <c r="M10" s="16">
        <f t="shared" si="1"/>
        <v>0</v>
      </c>
      <c r="N10" s="16">
        <f t="shared" si="1"/>
        <v>0</v>
      </c>
      <c r="O10" s="16">
        <f>SUM(C10:N10)</f>
        <v>0</v>
      </c>
      <c r="P10" s="25" t="s">
        <v>14</v>
      </c>
    </row>
    <row r="11" spans="2:17" ht="15.5" x14ac:dyDescent="0.35">
      <c r="B11" s="7"/>
      <c r="C11" s="9"/>
      <c r="D11" s="9"/>
      <c r="E11" s="9"/>
      <c r="F11" s="9"/>
      <c r="G11" s="9"/>
      <c r="H11" s="9"/>
      <c r="I11" s="9"/>
      <c r="N11" s="5"/>
      <c r="O11" s="5"/>
    </row>
    <row r="12" spans="2:17" ht="15.5" x14ac:dyDescent="0.35">
      <c r="B12" s="2" t="s">
        <v>26</v>
      </c>
      <c r="C12" s="3" t="s">
        <v>0</v>
      </c>
      <c r="D12" s="3" t="s">
        <v>1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</v>
      </c>
      <c r="K12" s="3" t="s">
        <v>8</v>
      </c>
      <c r="L12" s="3" t="s">
        <v>9</v>
      </c>
      <c r="M12" s="3" t="s">
        <v>10</v>
      </c>
      <c r="N12" s="3" t="s">
        <v>11</v>
      </c>
      <c r="O12" s="3" t="s">
        <v>30</v>
      </c>
    </row>
    <row r="13" spans="2:17" ht="15.5" x14ac:dyDescent="0.3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7" s="21" customFormat="1" ht="15.5" x14ac:dyDescent="0.35">
      <c r="B14" s="20" t="s">
        <v>18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f t="shared" ref="O14:O15" si="2">SUM(C14:N14)</f>
        <v>0</v>
      </c>
      <c r="P14" s="25" t="s">
        <v>25</v>
      </c>
    </row>
    <row r="15" spans="2:17" s="21" customFormat="1" ht="15.5" x14ac:dyDescent="0.35">
      <c r="B15" s="20" t="s">
        <v>19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f t="shared" si="2"/>
        <v>0</v>
      </c>
      <c r="P15" s="25" t="s">
        <v>24</v>
      </c>
    </row>
    <row r="16" spans="2:17" ht="5.15" customHeight="1" x14ac:dyDescent="0.35">
      <c r="B16" s="4" t="s">
        <v>14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 ht="15.5" x14ac:dyDescent="0.35">
      <c r="B17" s="7" t="s">
        <v>12</v>
      </c>
      <c r="C17" s="17">
        <f t="shared" ref="C17:N17" si="3">SUM(C14:C15)</f>
        <v>0</v>
      </c>
      <c r="D17" s="17">
        <f t="shared" si="3"/>
        <v>0</v>
      </c>
      <c r="E17" s="17">
        <f t="shared" si="3"/>
        <v>0</v>
      </c>
      <c r="F17" s="17">
        <f t="shared" si="3"/>
        <v>0</v>
      </c>
      <c r="G17" s="17">
        <f t="shared" si="3"/>
        <v>0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0</v>
      </c>
      <c r="M17" s="17">
        <f t="shared" si="3"/>
        <v>0</v>
      </c>
      <c r="N17" s="17">
        <f t="shared" si="3"/>
        <v>0</v>
      </c>
      <c r="O17" s="17">
        <f>SUM(C17:N17)</f>
        <v>0</v>
      </c>
    </row>
    <row r="19" spans="2:15" x14ac:dyDescent="0.35">
      <c r="E19" s="8"/>
      <c r="G19" s="11"/>
      <c r="H19" s="10"/>
    </row>
    <row r="20" spans="2:15" x14ac:dyDescent="0.35">
      <c r="B20" s="24"/>
      <c r="C20" s="10"/>
      <c r="D20" s="10"/>
      <c r="E20" s="10"/>
      <c r="F20" s="10"/>
      <c r="G20" s="10"/>
    </row>
    <row r="21" spans="2:15" x14ac:dyDescent="0.35">
      <c r="B21" s="24" t="s">
        <v>28</v>
      </c>
      <c r="C21" s="8"/>
      <c r="D21" s="8"/>
      <c r="E21" s="8"/>
      <c r="F21" s="8"/>
      <c r="G21" s="8"/>
      <c r="H21" s="8"/>
      <c r="I21" s="8"/>
      <c r="J21" s="8"/>
      <c r="K21" s="8"/>
    </row>
    <row r="22" spans="2:15" x14ac:dyDescent="0.35">
      <c r="C22" s="8"/>
      <c r="D22" s="8"/>
      <c r="E22" s="8"/>
      <c r="F22" s="8"/>
      <c r="G22" s="8"/>
      <c r="H22" s="8"/>
      <c r="I22" s="8"/>
      <c r="J22" s="8"/>
      <c r="K22" s="8"/>
    </row>
    <row r="23" spans="2:15" x14ac:dyDescent="0.35">
      <c r="C23" s="10"/>
      <c r="D23" s="10"/>
      <c r="E23" s="10"/>
      <c r="F23" s="10"/>
      <c r="G23" s="10"/>
    </row>
    <row r="24" spans="2:15" x14ac:dyDescent="0.35">
      <c r="C24" s="10"/>
      <c r="D24" s="10"/>
      <c r="E24" s="10"/>
      <c r="F24" s="10"/>
      <c r="G24" s="10"/>
      <c r="H24" s="10"/>
      <c r="I24" s="10"/>
      <c r="J24" s="10"/>
      <c r="K24" s="10"/>
    </row>
    <row r="25" spans="2:15" x14ac:dyDescent="0.35">
      <c r="C25" s="10"/>
      <c r="D25" s="10"/>
      <c r="E25" s="10"/>
      <c r="F25" s="10"/>
      <c r="G25" s="10"/>
      <c r="H25" s="10"/>
      <c r="I25" s="10"/>
      <c r="J25" s="10"/>
      <c r="K25" s="10"/>
    </row>
    <row r="26" spans="2:15" x14ac:dyDescent="0.35">
      <c r="E26" s="10"/>
      <c r="G26" s="10"/>
    </row>
    <row r="27" spans="2:15" x14ac:dyDescent="0.35">
      <c r="C27" s="31"/>
      <c r="D27" s="31"/>
      <c r="E27" s="32"/>
      <c r="F27" s="31"/>
      <c r="G27" s="32"/>
    </row>
    <row r="28" spans="2:15" x14ac:dyDescent="0.35">
      <c r="C28" s="31"/>
      <c r="D28" s="31"/>
      <c r="E28" s="32"/>
      <c r="F28" s="31"/>
      <c r="G28" s="32"/>
    </row>
    <row r="29" spans="2:15" x14ac:dyDescent="0.35">
      <c r="C29" s="31"/>
      <c r="D29" s="31"/>
      <c r="E29" s="32"/>
      <c r="F29" s="31"/>
      <c r="G29" s="32"/>
    </row>
    <row r="30" spans="2:15" x14ac:dyDescent="0.35">
      <c r="C30" s="31"/>
      <c r="D30" s="31"/>
      <c r="E30" s="32"/>
      <c r="F30" s="31"/>
      <c r="G30" s="32"/>
    </row>
    <row r="31" spans="2:15" x14ac:dyDescent="0.35">
      <c r="C31" s="31"/>
      <c r="D31" s="31"/>
      <c r="E31" s="32"/>
      <c r="F31" s="31"/>
      <c r="G31" s="32"/>
    </row>
    <row r="32" spans="2:15" x14ac:dyDescent="0.35">
      <c r="C32" s="31"/>
      <c r="D32" s="31"/>
      <c r="E32" s="32"/>
      <c r="F32" s="31"/>
      <c r="G32" s="32"/>
    </row>
    <row r="33" spans="3:7" x14ac:dyDescent="0.35">
      <c r="C33" s="31"/>
      <c r="D33" s="31"/>
      <c r="E33" s="32"/>
      <c r="F33" s="31"/>
      <c r="G33" s="32"/>
    </row>
    <row r="34" spans="3:7" x14ac:dyDescent="0.35">
      <c r="C34" s="31"/>
      <c r="D34" s="31"/>
      <c r="E34" s="32"/>
      <c r="F34" s="31"/>
      <c r="G34" s="32"/>
    </row>
    <row r="35" spans="3:7" x14ac:dyDescent="0.35">
      <c r="C35" s="31"/>
      <c r="D35" s="31"/>
      <c r="E35" s="32"/>
      <c r="F35" s="31"/>
      <c r="G35" s="32"/>
    </row>
  </sheetData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 Y CONSUMO</vt:lpstr>
      <vt:lpstr>GASTO Y CONSUMO L. TENA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n60545</dc:creator>
  <cp:lastModifiedBy>fannunziato</cp:lastModifiedBy>
  <cp:lastPrinted>2018-07-18T08:27:27Z</cp:lastPrinted>
  <dcterms:created xsi:type="dcterms:W3CDTF">2018-03-03T16:27:13Z</dcterms:created>
  <dcterms:modified xsi:type="dcterms:W3CDTF">2021-07-26T12:24:50Z</dcterms:modified>
</cp:coreProperties>
</file>