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Documents\Projet EYONE\"/>
    </mc:Choice>
  </mc:AlternateContent>
  <xr:revisionPtr revIDLastSave="0" documentId="8_{100B25BC-8404-4FCB-8843-2A355A8BDE47}" xr6:coauthVersionLast="47" xr6:coauthVersionMax="47" xr10:uidLastSave="{00000000-0000-0000-0000-000000000000}"/>
  <bookViews>
    <workbookView xWindow="-120" yWindow="-120" windowWidth="20730" windowHeight="11160" tabRatio="500"/>
  </bookViews>
  <sheets>
    <sheet name="Liste Assurés" sheetId="1" r:id="rId1"/>
  </sheets>
  <definedNames>
    <definedName name="_xlnm._FilterDatabase" localSheetId="0" hidden="1">'Liste Assurés'!$A$5:$I$50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6" i="1"/>
</calcChain>
</file>

<file path=xl/sharedStrings.xml><?xml version="1.0" encoding="utf-8"?>
<sst xmlns="http://schemas.openxmlformats.org/spreadsheetml/2006/main" count="241" uniqueCount="112">
  <si>
    <t>DJON NDONG Alain Claude</t>
  </si>
  <si>
    <t>M</t>
  </si>
  <si>
    <t>AS</t>
  </si>
  <si>
    <t>NGOMBO NDINGUI Valérie</t>
  </si>
  <si>
    <t>CJ</t>
  </si>
  <si>
    <t>DJON AMIENG Chloé Grézilia</t>
  </si>
  <si>
    <t>F</t>
  </si>
  <si>
    <t>EF</t>
  </si>
  <si>
    <t>DJON OSSIMA Timéo Gabryel</t>
  </si>
  <si>
    <t>EYA OBAME MVE Frank</t>
  </si>
  <si>
    <t>ATOUROU EYA Luz-Ilahi</t>
  </si>
  <si>
    <t>NGNINGONE EYA Linoa Merton</t>
  </si>
  <si>
    <t>NDONG EYA Hailey Ezra Eden</t>
  </si>
  <si>
    <t>OGOULA ASSIMBO Jean - Claude</t>
  </si>
  <si>
    <t>BILIMBI Epse OG Melanie</t>
  </si>
  <si>
    <t>OGOULASSIMBO Claude Jemina</t>
  </si>
  <si>
    <t>OGOULASSIMBO Claude Jeremie</t>
  </si>
  <si>
    <t>MOUITY ATSIMADJ Prudence Charlene</t>
  </si>
  <si>
    <t>ISSIGHOU NDZIPA Louis Franck</t>
  </si>
  <si>
    <t>IKABANGA Marc-yannis</t>
  </si>
  <si>
    <t>ANDIGUIVE ELLA Jade Altesse</t>
  </si>
  <si>
    <t>OGOULA Serge Patrick</t>
  </si>
  <si>
    <t>IBINGA SOULOUNG Olga Marcelle</t>
  </si>
  <si>
    <t>OGOULA SOULOUNG Victor Godwin</t>
  </si>
  <si>
    <t>OGOULA Brihana kiara jedia</t>
  </si>
  <si>
    <t>MERE OKOWA Isabelle</t>
  </si>
  <si>
    <t>MERE-ABBO Noor</t>
  </si>
  <si>
    <t>FORET Isaiah</t>
  </si>
  <si>
    <t>ITSIEMBOU MOMBO Elise</t>
  </si>
  <si>
    <t>BEFENE ONGONE Kristelle</t>
  </si>
  <si>
    <t>DJIMBI Batien Van</t>
  </si>
  <si>
    <t>DJIMBI Veroline Tamara</t>
  </si>
  <si>
    <t>DJIMBI Ivan Richard</t>
  </si>
  <si>
    <t>DJIMBI Louis Philippe</t>
  </si>
  <si>
    <t>MPEME Pascal</t>
  </si>
  <si>
    <t>ELANGO ETAHO Hercia vinciane</t>
  </si>
  <si>
    <t>MPEME LANGA Murphy Urlis</t>
  </si>
  <si>
    <t>ESSAH MPEME Elsie Danicka Mira</t>
  </si>
  <si>
    <t>ANTSOUGOU MPEME Ofir Iska Naomi Chelef</t>
  </si>
  <si>
    <t>MPEME Hercy-Al Chrisley</t>
  </si>
  <si>
    <t>KOMBA Pevia Handie</t>
  </si>
  <si>
    <t>MOUYEGHE MOUSSO Manaelle Aphia Yahmie</t>
  </si>
  <si>
    <t>MPIYA Bernard</t>
  </si>
  <si>
    <t>FOUSSADJOGO Michelle</t>
  </si>
  <si>
    <t>MPIYA Krys-Berny</t>
  </si>
  <si>
    <t>MPIYA Holy- Bernys's</t>
  </si>
  <si>
    <t>NNA ETOGO Octavie Zoé</t>
  </si>
  <si>
    <t>NNA ETOGHO Dieudonné</t>
  </si>
  <si>
    <t>NYANGONE NNA Luc Ivanhoé</t>
  </si>
  <si>
    <t>Nom et Prénom</t>
  </si>
  <si>
    <t>Date de Naissance</t>
  </si>
  <si>
    <t>Genre</t>
  </si>
  <si>
    <t>Affiliation</t>
  </si>
  <si>
    <t>Prime</t>
  </si>
  <si>
    <t>Effet du Contrat</t>
  </si>
  <si>
    <t>MPEME Junior Pavinle Marcus Emmanuel</t>
  </si>
  <si>
    <t>Assuré: 13</t>
  </si>
  <si>
    <t>Conjointe: 7</t>
  </si>
  <si>
    <t>Enfants: 25</t>
  </si>
  <si>
    <t>Population: 45</t>
  </si>
  <si>
    <t>N° Matricule</t>
  </si>
  <si>
    <t>LRX-0452</t>
  </si>
  <si>
    <t>LRX-0453</t>
  </si>
  <si>
    <t>LRX-0454</t>
  </si>
  <si>
    <t>LRX-0455</t>
  </si>
  <si>
    <t>LRX-0456</t>
  </si>
  <si>
    <t>LRX-0457</t>
  </si>
  <si>
    <t>LRX-0458</t>
  </si>
  <si>
    <t>LRX-0459</t>
  </si>
  <si>
    <t>LRX-0460</t>
  </si>
  <si>
    <t>LRX-0461</t>
  </si>
  <si>
    <t>LRX-0462</t>
  </si>
  <si>
    <t>LRX-0463</t>
  </si>
  <si>
    <t>LRX-0464</t>
  </si>
  <si>
    <t>LRX-0465</t>
  </si>
  <si>
    <t>LRX-0466</t>
  </si>
  <si>
    <t>LRX-0467</t>
  </si>
  <si>
    <t>LRX-0468</t>
  </si>
  <si>
    <t>LRX-0469</t>
  </si>
  <si>
    <t>LRX-0470</t>
  </si>
  <si>
    <t>LRX-0471</t>
  </si>
  <si>
    <t>LRX-0472</t>
  </si>
  <si>
    <t>LRX-0473</t>
  </si>
  <si>
    <t>LRX-0474</t>
  </si>
  <si>
    <t>LRX-0475</t>
  </si>
  <si>
    <t>LRX-0476</t>
  </si>
  <si>
    <t>LRX-0477</t>
  </si>
  <si>
    <t>LRX-0478</t>
  </si>
  <si>
    <t>LRX-0479</t>
  </si>
  <si>
    <t>LRX-0480</t>
  </si>
  <si>
    <t>LRX-0481</t>
  </si>
  <si>
    <t>LRX-0482</t>
  </si>
  <si>
    <t>LRX-0483</t>
  </si>
  <si>
    <t>LRX-0484</t>
  </si>
  <si>
    <t>LRX-0485</t>
  </si>
  <si>
    <t>LRX-0486</t>
  </si>
  <si>
    <t>LRX-0487</t>
  </si>
  <si>
    <t>LRX-0488</t>
  </si>
  <si>
    <t>LRX-0489</t>
  </si>
  <si>
    <t>LRX-0490</t>
  </si>
  <si>
    <t>LRX-0491</t>
  </si>
  <si>
    <t>LRX-0492</t>
  </si>
  <si>
    <t>LRX-0493</t>
  </si>
  <si>
    <t>LRX-0494</t>
  </si>
  <si>
    <t>LRX-0495</t>
  </si>
  <si>
    <t>LRX-0496</t>
  </si>
  <si>
    <t>Age</t>
  </si>
  <si>
    <t>210 227 Sté CIMAF</t>
  </si>
  <si>
    <t>Police: R0603148</t>
  </si>
  <si>
    <t>Satut</t>
  </si>
  <si>
    <t>Actif</t>
  </si>
  <si>
    <t>Exercice: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</si>
</sst>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#,##0;\-#,##0;\-"/>
  </numFmts>
  <fonts count="11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indexed="10"/>
      <name val="Calibri"/>
      <family val="2"/>
      <scheme val="minor"/>
    </font>
    <font>
      <b/>
      <sz val="12"/>
      <color indexed="8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2" fillId="0" borderId="0"/>
  </cellStyleXfs>
  <cellXfs count="22">
    <xf numFmtId="0" fontId="0" fillId="0" borderId="0" xfId="0">
      <alignment vertical="top"/>
    </xf>
    <xf numFmtId="0" fontId="1" fillId="0" borderId="0" xfId="0" applyFont="1">
      <alignment vertical="top"/>
    </xf>
    <xf numFmtId="0" fontId="4" fillId="2" borderId="1" xfId="0" applyFont="1" applyFill="1" applyBorder="1">
      <alignment vertical="top"/>
    </xf>
    <xf numFmtId="0" fontId="6" fillId="3" borderId="1" xfId="0" applyFont="1" applyFill="1" applyBorder="1" applyAlignment="1">
      <alignment vertical="top" wrapText="1"/>
    </xf>
    <xf numFmtId="14" fontId="6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170" fontId="7" fillId="3" borderId="1" xfId="0" applyNumberFormat="1" applyFont="1" applyFill="1" applyBorder="1" applyAlignment="1">
      <alignment horizontal="right" vertical="top" wrapText="1"/>
    </xf>
    <xf numFmtId="0" fontId="6" fillId="3" borderId="1" xfId="0" applyFont="1" applyFill="1" applyBorder="1">
      <alignment vertical="top"/>
    </xf>
    <xf numFmtId="0" fontId="8" fillId="0" borderId="0" xfId="0" applyFont="1" applyAlignment="1">
      <alignment horizontal="center" vertical="top"/>
    </xf>
    <xf numFmtId="1" fontId="4" fillId="2" borderId="1" xfId="0" applyNumberFormat="1" applyFont="1" applyFill="1" applyBorder="1">
      <alignment vertical="top"/>
    </xf>
    <xf numFmtId="1" fontId="0" fillId="0" borderId="0" xfId="0" applyNumberFormat="1">
      <alignment vertical="top"/>
    </xf>
    <xf numFmtId="14" fontId="6" fillId="3" borderId="1" xfId="0" applyNumberFormat="1" applyFont="1" applyFill="1" applyBorder="1" applyAlignment="1">
      <alignment horizontal="right" vertical="top" wrapText="1"/>
    </xf>
    <xf numFmtId="0" fontId="5" fillId="0" borderId="1" xfId="0" applyFont="1" applyFill="1" applyBorder="1">
      <alignment vertical="top"/>
    </xf>
    <xf numFmtId="1" fontId="9" fillId="0" borderId="1" xfId="0" applyNumberFormat="1" applyFont="1" applyFill="1" applyBorder="1">
      <alignment vertical="top"/>
    </xf>
    <xf numFmtId="0" fontId="5" fillId="0" borderId="1" xfId="0" applyFont="1" applyFill="1" applyBorder="1" applyAlignment="1">
      <alignment vertical="top" wrapText="1"/>
    </xf>
    <xf numFmtId="14" fontId="5" fillId="0" borderId="1" xfId="0" applyNumberFormat="1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170" fontId="5" fillId="0" borderId="1" xfId="0" applyNumberFormat="1" applyFont="1" applyFill="1" applyBorder="1" applyAlignment="1">
      <alignment horizontal="right" vertical="top" wrapText="1"/>
    </xf>
    <xf numFmtId="14" fontId="5" fillId="0" borderId="1" xfId="0" applyNumberFormat="1" applyFont="1" applyFill="1" applyBorder="1" applyAlignment="1">
      <alignment horizontal="right" vertical="top" wrapText="1"/>
    </xf>
    <xf numFmtId="1" fontId="10" fillId="3" borderId="1" xfId="0" applyNumberFormat="1" applyFont="1" applyFill="1" applyBorder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1066800</xdr:colOff>
      <xdr:row>0</xdr:row>
      <xdr:rowOff>0</xdr:rowOff>
    </xdr:from>
    <xdr:to>
      <xdr:col>8</xdr:col>
      <xdr:colOff>1162050</xdr:colOff>
      <xdr:row>2</xdr:row>
      <xdr:rowOff>228600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C342FA9-3A57-9147-9D67-F99955B3322C}"/>
            </a:ext>
          </a:extLst>
        </xdr:cNvPr>
        <xdr:cNvSpPr/>
      </xdr:nvSpPr>
      <xdr:spPr>
        <a:xfrm>
          <a:off x="8124825" y="0"/>
          <a:ext cx="1362075" cy="55245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GA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showGridLines="0" tabSelected="1" showOutlineSymbols="0" workbookViewId="0">
      <selection activeCell="J5" sqref="J5"/>
    </sheetView>
  </sheetViews>
  <sheetFormatPr baseColWidth="10" defaultColWidth="6.85546875" defaultRowHeight="12.75" customHeight="1" x14ac:dyDescent="0.2"/>
  <cols>
    <col min="1" max="1" width="14.7109375" customWidth="1"/>
    <col min="2" max="2" width="29.7109375" customWidth="1"/>
    <col min="3" max="3" width="19.85546875" customWidth="1"/>
    <col min="4" max="4" width="8.5703125" style="11" customWidth="1"/>
    <col min="5" max="5" width="7.85546875" customWidth="1"/>
    <col min="6" max="6" width="10.42578125" customWidth="1"/>
    <col min="7" max="7" width="14.7109375" customWidth="1"/>
    <col min="8" max="8" width="19" customWidth="1"/>
    <col min="9" max="9" width="17.7109375" customWidth="1"/>
    <col min="10" max="10" width="15.5703125" customWidth="1"/>
  </cols>
  <sheetData>
    <row r="1" spans="1:9" ht="12.75" customHeight="1" x14ac:dyDescent="0.2">
      <c r="C1" s="9" t="s">
        <v>107</v>
      </c>
      <c r="D1" s="9"/>
      <c r="E1" s="9"/>
      <c r="F1" s="9"/>
    </row>
    <row r="2" spans="1:9" ht="12.75" customHeight="1" x14ac:dyDescent="0.2">
      <c r="C2" s="9"/>
      <c r="D2" s="9"/>
      <c r="E2" s="9"/>
      <c r="F2" s="9"/>
    </row>
    <row r="3" spans="1:9" ht="19.5" customHeight="1" x14ac:dyDescent="0.2">
      <c r="A3" s="1" t="s">
        <v>111</v>
      </c>
      <c r="C3" s="9" t="s">
        <v>108</v>
      </c>
      <c r="D3" s="9"/>
      <c r="E3" s="9"/>
      <c r="F3" s="9"/>
    </row>
    <row r="5" spans="1:9" ht="16.5" customHeight="1" x14ac:dyDescent="0.2">
      <c r="A5" s="2" t="s">
        <v>60</v>
      </c>
      <c r="B5" s="2" t="s">
        <v>49</v>
      </c>
      <c r="C5" s="2" t="s">
        <v>50</v>
      </c>
      <c r="D5" s="10" t="s">
        <v>106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109</v>
      </c>
    </row>
    <row r="6" spans="1:9" ht="14.1" customHeight="1" x14ac:dyDescent="0.2">
      <c r="A6" s="8" t="s">
        <v>61</v>
      </c>
      <c r="B6" s="3" t="s">
        <v>0</v>
      </c>
      <c r="C6" s="4">
        <v>28724</v>
      </c>
      <c r="D6" s="21">
        <f ca="1">DATEDIF(C6, TODAY(), "y")</f>
        <v>46</v>
      </c>
      <c r="E6" s="5" t="s">
        <v>1</v>
      </c>
      <c r="F6" s="6" t="s">
        <v>2</v>
      </c>
      <c r="G6" s="7">
        <v>375035</v>
      </c>
      <c r="H6" s="12">
        <v>45292</v>
      </c>
      <c r="I6" s="8" t="s">
        <v>110</v>
      </c>
    </row>
    <row r="7" spans="1:9" ht="14.1" customHeight="1" x14ac:dyDescent="0.2">
      <c r="A7" s="13" t="s">
        <v>62</v>
      </c>
      <c r="B7" s="15" t="s">
        <v>3</v>
      </c>
      <c r="C7" s="16">
        <v>30301</v>
      </c>
      <c r="D7" s="14">
        <f t="shared" ref="D7:D50" ca="1" si="0">DATEDIF(C7, TODAY(), "y")</f>
        <v>42</v>
      </c>
      <c r="E7" s="17" t="s">
        <v>1</v>
      </c>
      <c r="F7" s="18" t="s">
        <v>4</v>
      </c>
      <c r="G7" s="19">
        <v>340941</v>
      </c>
      <c r="H7" s="20">
        <v>45292</v>
      </c>
      <c r="I7" s="13" t="s">
        <v>110</v>
      </c>
    </row>
    <row r="8" spans="1:9" ht="14.1" customHeight="1" x14ac:dyDescent="0.2">
      <c r="A8" s="13" t="s">
        <v>63</v>
      </c>
      <c r="B8" s="15" t="s">
        <v>5</v>
      </c>
      <c r="C8" s="16">
        <v>40981</v>
      </c>
      <c r="D8" s="14">
        <f t="shared" ca="1" si="0"/>
        <v>13</v>
      </c>
      <c r="E8" s="17" t="s">
        <v>6</v>
      </c>
      <c r="F8" s="18" t="s">
        <v>7</v>
      </c>
      <c r="G8" s="19">
        <v>340941</v>
      </c>
      <c r="H8" s="20">
        <v>45292</v>
      </c>
      <c r="I8" s="13" t="s">
        <v>110</v>
      </c>
    </row>
    <row r="9" spans="1:9" ht="14.1" customHeight="1" x14ac:dyDescent="0.2">
      <c r="A9" s="13" t="s">
        <v>64</v>
      </c>
      <c r="B9" s="15" t="s">
        <v>8</v>
      </c>
      <c r="C9" s="16">
        <v>43338</v>
      </c>
      <c r="D9" s="14">
        <f t="shared" ca="1" si="0"/>
        <v>6</v>
      </c>
      <c r="E9" s="17" t="s">
        <v>1</v>
      </c>
      <c r="F9" s="18" t="s">
        <v>7</v>
      </c>
      <c r="G9" s="19">
        <v>340941</v>
      </c>
      <c r="H9" s="20">
        <v>45292</v>
      </c>
      <c r="I9" s="13" t="s">
        <v>110</v>
      </c>
    </row>
    <row r="10" spans="1:9" ht="14.1" customHeight="1" x14ac:dyDescent="0.2">
      <c r="A10" s="8" t="s">
        <v>65</v>
      </c>
      <c r="B10" s="3" t="s">
        <v>9</v>
      </c>
      <c r="C10" s="4">
        <v>32052</v>
      </c>
      <c r="D10" s="21">
        <f t="shared" ca="1" si="0"/>
        <v>37</v>
      </c>
      <c r="E10" s="5" t="s">
        <v>1</v>
      </c>
      <c r="F10" s="6" t="s">
        <v>2</v>
      </c>
      <c r="G10" s="7">
        <v>375035</v>
      </c>
      <c r="H10" s="12">
        <v>45292</v>
      </c>
      <c r="I10" s="8" t="s">
        <v>110</v>
      </c>
    </row>
    <row r="11" spans="1:9" ht="14.1" customHeight="1" x14ac:dyDescent="0.2">
      <c r="A11" s="13" t="s">
        <v>66</v>
      </c>
      <c r="B11" s="15" t="s">
        <v>10</v>
      </c>
      <c r="C11" s="16">
        <v>43452</v>
      </c>
      <c r="D11" s="14">
        <f t="shared" ca="1" si="0"/>
        <v>6</v>
      </c>
      <c r="E11" s="17" t="s">
        <v>6</v>
      </c>
      <c r="F11" s="18" t="s">
        <v>7</v>
      </c>
      <c r="G11" s="19">
        <v>340941</v>
      </c>
      <c r="H11" s="20">
        <v>45292</v>
      </c>
      <c r="I11" s="13" t="s">
        <v>110</v>
      </c>
    </row>
    <row r="12" spans="1:9" ht="14.1" customHeight="1" x14ac:dyDescent="0.2">
      <c r="A12" s="13" t="s">
        <v>67</v>
      </c>
      <c r="B12" s="15" t="s">
        <v>11</v>
      </c>
      <c r="C12" s="16">
        <v>44734</v>
      </c>
      <c r="D12" s="14">
        <f t="shared" ca="1" si="0"/>
        <v>2</v>
      </c>
      <c r="E12" s="17" t="s">
        <v>6</v>
      </c>
      <c r="F12" s="18" t="s">
        <v>7</v>
      </c>
      <c r="G12" s="19">
        <v>340941</v>
      </c>
      <c r="H12" s="20">
        <v>45292</v>
      </c>
      <c r="I12" s="13" t="s">
        <v>110</v>
      </c>
    </row>
    <row r="13" spans="1:9" ht="14.1" customHeight="1" x14ac:dyDescent="0.2">
      <c r="A13" s="13" t="s">
        <v>68</v>
      </c>
      <c r="B13" s="15" t="s">
        <v>12</v>
      </c>
      <c r="C13" s="16">
        <v>45191</v>
      </c>
      <c r="D13" s="14">
        <f t="shared" ca="1" si="0"/>
        <v>1</v>
      </c>
      <c r="E13" s="17" t="s">
        <v>6</v>
      </c>
      <c r="F13" s="18" t="s">
        <v>7</v>
      </c>
      <c r="G13" s="19">
        <v>340941</v>
      </c>
      <c r="H13" s="20">
        <v>45292</v>
      </c>
      <c r="I13" s="13" t="s">
        <v>110</v>
      </c>
    </row>
    <row r="14" spans="1:9" ht="14.1" customHeight="1" x14ac:dyDescent="0.2">
      <c r="A14" s="8" t="s">
        <v>69</v>
      </c>
      <c r="B14" s="3" t="s">
        <v>13</v>
      </c>
      <c r="C14" s="4">
        <v>27699</v>
      </c>
      <c r="D14" s="21">
        <f t="shared" ca="1" si="0"/>
        <v>49</v>
      </c>
      <c r="E14" s="5" t="s">
        <v>1</v>
      </c>
      <c r="F14" s="6" t="s">
        <v>2</v>
      </c>
      <c r="G14" s="7">
        <v>375035</v>
      </c>
      <c r="H14" s="12">
        <v>45292</v>
      </c>
      <c r="I14" s="8" t="s">
        <v>110</v>
      </c>
    </row>
    <row r="15" spans="1:9" ht="14.1" customHeight="1" x14ac:dyDescent="0.2">
      <c r="A15" s="13" t="s">
        <v>70</v>
      </c>
      <c r="B15" s="15" t="s">
        <v>14</v>
      </c>
      <c r="C15" s="16">
        <v>27620</v>
      </c>
      <c r="D15" s="14">
        <f t="shared" ca="1" si="0"/>
        <v>49</v>
      </c>
      <c r="E15" s="17" t="s">
        <v>6</v>
      </c>
      <c r="F15" s="18" t="s">
        <v>4</v>
      </c>
      <c r="G15" s="19">
        <v>340941</v>
      </c>
      <c r="H15" s="20">
        <v>45292</v>
      </c>
      <c r="I15" s="13" t="s">
        <v>110</v>
      </c>
    </row>
    <row r="16" spans="1:9" ht="14.1" customHeight="1" x14ac:dyDescent="0.2">
      <c r="A16" s="13" t="s">
        <v>71</v>
      </c>
      <c r="B16" s="15" t="s">
        <v>15</v>
      </c>
      <c r="C16" s="16">
        <v>38595</v>
      </c>
      <c r="D16" s="14">
        <f t="shared" ca="1" si="0"/>
        <v>19</v>
      </c>
      <c r="E16" s="17" t="s">
        <v>6</v>
      </c>
      <c r="F16" s="18" t="s">
        <v>7</v>
      </c>
      <c r="G16" s="19">
        <v>340941</v>
      </c>
      <c r="H16" s="20">
        <v>45292</v>
      </c>
      <c r="I16" s="13" t="s">
        <v>110</v>
      </c>
    </row>
    <row r="17" spans="1:9" ht="14.1" customHeight="1" x14ac:dyDescent="0.2">
      <c r="A17" s="13" t="s">
        <v>72</v>
      </c>
      <c r="B17" s="15" t="s">
        <v>16</v>
      </c>
      <c r="C17" s="16">
        <v>43483</v>
      </c>
      <c r="D17" s="14">
        <f t="shared" ca="1" si="0"/>
        <v>6</v>
      </c>
      <c r="E17" s="17" t="s">
        <v>1</v>
      </c>
      <c r="F17" s="18" t="s">
        <v>7</v>
      </c>
      <c r="G17" s="19">
        <v>340941</v>
      </c>
      <c r="H17" s="20">
        <v>45292</v>
      </c>
      <c r="I17" s="13" t="s">
        <v>110</v>
      </c>
    </row>
    <row r="18" spans="1:9" ht="14.1" customHeight="1" x14ac:dyDescent="0.2">
      <c r="A18" s="8" t="s">
        <v>73</v>
      </c>
      <c r="B18" s="3" t="s">
        <v>17</v>
      </c>
      <c r="C18" s="4">
        <v>30307</v>
      </c>
      <c r="D18" s="21">
        <f t="shared" ca="1" si="0"/>
        <v>42</v>
      </c>
      <c r="E18" s="5" t="s">
        <v>6</v>
      </c>
      <c r="F18" s="6" t="s">
        <v>2</v>
      </c>
      <c r="G18" s="7">
        <v>375035</v>
      </c>
      <c r="H18" s="12">
        <v>45292</v>
      </c>
      <c r="I18" s="8" t="s">
        <v>110</v>
      </c>
    </row>
    <row r="19" spans="1:9" ht="14.1" customHeight="1" x14ac:dyDescent="0.2">
      <c r="A19" s="13" t="s">
        <v>74</v>
      </c>
      <c r="B19" s="15" t="s">
        <v>18</v>
      </c>
      <c r="C19" s="16">
        <v>30405</v>
      </c>
      <c r="D19" s="14">
        <f t="shared" ca="1" si="0"/>
        <v>42</v>
      </c>
      <c r="E19" s="17" t="s">
        <v>1</v>
      </c>
      <c r="F19" s="18" t="s">
        <v>4</v>
      </c>
      <c r="G19" s="19">
        <v>340941</v>
      </c>
      <c r="H19" s="20">
        <v>45292</v>
      </c>
      <c r="I19" s="13" t="s">
        <v>110</v>
      </c>
    </row>
    <row r="20" spans="1:9" ht="14.1" customHeight="1" x14ac:dyDescent="0.2">
      <c r="A20" s="13" t="s">
        <v>75</v>
      </c>
      <c r="B20" s="15" t="s">
        <v>19</v>
      </c>
      <c r="C20" s="16">
        <v>39343</v>
      </c>
      <c r="D20" s="14">
        <f t="shared" ca="1" si="0"/>
        <v>17</v>
      </c>
      <c r="E20" s="17" t="s">
        <v>1</v>
      </c>
      <c r="F20" s="18" t="s">
        <v>7</v>
      </c>
      <c r="G20" s="19">
        <v>340941</v>
      </c>
      <c r="H20" s="20">
        <v>45292</v>
      </c>
      <c r="I20" s="13" t="s">
        <v>110</v>
      </c>
    </row>
    <row r="21" spans="1:9" ht="14.1" customHeight="1" x14ac:dyDescent="0.2">
      <c r="A21" s="13" t="s">
        <v>76</v>
      </c>
      <c r="B21" s="15" t="s">
        <v>20</v>
      </c>
      <c r="C21" s="16">
        <v>40882</v>
      </c>
      <c r="D21" s="14">
        <f t="shared" ca="1" si="0"/>
        <v>13</v>
      </c>
      <c r="E21" s="17" t="s">
        <v>6</v>
      </c>
      <c r="F21" s="18" t="s">
        <v>7</v>
      </c>
      <c r="G21" s="19">
        <v>340941</v>
      </c>
      <c r="H21" s="20">
        <v>45292</v>
      </c>
      <c r="I21" s="13" t="s">
        <v>110</v>
      </c>
    </row>
    <row r="22" spans="1:9" ht="14.1" customHeight="1" x14ac:dyDescent="0.2">
      <c r="A22" s="8" t="s">
        <v>77</v>
      </c>
      <c r="B22" s="3" t="s">
        <v>21</v>
      </c>
      <c r="C22" s="4">
        <v>26186</v>
      </c>
      <c r="D22" s="21">
        <f t="shared" ca="1" si="0"/>
        <v>53</v>
      </c>
      <c r="E22" s="5" t="s">
        <v>1</v>
      </c>
      <c r="F22" s="6" t="s">
        <v>2</v>
      </c>
      <c r="G22" s="7">
        <v>375035</v>
      </c>
      <c r="H22" s="12">
        <v>45292</v>
      </c>
      <c r="I22" s="8" t="s">
        <v>110</v>
      </c>
    </row>
    <row r="23" spans="1:9" ht="14.1" customHeight="1" x14ac:dyDescent="0.2">
      <c r="A23" s="13" t="s">
        <v>78</v>
      </c>
      <c r="B23" s="15" t="s">
        <v>22</v>
      </c>
      <c r="C23" s="16">
        <v>26138</v>
      </c>
      <c r="D23" s="14">
        <f t="shared" ca="1" si="0"/>
        <v>53</v>
      </c>
      <c r="E23" s="17" t="s">
        <v>6</v>
      </c>
      <c r="F23" s="18" t="s">
        <v>4</v>
      </c>
      <c r="G23" s="19">
        <v>340941</v>
      </c>
      <c r="H23" s="20">
        <v>45292</v>
      </c>
      <c r="I23" s="13" t="s">
        <v>110</v>
      </c>
    </row>
    <row r="24" spans="1:9" ht="14.1" customHeight="1" x14ac:dyDescent="0.2">
      <c r="A24" s="13" t="s">
        <v>79</v>
      </c>
      <c r="B24" s="15" t="s">
        <v>23</v>
      </c>
      <c r="C24" s="16">
        <v>37680</v>
      </c>
      <c r="D24" s="14">
        <f t="shared" ca="1" si="0"/>
        <v>22</v>
      </c>
      <c r="E24" s="17" t="s">
        <v>1</v>
      </c>
      <c r="F24" s="18" t="s">
        <v>7</v>
      </c>
      <c r="G24" s="19">
        <v>340941</v>
      </c>
      <c r="H24" s="20">
        <v>45292</v>
      </c>
      <c r="I24" s="13" t="s">
        <v>110</v>
      </c>
    </row>
    <row r="25" spans="1:9" ht="14.1" customHeight="1" x14ac:dyDescent="0.2">
      <c r="A25" s="13" t="s">
        <v>80</v>
      </c>
      <c r="B25" s="15" t="s">
        <v>24</v>
      </c>
      <c r="C25" s="16">
        <v>40840</v>
      </c>
      <c r="D25" s="14">
        <f t="shared" ca="1" si="0"/>
        <v>13</v>
      </c>
      <c r="E25" s="17" t="s">
        <v>6</v>
      </c>
      <c r="F25" s="18" t="s">
        <v>7</v>
      </c>
      <c r="G25" s="19">
        <v>340941</v>
      </c>
      <c r="H25" s="20">
        <v>45292</v>
      </c>
      <c r="I25" s="13" t="s">
        <v>110</v>
      </c>
    </row>
    <row r="26" spans="1:9" ht="14.1" customHeight="1" x14ac:dyDescent="0.2">
      <c r="A26" s="8" t="s">
        <v>81</v>
      </c>
      <c r="B26" s="3" t="s">
        <v>25</v>
      </c>
      <c r="C26" s="4">
        <v>31052</v>
      </c>
      <c r="D26" s="21">
        <f t="shared" ca="1" si="0"/>
        <v>40</v>
      </c>
      <c r="E26" s="5" t="s">
        <v>6</v>
      </c>
      <c r="F26" s="6" t="s">
        <v>2</v>
      </c>
      <c r="G26" s="7">
        <v>375035</v>
      </c>
      <c r="H26" s="12">
        <v>45292</v>
      </c>
      <c r="I26" s="8" t="s">
        <v>110</v>
      </c>
    </row>
    <row r="27" spans="1:9" ht="14.1" customHeight="1" x14ac:dyDescent="0.2">
      <c r="A27" s="13" t="s">
        <v>82</v>
      </c>
      <c r="B27" s="15" t="s">
        <v>26</v>
      </c>
      <c r="C27" s="16">
        <v>40936</v>
      </c>
      <c r="D27" s="14">
        <f t="shared" ca="1" si="0"/>
        <v>13</v>
      </c>
      <c r="E27" s="17" t="s">
        <v>6</v>
      </c>
      <c r="F27" s="18" t="s">
        <v>7</v>
      </c>
      <c r="G27" s="19">
        <v>340941</v>
      </c>
      <c r="H27" s="20">
        <v>45292</v>
      </c>
      <c r="I27" s="13" t="s">
        <v>110</v>
      </c>
    </row>
    <row r="28" spans="1:9" ht="14.1" customHeight="1" x14ac:dyDescent="0.2">
      <c r="A28" s="13" t="s">
        <v>83</v>
      </c>
      <c r="B28" s="15" t="s">
        <v>27</v>
      </c>
      <c r="C28" s="16">
        <v>43968</v>
      </c>
      <c r="D28" s="14">
        <f t="shared" ca="1" si="0"/>
        <v>4</v>
      </c>
      <c r="E28" s="17" t="s">
        <v>6</v>
      </c>
      <c r="F28" s="18" t="s">
        <v>7</v>
      </c>
      <c r="G28" s="19">
        <v>340941</v>
      </c>
      <c r="H28" s="20">
        <v>45292</v>
      </c>
      <c r="I28" s="13" t="s">
        <v>110</v>
      </c>
    </row>
    <row r="29" spans="1:9" ht="14.1" customHeight="1" x14ac:dyDescent="0.2">
      <c r="A29" s="8" t="s">
        <v>84</v>
      </c>
      <c r="B29" s="3" t="s">
        <v>28</v>
      </c>
      <c r="C29" s="4">
        <v>25867</v>
      </c>
      <c r="D29" s="21">
        <f t="shared" ca="1" si="0"/>
        <v>54</v>
      </c>
      <c r="E29" s="5" t="s">
        <v>6</v>
      </c>
      <c r="F29" s="6" t="s">
        <v>2</v>
      </c>
      <c r="G29" s="7">
        <v>375035</v>
      </c>
      <c r="H29" s="12">
        <v>45292</v>
      </c>
      <c r="I29" s="8" t="s">
        <v>110</v>
      </c>
    </row>
    <row r="30" spans="1:9" ht="14.1" customHeight="1" x14ac:dyDescent="0.2">
      <c r="A30" s="8" t="s">
        <v>85</v>
      </c>
      <c r="B30" s="3" t="s">
        <v>29</v>
      </c>
      <c r="C30" s="4">
        <v>34493</v>
      </c>
      <c r="D30" s="21">
        <f t="shared" ca="1" si="0"/>
        <v>30</v>
      </c>
      <c r="E30" s="5" t="s">
        <v>6</v>
      </c>
      <c r="F30" s="6" t="s">
        <v>2</v>
      </c>
      <c r="G30" s="7">
        <v>375035</v>
      </c>
      <c r="H30" s="12">
        <v>45292</v>
      </c>
      <c r="I30" s="8" t="s">
        <v>110</v>
      </c>
    </row>
    <row r="31" spans="1:9" ht="14.1" customHeight="1" x14ac:dyDescent="0.2">
      <c r="A31" s="8" t="s">
        <v>86</v>
      </c>
      <c r="B31" s="3" t="s">
        <v>30</v>
      </c>
      <c r="C31" s="4">
        <v>27004</v>
      </c>
      <c r="D31" s="21">
        <f t="shared" ca="1" si="0"/>
        <v>51</v>
      </c>
      <c r="E31" s="5" t="s">
        <v>1</v>
      </c>
      <c r="F31" s="6" t="s">
        <v>2</v>
      </c>
      <c r="G31" s="7">
        <v>375035</v>
      </c>
      <c r="H31" s="12">
        <v>45292</v>
      </c>
      <c r="I31" s="8" t="s">
        <v>110</v>
      </c>
    </row>
    <row r="32" spans="1:9" ht="14.1" customHeight="1" x14ac:dyDescent="0.2">
      <c r="A32" s="13" t="s">
        <v>87</v>
      </c>
      <c r="B32" s="15" t="s">
        <v>31</v>
      </c>
      <c r="C32" s="16">
        <v>39086</v>
      </c>
      <c r="D32" s="14">
        <f t="shared" ca="1" si="0"/>
        <v>18</v>
      </c>
      <c r="E32" s="17" t="s">
        <v>6</v>
      </c>
      <c r="F32" s="18" t="s">
        <v>7</v>
      </c>
      <c r="G32" s="19">
        <v>340941</v>
      </c>
      <c r="H32" s="20">
        <v>45292</v>
      </c>
      <c r="I32" s="13" t="s">
        <v>110</v>
      </c>
    </row>
    <row r="33" spans="1:9" ht="14.1" customHeight="1" x14ac:dyDescent="0.2">
      <c r="A33" s="13" t="s">
        <v>88</v>
      </c>
      <c r="B33" s="15" t="s">
        <v>32</v>
      </c>
      <c r="C33" s="16">
        <v>39332</v>
      </c>
      <c r="D33" s="14">
        <f t="shared" ca="1" si="0"/>
        <v>17</v>
      </c>
      <c r="E33" s="17" t="s">
        <v>1</v>
      </c>
      <c r="F33" s="18" t="s">
        <v>7</v>
      </c>
      <c r="G33" s="19">
        <v>340941</v>
      </c>
      <c r="H33" s="20">
        <v>45292</v>
      </c>
      <c r="I33" s="13" t="s">
        <v>110</v>
      </c>
    </row>
    <row r="34" spans="1:9" ht="14.1" customHeight="1" x14ac:dyDescent="0.2">
      <c r="A34" s="13" t="s">
        <v>89</v>
      </c>
      <c r="B34" s="15" t="s">
        <v>33</v>
      </c>
      <c r="C34" s="16">
        <v>41912</v>
      </c>
      <c r="D34" s="14">
        <f t="shared" ca="1" si="0"/>
        <v>10</v>
      </c>
      <c r="E34" s="17" t="s">
        <v>1</v>
      </c>
      <c r="F34" s="18" t="s">
        <v>7</v>
      </c>
      <c r="G34" s="19">
        <v>340941</v>
      </c>
      <c r="H34" s="20">
        <v>45292</v>
      </c>
      <c r="I34" s="13" t="s">
        <v>110</v>
      </c>
    </row>
    <row r="35" spans="1:9" ht="14.1" customHeight="1" x14ac:dyDescent="0.2">
      <c r="A35" s="8" t="s">
        <v>90</v>
      </c>
      <c r="B35" s="3" t="s">
        <v>34</v>
      </c>
      <c r="C35" s="4">
        <v>29436</v>
      </c>
      <c r="D35" s="21">
        <f t="shared" ca="1" si="0"/>
        <v>44</v>
      </c>
      <c r="E35" s="5" t="s">
        <v>1</v>
      </c>
      <c r="F35" s="6" t="s">
        <v>2</v>
      </c>
      <c r="G35" s="7">
        <v>375035</v>
      </c>
      <c r="H35" s="12">
        <v>45292</v>
      </c>
      <c r="I35" s="8" t="s">
        <v>110</v>
      </c>
    </row>
    <row r="36" spans="1:9" ht="14.1" customHeight="1" x14ac:dyDescent="0.2">
      <c r="A36" s="13" t="s">
        <v>91</v>
      </c>
      <c r="B36" s="15" t="s">
        <v>35</v>
      </c>
      <c r="C36" s="16">
        <v>30464</v>
      </c>
      <c r="D36" s="14">
        <f t="shared" ca="1" si="0"/>
        <v>41</v>
      </c>
      <c r="E36" s="17" t="s">
        <v>6</v>
      </c>
      <c r="F36" s="18" t="s">
        <v>4</v>
      </c>
      <c r="G36" s="19">
        <v>340941</v>
      </c>
      <c r="H36" s="20">
        <v>45292</v>
      </c>
      <c r="I36" s="13" t="s">
        <v>110</v>
      </c>
    </row>
    <row r="37" spans="1:9" ht="14.1" customHeight="1" x14ac:dyDescent="0.2">
      <c r="A37" s="13" t="s">
        <v>92</v>
      </c>
      <c r="B37" s="15" t="s">
        <v>36</v>
      </c>
      <c r="C37" s="16">
        <v>38459</v>
      </c>
      <c r="D37" s="14">
        <f t="shared" ca="1" si="0"/>
        <v>20</v>
      </c>
      <c r="E37" s="17" t="s">
        <v>1</v>
      </c>
      <c r="F37" s="18" t="s">
        <v>7</v>
      </c>
      <c r="G37" s="19">
        <v>340941</v>
      </c>
      <c r="H37" s="20">
        <v>45292</v>
      </c>
      <c r="I37" s="13" t="s">
        <v>110</v>
      </c>
    </row>
    <row r="38" spans="1:9" ht="14.1" customHeight="1" x14ac:dyDescent="0.2">
      <c r="A38" s="13" t="s">
        <v>93</v>
      </c>
      <c r="B38" s="15" t="s">
        <v>37</v>
      </c>
      <c r="C38" s="16">
        <v>39913</v>
      </c>
      <c r="D38" s="14">
        <f t="shared" ca="1" si="0"/>
        <v>16</v>
      </c>
      <c r="E38" s="17" t="s">
        <v>6</v>
      </c>
      <c r="F38" s="18" t="s">
        <v>7</v>
      </c>
      <c r="G38" s="19">
        <v>340941</v>
      </c>
      <c r="H38" s="20">
        <v>45292</v>
      </c>
      <c r="I38" s="13" t="s">
        <v>110</v>
      </c>
    </row>
    <row r="39" spans="1:9" ht="14.1" customHeight="1" x14ac:dyDescent="0.2">
      <c r="A39" s="13" t="s">
        <v>94</v>
      </c>
      <c r="B39" s="15" t="s">
        <v>38</v>
      </c>
      <c r="C39" s="16">
        <v>40223</v>
      </c>
      <c r="D39" s="14">
        <f t="shared" ca="1" si="0"/>
        <v>15</v>
      </c>
      <c r="E39" s="17" t="s">
        <v>6</v>
      </c>
      <c r="F39" s="18" t="s">
        <v>7</v>
      </c>
      <c r="G39" s="19">
        <v>340941</v>
      </c>
      <c r="H39" s="20">
        <v>45292</v>
      </c>
      <c r="I39" s="13" t="s">
        <v>110</v>
      </c>
    </row>
    <row r="40" spans="1:9" ht="14.1" customHeight="1" x14ac:dyDescent="0.2">
      <c r="A40" s="13" t="s">
        <v>95</v>
      </c>
      <c r="B40" s="15" t="s">
        <v>55</v>
      </c>
      <c r="C40" s="16">
        <v>42285</v>
      </c>
      <c r="D40" s="14">
        <f t="shared" ca="1" si="0"/>
        <v>9</v>
      </c>
      <c r="E40" s="17" t="s">
        <v>1</v>
      </c>
      <c r="F40" s="18" t="s">
        <v>7</v>
      </c>
      <c r="G40" s="19">
        <v>340941</v>
      </c>
      <c r="H40" s="20">
        <v>45292</v>
      </c>
      <c r="I40" s="13" t="s">
        <v>110</v>
      </c>
    </row>
    <row r="41" spans="1:9" ht="14.1" customHeight="1" x14ac:dyDescent="0.2">
      <c r="A41" s="13" t="s">
        <v>96</v>
      </c>
      <c r="B41" s="15" t="s">
        <v>39</v>
      </c>
      <c r="C41" s="16">
        <v>42855</v>
      </c>
      <c r="D41" s="14">
        <f t="shared" ca="1" si="0"/>
        <v>8</v>
      </c>
      <c r="E41" s="17" t="s">
        <v>1</v>
      </c>
      <c r="F41" s="18" t="s">
        <v>7</v>
      </c>
      <c r="G41" s="19">
        <v>340941</v>
      </c>
      <c r="H41" s="20">
        <v>45292</v>
      </c>
      <c r="I41" s="13" t="s">
        <v>110</v>
      </c>
    </row>
    <row r="42" spans="1:9" ht="14.1" customHeight="1" x14ac:dyDescent="0.2">
      <c r="A42" s="8" t="s">
        <v>97</v>
      </c>
      <c r="B42" s="3" t="s">
        <v>40</v>
      </c>
      <c r="C42" s="4">
        <v>32856</v>
      </c>
      <c r="D42" s="21">
        <f t="shared" ca="1" si="0"/>
        <v>35</v>
      </c>
      <c r="E42" s="5" t="s">
        <v>6</v>
      </c>
      <c r="F42" s="6" t="s">
        <v>2</v>
      </c>
      <c r="G42" s="7">
        <v>375035</v>
      </c>
      <c r="H42" s="12">
        <v>45292</v>
      </c>
      <c r="I42" s="8" t="s">
        <v>110</v>
      </c>
    </row>
    <row r="43" spans="1:9" ht="14.1" customHeight="1" x14ac:dyDescent="0.2">
      <c r="A43" s="13" t="s">
        <v>98</v>
      </c>
      <c r="B43" s="15" t="s">
        <v>41</v>
      </c>
      <c r="C43" s="16">
        <v>43750</v>
      </c>
      <c r="D43" s="14">
        <f t="shared" ca="1" si="0"/>
        <v>5</v>
      </c>
      <c r="E43" s="17" t="s">
        <v>6</v>
      </c>
      <c r="F43" s="18" t="s">
        <v>7</v>
      </c>
      <c r="G43" s="19">
        <v>340941</v>
      </c>
      <c r="H43" s="20">
        <v>45292</v>
      </c>
      <c r="I43" s="13" t="s">
        <v>110</v>
      </c>
    </row>
    <row r="44" spans="1:9" ht="14.1" customHeight="1" x14ac:dyDescent="0.2">
      <c r="A44" s="8" t="s">
        <v>99</v>
      </c>
      <c r="B44" s="3" t="s">
        <v>42</v>
      </c>
      <c r="C44" s="4">
        <v>28709</v>
      </c>
      <c r="D44" s="21">
        <f t="shared" ca="1" si="0"/>
        <v>46</v>
      </c>
      <c r="E44" s="5" t="s">
        <v>1</v>
      </c>
      <c r="F44" s="6" t="s">
        <v>2</v>
      </c>
      <c r="G44" s="7">
        <v>375035</v>
      </c>
      <c r="H44" s="12">
        <v>45292</v>
      </c>
      <c r="I44" s="8" t="s">
        <v>110</v>
      </c>
    </row>
    <row r="45" spans="1:9" ht="14.1" customHeight="1" x14ac:dyDescent="0.2">
      <c r="A45" s="13" t="s">
        <v>100</v>
      </c>
      <c r="B45" s="15" t="s">
        <v>43</v>
      </c>
      <c r="C45" s="16">
        <v>29400</v>
      </c>
      <c r="D45" s="14">
        <f t="shared" ca="1" si="0"/>
        <v>44</v>
      </c>
      <c r="E45" s="17" t="s">
        <v>6</v>
      </c>
      <c r="F45" s="18" t="s">
        <v>4</v>
      </c>
      <c r="G45" s="19">
        <v>340941</v>
      </c>
      <c r="H45" s="20">
        <v>45292</v>
      </c>
      <c r="I45" s="13" t="s">
        <v>110</v>
      </c>
    </row>
    <row r="46" spans="1:9" ht="14.1" customHeight="1" x14ac:dyDescent="0.2">
      <c r="A46" s="13" t="s">
        <v>101</v>
      </c>
      <c r="B46" s="15" t="s">
        <v>44</v>
      </c>
      <c r="C46" s="16">
        <v>41294</v>
      </c>
      <c r="D46" s="14">
        <f t="shared" ca="1" si="0"/>
        <v>12</v>
      </c>
      <c r="E46" s="17" t="s">
        <v>1</v>
      </c>
      <c r="F46" s="18" t="s">
        <v>7</v>
      </c>
      <c r="G46" s="19">
        <v>340941</v>
      </c>
      <c r="H46" s="20">
        <v>45292</v>
      </c>
      <c r="I46" s="13" t="s">
        <v>110</v>
      </c>
    </row>
    <row r="47" spans="1:9" ht="14.1" customHeight="1" x14ac:dyDescent="0.2">
      <c r="A47" s="13" t="s">
        <v>102</v>
      </c>
      <c r="B47" s="15" t="s">
        <v>45</v>
      </c>
      <c r="C47" s="16">
        <v>42109</v>
      </c>
      <c r="D47" s="14">
        <f t="shared" ca="1" si="0"/>
        <v>10</v>
      </c>
      <c r="E47" s="17" t="s">
        <v>6</v>
      </c>
      <c r="F47" s="18" t="s">
        <v>7</v>
      </c>
      <c r="G47" s="19">
        <v>340941</v>
      </c>
      <c r="H47" s="20">
        <v>45292</v>
      </c>
      <c r="I47" s="13" t="s">
        <v>110</v>
      </c>
    </row>
    <row r="48" spans="1:9" ht="14.1" customHeight="1" x14ac:dyDescent="0.2">
      <c r="A48" s="8" t="s">
        <v>103</v>
      </c>
      <c r="B48" s="3" t="s">
        <v>46</v>
      </c>
      <c r="C48" s="4">
        <v>26245</v>
      </c>
      <c r="D48" s="21">
        <f t="shared" ca="1" si="0"/>
        <v>53</v>
      </c>
      <c r="E48" s="5" t="s">
        <v>6</v>
      </c>
      <c r="F48" s="6" t="s">
        <v>2</v>
      </c>
      <c r="G48" s="7">
        <v>375035</v>
      </c>
      <c r="H48" s="12">
        <v>45292</v>
      </c>
      <c r="I48" s="8" t="s">
        <v>110</v>
      </c>
    </row>
    <row r="49" spans="1:9" ht="14.1" customHeight="1" x14ac:dyDescent="0.2">
      <c r="A49" s="13" t="s">
        <v>104</v>
      </c>
      <c r="B49" s="15" t="s">
        <v>47</v>
      </c>
      <c r="C49" s="16">
        <v>23421</v>
      </c>
      <c r="D49" s="14">
        <f t="shared" ca="1" si="0"/>
        <v>61</v>
      </c>
      <c r="E49" s="17" t="s">
        <v>1</v>
      </c>
      <c r="F49" s="18" t="s">
        <v>4</v>
      </c>
      <c r="G49" s="19">
        <v>340941</v>
      </c>
      <c r="H49" s="20">
        <v>45292</v>
      </c>
      <c r="I49" s="13" t="s">
        <v>110</v>
      </c>
    </row>
    <row r="50" spans="1:9" ht="14.1" customHeight="1" x14ac:dyDescent="0.2">
      <c r="A50" s="13" t="s">
        <v>105</v>
      </c>
      <c r="B50" s="15" t="s">
        <v>48</v>
      </c>
      <c r="C50" s="16">
        <v>42002</v>
      </c>
      <c r="D50" s="14">
        <f t="shared" ca="1" si="0"/>
        <v>10</v>
      </c>
      <c r="E50" s="17" t="s">
        <v>1</v>
      </c>
      <c r="F50" s="18" t="s">
        <v>7</v>
      </c>
      <c r="G50" s="19">
        <v>340941</v>
      </c>
      <c r="H50" s="20">
        <v>45292</v>
      </c>
      <c r="I50" s="13" t="s">
        <v>110</v>
      </c>
    </row>
    <row r="51" spans="1:9" x14ac:dyDescent="0.2"/>
    <row r="52" spans="1:9" x14ac:dyDescent="0.2"/>
    <row r="53" spans="1:9" x14ac:dyDescent="0.2">
      <c r="A53" s="1" t="s">
        <v>59</v>
      </c>
    </row>
    <row r="54" spans="1:9" x14ac:dyDescent="0.2">
      <c r="A54" s="1" t="s">
        <v>56</v>
      </c>
    </row>
    <row r="55" spans="1:9" x14ac:dyDescent="0.2">
      <c r="A55" s="1" t="s">
        <v>57</v>
      </c>
    </row>
    <row r="56" spans="1:9" x14ac:dyDescent="0.2">
      <c r="A56" s="1" t="s">
        <v>58</v>
      </c>
    </row>
    <row r="57" spans="1:9" x14ac:dyDescent="0.2"/>
    <row r="58" spans="1:9" x14ac:dyDescent="0.2"/>
    <row r="59" spans="1:9" x14ac:dyDescent="0.2"/>
    <row r="60" spans="1:9" x14ac:dyDescent="0.2"/>
    <row r="61" spans="1:9" x14ac:dyDescent="0.2"/>
    <row r="62" spans="1:9" x14ac:dyDescent="0.2"/>
    <row r="63" spans="1:9" x14ac:dyDescent="0.2"/>
    <row r="64" spans="1:9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</sheetData>
  <mergeCells count="2">
    <mergeCell ref="C1:F2"/>
    <mergeCell ref="C3:F3"/>
  </mergeCells>
  <phoneticPr fontId="3" type="noConversion"/>
  <pageMargins left="0.11805555555555557" right="0.11805555555555557" top="0.16527777777777777" bottom="0.16944444444444445" header="0" footer="0"/>
  <pageSetup paperSize="9" fitToWidth="0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Assurés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Oscar Franz LEKOGO ALUONO</cp:lastModifiedBy>
  <cp:lastPrinted>2025-04-30T08:31:41Z</cp:lastPrinted>
  <dcterms:created xsi:type="dcterms:W3CDTF">2025-04-30T08:31:30Z</dcterms:created>
  <dcterms:modified xsi:type="dcterms:W3CDTF">2025-04-30T08:33:47Z</dcterms:modified>
</cp:coreProperties>
</file>