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ieland\Desktop\"/>
    </mc:Choice>
  </mc:AlternateContent>
  <xr:revisionPtr revIDLastSave="0" documentId="13_ncr:1_{66920A26-0E69-40E8-9C63-798D14D1BAB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Bibliothek - PCs" sheetId="1" r:id="rId1"/>
    <sheet name="Bibliothek - Monitore" sheetId="2" r:id="rId2"/>
    <sheet name="Bibliothek - Druck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<sst xmlns="http://schemas.openxmlformats.org/spreadsheetml/2006/main" count="394" uniqueCount="275">
  <si>
    <t>TN-Info</t>
  </si>
  <si>
    <t>Experten-Info</t>
  </si>
  <si>
    <t>Produkt-Nr. Generieren:</t>
  </si>
  <si>
    <t>Produkt-Nummer</t>
  </si>
  <si>
    <t>Modell</t>
  </si>
  <si>
    <t>Prozessor</t>
  </si>
  <si>
    <t>Arbeitsspeicher (GB)</t>
  </si>
  <si>
    <t>Preis</t>
  </si>
  <si>
    <t>https://www.random.org/strings/?mode=advanced</t>
  </si>
  <si>
    <t>66LUAX</t>
  </si>
  <si>
    <t>Hacket</t>
  </si>
  <si>
    <t>Socketsync 2800</t>
  </si>
  <si>
    <t>0XISBR</t>
  </si>
  <si>
    <t>Deskcode</t>
  </si>
  <si>
    <t>75L5R5</t>
  </si>
  <si>
    <t>Techbox</t>
  </si>
  <si>
    <t>Opentium 900</t>
  </si>
  <si>
    <t>Produkt-Namen Generieren:</t>
  </si>
  <si>
    <t>7EFL9E</t>
  </si>
  <si>
    <t>Mobirus</t>
  </si>
  <si>
    <t>Socketsync 3500</t>
  </si>
  <si>
    <t>BINMTD</t>
  </si>
  <si>
    <t>Ibotrix</t>
  </si>
  <si>
    <t>Opentium 1500</t>
  </si>
  <si>
    <t>https://namelix.com/</t>
  </si>
  <si>
    <t>829D8M</t>
  </si>
  <si>
    <t>Cybeript</t>
  </si>
  <si>
    <t>ETKQ82</t>
  </si>
  <si>
    <t>Deskplant</t>
  </si>
  <si>
    <t>Draflop 5200</t>
  </si>
  <si>
    <t>A1KEHD</t>
  </si>
  <si>
    <t>Netboot</t>
  </si>
  <si>
    <t>GSHVYI</t>
  </si>
  <si>
    <t>Martbook</t>
  </si>
  <si>
    <t>A7NEXG</t>
  </si>
  <si>
    <t>Stration</t>
  </si>
  <si>
    <t>Opentium 380</t>
  </si>
  <si>
    <t>NTJ1LS</t>
  </si>
  <si>
    <t>Cryptop</t>
  </si>
  <si>
    <t>CVSRNC</t>
  </si>
  <si>
    <t>Bitsphere</t>
  </si>
  <si>
    <t>PW6POY</t>
  </si>
  <si>
    <t>Portbook</t>
  </si>
  <si>
    <t>EGHE4D</t>
  </si>
  <si>
    <t>Solity</t>
  </si>
  <si>
    <t>QFNU25</t>
  </si>
  <si>
    <t>Techvology</t>
  </si>
  <si>
    <t>EYXAC4</t>
  </si>
  <si>
    <t>Comptoid</t>
  </si>
  <si>
    <t>REILFD</t>
  </si>
  <si>
    <t>Workstand</t>
  </si>
  <si>
    <t>IC04V9</t>
  </si>
  <si>
    <t>Patrone</t>
  </si>
  <si>
    <t>TEA16W</t>
  </si>
  <si>
    <t>Techip</t>
  </si>
  <si>
    <t>JVID0L</t>
  </si>
  <si>
    <t>Formabox</t>
  </si>
  <si>
    <t>VX859D</t>
  </si>
  <si>
    <t>Machip</t>
  </si>
  <si>
    <t>L6NR4W</t>
  </si>
  <si>
    <t>Techslee</t>
  </si>
  <si>
    <t>LAQ6QP</t>
  </si>
  <si>
    <t>Clab</t>
  </si>
  <si>
    <t>MGIQ53</t>
  </si>
  <si>
    <t>Softween</t>
  </si>
  <si>
    <t>P3RKKW</t>
  </si>
  <si>
    <t>Cyberver</t>
  </si>
  <si>
    <t>P73CVV</t>
  </si>
  <si>
    <t>Deskplane</t>
  </si>
  <si>
    <t>PRMT9D</t>
  </si>
  <si>
    <t>Hackboss</t>
  </si>
  <si>
    <t>QDB7EN</t>
  </si>
  <si>
    <t>Computia</t>
  </si>
  <si>
    <t>QP5XCK</t>
  </si>
  <si>
    <t>Gymobile</t>
  </si>
  <si>
    <t>RDCVTA</t>
  </si>
  <si>
    <t>Minix</t>
  </si>
  <si>
    <t>S3APDE</t>
  </si>
  <si>
    <t>Comptop</t>
  </si>
  <si>
    <t>SA0QWZ</t>
  </si>
  <si>
    <t>Logicube</t>
  </si>
  <si>
    <t>SL7T0Z</t>
  </si>
  <si>
    <t>Webook</t>
  </si>
  <si>
    <t>T31K5P</t>
  </si>
  <si>
    <t>Setupper</t>
  </si>
  <si>
    <t>VLMXNH</t>
  </si>
  <si>
    <t>Deskclix</t>
  </si>
  <si>
    <t>VRHK9E</t>
  </si>
  <si>
    <t>Techpad</t>
  </si>
  <si>
    <t>WDU9X7</t>
  </si>
  <si>
    <t>Techain</t>
  </si>
  <si>
    <t>X20RXA</t>
  </si>
  <si>
    <t>Deskler</t>
  </si>
  <si>
    <t>X296JW</t>
  </si>
  <si>
    <t>Slaptop</t>
  </si>
  <si>
    <t>YTZ0IS</t>
  </si>
  <si>
    <t>Dection</t>
  </si>
  <si>
    <t>Auflösung</t>
  </si>
  <si>
    <t>Größe (Diagonale)</t>
  </si>
  <si>
    <t>05H3VB</t>
  </si>
  <si>
    <t>Screenza</t>
  </si>
  <si>
    <t>363H8H</t>
  </si>
  <si>
    <t>Viework</t>
  </si>
  <si>
    <t>3840 x 2160</t>
  </si>
  <si>
    <t>0M6V8W</t>
  </si>
  <si>
    <t>Probox</t>
  </si>
  <si>
    <t>7J9MQR</t>
  </si>
  <si>
    <t>Lightmonger</t>
  </si>
  <si>
    <t>0W6RPF</t>
  </si>
  <si>
    <t>Techanix</t>
  </si>
  <si>
    <t>1280 × 1024</t>
  </si>
  <si>
    <t>EAFZSF</t>
  </si>
  <si>
    <t>Viewinxp</t>
  </si>
  <si>
    <t>1920 × 1200</t>
  </si>
  <si>
    <t>127A1D</t>
  </si>
  <si>
    <t>Distor</t>
  </si>
  <si>
    <t>GJOOI5</t>
  </si>
  <si>
    <t>AmberPixel</t>
  </si>
  <si>
    <t>2T7G4R</t>
  </si>
  <si>
    <t>Spector</t>
  </si>
  <si>
    <t>3440 x 1440</t>
  </si>
  <si>
    <t>O81OY9</t>
  </si>
  <si>
    <t>Luxsight</t>
  </si>
  <si>
    <t>7QELLC</t>
  </si>
  <si>
    <t>Patrix</t>
  </si>
  <si>
    <t>PVXCY3</t>
  </si>
  <si>
    <t>Gscreen</t>
  </si>
  <si>
    <t>7WZK95</t>
  </si>
  <si>
    <t>Minitor</t>
  </si>
  <si>
    <t>Q1NJ23</t>
  </si>
  <si>
    <t>Syncser</t>
  </si>
  <si>
    <t>92Q706</t>
  </si>
  <si>
    <t>Monity</t>
  </si>
  <si>
    <t>RZYGOK</t>
  </si>
  <si>
    <t>Displayg</t>
  </si>
  <si>
    <t>CSGKSJ</t>
  </si>
  <si>
    <t>Fypixel</t>
  </si>
  <si>
    <t>S207VY</t>
  </si>
  <si>
    <t>Bannel</t>
  </si>
  <si>
    <t>D550NS</t>
  </si>
  <si>
    <t>Spotgaze</t>
  </si>
  <si>
    <t>TXTQFV</t>
  </si>
  <si>
    <t>GigMonitor</t>
  </si>
  <si>
    <t>DR1CVS</t>
  </si>
  <si>
    <t>RGBWonder</t>
  </si>
  <si>
    <t>1680 × 1050</t>
  </si>
  <si>
    <t>ZD51BH</t>
  </si>
  <si>
    <t>Unitor</t>
  </si>
  <si>
    <t>ED11QJ</t>
  </si>
  <si>
    <t>Statch</t>
  </si>
  <si>
    <t>FZ0VT7</t>
  </si>
  <si>
    <t>HUF904</t>
  </si>
  <si>
    <t>Pixless</t>
  </si>
  <si>
    <t>HV03KO</t>
  </si>
  <si>
    <t>Honitor</t>
  </si>
  <si>
    <t>J9S9WY</t>
  </si>
  <si>
    <t>Deview</t>
  </si>
  <si>
    <t>KEUUQT</t>
  </si>
  <si>
    <t>Hideo</t>
  </si>
  <si>
    <t>KHXQS9</t>
  </si>
  <si>
    <t>Monitoo</t>
  </si>
  <si>
    <t>LPHLRX</t>
  </si>
  <si>
    <t>Optiont</t>
  </si>
  <si>
    <t>M29VB2</t>
  </si>
  <si>
    <t>Fdisplay</t>
  </si>
  <si>
    <t>N3LPNE</t>
  </si>
  <si>
    <t>Camerash</t>
  </si>
  <si>
    <t>N6VIDQ</t>
  </si>
  <si>
    <t>PG87J8</t>
  </si>
  <si>
    <t>Channery</t>
  </si>
  <si>
    <t>QRE86A</t>
  </si>
  <si>
    <t>Screensy</t>
  </si>
  <si>
    <t>SBEHPK</t>
  </si>
  <si>
    <t>Pixeltraum</t>
  </si>
  <si>
    <t>UVV9PA</t>
  </si>
  <si>
    <t>Pictory</t>
  </si>
  <si>
    <t>YXDZH6</t>
  </si>
  <si>
    <t>Proscreen</t>
  </si>
  <si>
    <t>ZB4A1D</t>
  </si>
  <si>
    <t>Monitord</t>
  </si>
  <si>
    <t>ZD73RX</t>
  </si>
  <si>
    <t>Fitscreen</t>
  </si>
  <si>
    <t>Seiten pro Minute</t>
  </si>
  <si>
    <t>Farbe</t>
  </si>
  <si>
    <t>05ADBB</t>
  </si>
  <si>
    <t>Instory</t>
  </si>
  <si>
    <t>nein</t>
  </si>
  <si>
    <t>03M5BR</t>
  </si>
  <si>
    <t>Catsbook</t>
  </si>
  <si>
    <t>ja</t>
  </si>
  <si>
    <t>11RAUI</t>
  </si>
  <si>
    <t>Stract</t>
  </si>
  <si>
    <t>20UO4Q</t>
  </si>
  <si>
    <t>Paperling</t>
  </si>
  <si>
    <t>3U6NMH</t>
  </si>
  <si>
    <t>Printile</t>
  </si>
  <si>
    <t>2U6KFO</t>
  </si>
  <si>
    <t>Storyunit</t>
  </si>
  <si>
    <t>5SG5S3</t>
  </si>
  <si>
    <t>Kayproxy</t>
  </si>
  <si>
    <t>8R63OD</t>
  </si>
  <si>
    <t>Tractory</t>
  </si>
  <si>
    <t>7HWCI9</t>
  </si>
  <si>
    <t>Specdesk</t>
  </si>
  <si>
    <t>DC9X57</t>
  </si>
  <si>
    <t>Apaper</t>
  </si>
  <si>
    <t>ET3GR1</t>
  </si>
  <si>
    <t>Printoid</t>
  </si>
  <si>
    <t>85VYD7</t>
  </si>
  <si>
    <t>Techinex</t>
  </si>
  <si>
    <t>H9QZRE</t>
  </si>
  <si>
    <t>Publite</t>
  </si>
  <si>
    <t>8KI7YP</t>
  </si>
  <si>
    <t>Scanna</t>
  </si>
  <si>
    <t>K8YMUK</t>
  </si>
  <si>
    <t>Papell</t>
  </si>
  <si>
    <t>8Q8BD6</t>
  </si>
  <si>
    <t>Flixcard</t>
  </si>
  <si>
    <t>OD13D0</t>
  </si>
  <si>
    <t>Inkily</t>
  </si>
  <si>
    <t>98QO7Q</t>
  </si>
  <si>
    <t>Strature</t>
  </si>
  <si>
    <t>P30SW8</t>
  </si>
  <si>
    <t>Storypen</t>
  </si>
  <si>
    <t>AC0EWP</t>
  </si>
  <si>
    <t>Plast</t>
  </si>
  <si>
    <t>WA8JG5</t>
  </si>
  <si>
    <t>Docdox</t>
  </si>
  <si>
    <t>B5S2F7</t>
  </si>
  <si>
    <t>Paper Pacer</t>
  </si>
  <si>
    <t>B6KERE</t>
  </si>
  <si>
    <t>Printive</t>
  </si>
  <si>
    <t>BUGBHZ</t>
  </si>
  <si>
    <t>Nerdware</t>
  </si>
  <si>
    <t>EAUV23</t>
  </si>
  <si>
    <t>Writion</t>
  </si>
  <si>
    <t>EKI4M4</t>
  </si>
  <si>
    <t>Typedia</t>
  </si>
  <si>
    <t>END8SH</t>
  </si>
  <si>
    <t>Pastory</t>
  </si>
  <si>
    <t>FEW3BX</t>
  </si>
  <si>
    <t>Examap</t>
  </si>
  <si>
    <t>H603O8</t>
  </si>
  <si>
    <t>Bytechip</t>
  </si>
  <si>
    <t>IQ86NP</t>
  </si>
  <si>
    <t>Condpape</t>
  </si>
  <si>
    <t>JQPUAC</t>
  </si>
  <si>
    <t>Sation</t>
  </si>
  <si>
    <t>K5C4TT</t>
  </si>
  <si>
    <t>Paperblazer</t>
  </si>
  <si>
    <t>PGYBQE</t>
  </si>
  <si>
    <t>Machipset</t>
  </si>
  <si>
    <t>UCF7TG</t>
  </si>
  <si>
    <t>Logypape</t>
  </si>
  <si>
    <t>UV7M8S</t>
  </si>
  <si>
    <t>Flexipaper</t>
  </si>
  <si>
    <t>UZT5F2</t>
  </si>
  <si>
    <t>Shardware</t>
  </si>
  <si>
    <t>WFDVOY</t>
  </si>
  <si>
    <t>Computingo</t>
  </si>
  <si>
    <t>YCVQH9</t>
  </si>
  <si>
    <t>Sket</t>
  </si>
  <si>
    <t>Z879XN</t>
  </si>
  <si>
    <t>Netware</t>
  </si>
  <si>
    <t>ZWCX8L</t>
  </si>
  <si>
    <t>Printbox</t>
  </si>
  <si>
    <t>Draflop 4000</t>
  </si>
  <si>
    <t>Draflop 2500</t>
  </si>
  <si>
    <t>TN Info ist für Spieler*innen (TN) im Bibliotheks-Tool einsehbar, Experten Info nicht (muss bei Bedarf von den Chat-Kolleg*innen erfragt werden)</t>
  </si>
  <si>
    <t>Teilnehmer*innen-Info</t>
  </si>
  <si>
    <t>PC-Systeme</t>
  </si>
  <si>
    <t>Monitore</t>
  </si>
  <si>
    <r>
      <t xml:space="preserve">Logik: es gibt zu jeder Größe (Diagonale) 5 Modelle mit 5 unterschiedl. Auflösungen; </t>
    </r>
    <r>
      <rPr>
        <i/>
        <sz val="11"/>
        <color theme="1"/>
        <rFont val="Calibri"/>
        <family val="2"/>
        <scheme val="minor"/>
      </rPr>
      <t>Produkt-Nr., Modell und Preis sind über alle 3 Produktkategorien (PCs, Monitore, Drucker) einmalig</t>
    </r>
  </si>
  <si>
    <r>
      <t>Logik: es gibt zu jedem Prozessor 5 Modelle mit 5 unterschiedl. Arbeitsspeichergrößen;</t>
    </r>
    <r>
      <rPr>
        <i/>
        <sz val="11"/>
        <color theme="1"/>
        <rFont val="Calibri"/>
        <family val="2"/>
        <scheme val="minor"/>
      </rPr>
      <t xml:space="preserve"> Produkt-Nr., Modell und Preis sind über alle 3 Produktkategorien (PCs, Monitore, Drucker) einmalig</t>
    </r>
  </si>
  <si>
    <r>
      <t xml:space="preserve">Logik: es gibt zu jeder Geschwindigkeit (Seiten pro MInute) 2 Modelle (Farbe ja &amp; nein); </t>
    </r>
    <r>
      <rPr>
        <i/>
        <sz val="11"/>
        <color theme="1"/>
        <rFont val="Calibri"/>
        <family val="2"/>
        <scheme val="minor"/>
      </rPr>
      <t>Produkt-Nr., Modell und Preis sind über alle 3 Produktkategorien (PCs, Monitore, Drucker) einmalig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</si>
</sst>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\ &quot;€&quot;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52">
    <xf numFmtId="0" fontId="0" fillId="0" borderId="0" xfId="0"/>
    <xf numFmtId="0" fontId="3" fillId="0" borderId="0" xfId="0" applyFont="1"/>
    <xf numFmtId="0" fontId="2" fillId="0" borderId="0" xfId="1" applyFont="1"/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3" xfId="0" applyBorder="1"/>
    <xf numFmtId="0" fontId="4" fillId="0" borderId="3" xfId="0" applyFont="1" applyBorder="1" applyAlignment="1">
      <alignment vertical="center"/>
    </xf>
    <xf numFmtId="6" fontId="0" fillId="0" borderId="4" xfId="0" applyNumberFormat="1" applyBorder="1"/>
    <xf numFmtId="0" fontId="0" fillId="0" borderId="5" xfId="0" applyBorder="1"/>
    <xf numFmtId="0" fontId="4" fillId="0" borderId="5" xfId="0" applyFont="1" applyBorder="1" applyAlignment="1">
      <alignment vertical="center"/>
    </xf>
    <xf numFmtId="6" fontId="0" fillId="0" borderId="6" xfId="0" applyNumberFormat="1" applyBorder="1"/>
    <xf numFmtId="0" fontId="3" fillId="0" borderId="0" xfId="0" applyFont="1" applyAlignment="1">
      <alignment horizontal="center"/>
    </xf>
    <xf numFmtId="0" fontId="0" fillId="0" borderId="0" xfId="0"/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horizontal="center" vertical="center" textRotation="90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11" xfId="0" applyFont="1" applyBorder="1" applyAlignment="1">
      <alignment horizontal="center" vertical="center" textRotation="90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6" fontId="0" fillId="0" borderId="2" xfId="0" applyNumberFormat="1" applyBorder="1"/>
    <xf numFmtId="0" fontId="5" fillId="0" borderId="12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7" xfId="0" applyFont="1" applyBorder="1" applyAlignment="1">
      <alignment horizontal="right"/>
    </xf>
    <xf numFmtId="6" fontId="0" fillId="0" borderId="2" xfId="0" applyNumberFormat="1" applyBorder="1" applyAlignment="1">
      <alignment horizontal="right"/>
    </xf>
    <xf numFmtId="6" fontId="0" fillId="0" borderId="4" xfId="0" applyNumberFormat="1" applyBorder="1" applyAlignment="1">
      <alignment horizontal="right"/>
    </xf>
    <xf numFmtId="164" fontId="4" fillId="0" borderId="4" xfId="0" applyNumberFormat="1" applyFont="1" applyBorder="1" applyAlignment="1">
      <alignment horizontal="right" vertical="center"/>
    </xf>
    <xf numFmtId="164" fontId="4" fillId="0" borderId="6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6" fontId="0" fillId="0" borderId="6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2">
    <cellStyle name="Link" xfId="1" builtinId="8"/>
    <cellStyle name="Standard" xfId="0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amelix.com/" TargetMode="External"/><Relationship Id="rId1" Type="http://schemas.openxmlformats.org/officeDocument/2006/relationships/hyperlink" Target="https://www.random.org/strings/?mode=advanc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2" zoomScaleNormal="100" workbookViewId="0">
      <selection activeCell="E2" sqref="E1:E1048576"/>
    </sheetView>
  </sheetViews>
  <sheetFormatPr baseColWidth="10" defaultRowHeight="14.25"/>
  <cols>
    <col min="1" max="1" width="5.46484375" style="16" bestFit="1" customWidth="1"/>
    <col min="2" max="2" width="16.6640625" bestFit="1" customWidth="1"/>
    <col min="4" max="4" width="16.46484375" bestFit="1" customWidth="1"/>
    <col min="5" max="5" width="19.46484375" style="18" bestFit="1" customWidth="1"/>
    <col min="6" max="6" width="10.6640625" style="47"/>
    <col min="8" max="8" width="155.46484375" bestFit="1" customWidth="1"/>
  </cols>
  <sheetData>
    <row r="1" spans="1:8" s="1" customFormat="1">
      <c r="B1" s="17" t="s">
        <v>270</v>
      </c>
      <c r="C1" s="17"/>
      <c r="D1" s="17"/>
      <c r="E1" s="17"/>
      <c r="F1" s="17"/>
    </row>
    <row r="2" spans="1:8" ht="14.65" thickBot="1">
      <c r="B2" s="25" t="s">
        <v>3</v>
      </c>
      <c r="C2" s="25" t="s">
        <v>4</v>
      </c>
      <c r="D2" s="25" t="s">
        <v>5</v>
      </c>
      <c r="E2" s="25" t="s">
        <v>6</v>
      </c>
      <c r="F2" s="41" t="s">
        <v>7</v>
      </c>
    </row>
    <row r="3" spans="1:8">
      <c r="A3" s="19" t="s">
        <v>269</v>
      </c>
      <c r="B3" s="20" t="s">
        <v>12</v>
      </c>
      <c r="C3" s="21" t="s">
        <v>13</v>
      </c>
      <c r="D3" s="22" t="s">
        <v>29</v>
      </c>
      <c r="E3" s="33">
        <v>128</v>
      </c>
      <c r="F3" s="42">
        <v>884</v>
      </c>
      <c r="H3" s="1" t="s">
        <v>2</v>
      </c>
    </row>
    <row r="4" spans="1:8">
      <c r="A4" s="23"/>
      <c r="B4" s="10" t="s">
        <v>57</v>
      </c>
      <c r="C4" s="3" t="s">
        <v>58</v>
      </c>
      <c r="D4" s="4" t="s">
        <v>36</v>
      </c>
      <c r="E4" s="26">
        <v>16</v>
      </c>
      <c r="F4" s="43">
        <v>983</v>
      </c>
      <c r="H4" s="2" t="s">
        <v>8</v>
      </c>
    </row>
    <row r="5" spans="1:8">
      <c r="A5" s="23"/>
      <c r="B5" s="10" t="s">
        <v>51</v>
      </c>
      <c r="C5" s="3" t="s">
        <v>52</v>
      </c>
      <c r="D5" s="4" t="s">
        <v>36</v>
      </c>
      <c r="E5" s="48">
        <v>256</v>
      </c>
      <c r="F5" s="44">
        <v>878</v>
      </c>
    </row>
    <row r="6" spans="1:8">
      <c r="A6" s="23"/>
      <c r="B6" s="10" t="s">
        <v>79</v>
      </c>
      <c r="C6" s="3" t="s">
        <v>80</v>
      </c>
      <c r="D6" s="4" t="s">
        <v>266</v>
      </c>
      <c r="E6" s="26">
        <v>64</v>
      </c>
      <c r="F6" s="44">
        <v>753</v>
      </c>
      <c r="H6" s="1" t="s">
        <v>17</v>
      </c>
    </row>
    <row r="7" spans="1:8">
      <c r="A7" s="23"/>
      <c r="B7" s="10" t="s">
        <v>95</v>
      </c>
      <c r="C7" s="3" t="s">
        <v>96</v>
      </c>
      <c r="D7" s="4" t="s">
        <v>16</v>
      </c>
      <c r="E7" s="26">
        <v>32</v>
      </c>
      <c r="F7" s="44">
        <v>1327</v>
      </c>
      <c r="H7" s="2" t="s">
        <v>24</v>
      </c>
    </row>
    <row r="8" spans="1:8">
      <c r="A8" s="23"/>
      <c r="B8" s="10" t="s">
        <v>41</v>
      </c>
      <c r="C8" s="3" t="s">
        <v>42</v>
      </c>
      <c r="D8" s="4" t="s">
        <v>29</v>
      </c>
      <c r="E8" s="48">
        <v>256</v>
      </c>
      <c r="F8" s="43">
        <v>1697</v>
      </c>
    </row>
    <row r="9" spans="1:8">
      <c r="A9" s="23"/>
      <c r="B9" s="10" t="s">
        <v>87</v>
      </c>
      <c r="C9" s="3" t="s">
        <v>88</v>
      </c>
      <c r="D9" s="4" t="s">
        <v>16</v>
      </c>
      <c r="E9" s="48">
        <v>256</v>
      </c>
      <c r="F9" s="44">
        <v>1751</v>
      </c>
      <c r="H9" s="37" t="s">
        <v>273</v>
      </c>
    </row>
    <row r="10" spans="1:8">
      <c r="A10" s="23"/>
      <c r="B10" s="10" t="s">
        <v>89</v>
      </c>
      <c r="C10" s="3" t="s">
        <v>90</v>
      </c>
      <c r="D10" s="4" t="s">
        <v>267</v>
      </c>
      <c r="E10" s="48">
        <v>256</v>
      </c>
      <c r="F10" s="44">
        <v>527</v>
      </c>
      <c r="H10" t="s">
        <v>268</v>
      </c>
    </row>
    <row r="11" spans="1:8">
      <c r="A11" s="23"/>
      <c r="B11" s="10" t="s">
        <v>81</v>
      </c>
      <c r="C11" s="3" t="s">
        <v>82</v>
      </c>
      <c r="D11" s="4" t="s">
        <v>20</v>
      </c>
      <c r="E11" s="26">
        <v>64</v>
      </c>
      <c r="F11" s="44">
        <v>1077</v>
      </c>
    </row>
    <row r="12" spans="1:8">
      <c r="A12" s="23"/>
      <c r="B12" s="10" t="s">
        <v>61</v>
      </c>
      <c r="C12" s="3" t="s">
        <v>62</v>
      </c>
      <c r="D12" s="4" t="s">
        <v>11</v>
      </c>
      <c r="E12" s="48">
        <v>256</v>
      </c>
      <c r="F12" s="44">
        <v>669</v>
      </c>
    </row>
    <row r="13" spans="1:8">
      <c r="A13" s="23"/>
      <c r="B13" s="10" t="s">
        <v>65</v>
      </c>
      <c r="C13" s="3" t="s">
        <v>66</v>
      </c>
      <c r="D13" s="4" t="s">
        <v>16</v>
      </c>
      <c r="E13" s="26">
        <v>128</v>
      </c>
      <c r="F13" s="44">
        <v>529</v>
      </c>
    </row>
    <row r="14" spans="1:8">
      <c r="A14" s="23"/>
      <c r="B14" s="10" t="s">
        <v>37</v>
      </c>
      <c r="C14" s="3" t="s">
        <v>38</v>
      </c>
      <c r="D14" s="4" t="s">
        <v>29</v>
      </c>
      <c r="E14" s="26">
        <v>32</v>
      </c>
      <c r="F14" s="43">
        <v>1057</v>
      </c>
    </row>
    <row r="15" spans="1:8">
      <c r="A15" s="23"/>
      <c r="B15" s="10" t="s">
        <v>43</v>
      </c>
      <c r="C15" s="3" t="s">
        <v>44</v>
      </c>
      <c r="D15" s="4" t="s">
        <v>16</v>
      </c>
      <c r="E15" s="26">
        <v>16</v>
      </c>
      <c r="F15" s="44">
        <v>1708</v>
      </c>
    </row>
    <row r="16" spans="1:8">
      <c r="A16" s="23"/>
      <c r="B16" s="10" t="s">
        <v>93</v>
      </c>
      <c r="C16" s="3" t="s">
        <v>94</v>
      </c>
      <c r="D16" s="4" t="s">
        <v>11</v>
      </c>
      <c r="E16" s="26">
        <v>16</v>
      </c>
      <c r="F16" s="44">
        <v>678</v>
      </c>
    </row>
    <row r="17" spans="1:6">
      <c r="A17" s="23"/>
      <c r="B17" s="10" t="s">
        <v>67</v>
      </c>
      <c r="C17" s="3" t="s">
        <v>68</v>
      </c>
      <c r="D17" s="4" t="s">
        <v>20</v>
      </c>
      <c r="E17" s="26">
        <v>16</v>
      </c>
      <c r="F17" s="44">
        <v>1122</v>
      </c>
    </row>
    <row r="18" spans="1:6">
      <c r="A18" s="23"/>
      <c r="B18" s="10" t="s">
        <v>14</v>
      </c>
      <c r="C18" s="3" t="s">
        <v>15</v>
      </c>
      <c r="D18" s="4" t="s">
        <v>16</v>
      </c>
      <c r="E18" s="26">
        <v>64</v>
      </c>
      <c r="F18" s="44">
        <v>611</v>
      </c>
    </row>
    <row r="19" spans="1:6">
      <c r="A19" s="23"/>
      <c r="B19" s="10" t="s">
        <v>55</v>
      </c>
      <c r="C19" s="3" t="s">
        <v>56</v>
      </c>
      <c r="D19" s="4" t="s">
        <v>266</v>
      </c>
      <c r="E19" s="26">
        <v>16</v>
      </c>
      <c r="F19" s="44">
        <v>643</v>
      </c>
    </row>
    <row r="20" spans="1:6">
      <c r="A20" s="23"/>
      <c r="B20" s="10" t="s">
        <v>32</v>
      </c>
      <c r="C20" s="3" t="s">
        <v>33</v>
      </c>
      <c r="D20" s="4" t="s">
        <v>23</v>
      </c>
      <c r="E20" s="26">
        <v>64</v>
      </c>
      <c r="F20" s="43">
        <v>1431</v>
      </c>
    </row>
    <row r="21" spans="1:6">
      <c r="A21" s="23"/>
      <c r="B21" s="10" t="s">
        <v>47</v>
      </c>
      <c r="C21" s="3" t="s">
        <v>48</v>
      </c>
      <c r="D21" s="4" t="s">
        <v>36</v>
      </c>
      <c r="E21" s="26">
        <v>128</v>
      </c>
      <c r="F21" s="44">
        <v>1623</v>
      </c>
    </row>
    <row r="22" spans="1:6">
      <c r="A22" s="23"/>
      <c r="B22" s="10" t="s">
        <v>34</v>
      </c>
      <c r="C22" s="3" t="s">
        <v>35</v>
      </c>
      <c r="D22" s="4" t="s">
        <v>36</v>
      </c>
      <c r="E22" s="26">
        <v>32</v>
      </c>
      <c r="F22" s="44">
        <v>1688</v>
      </c>
    </row>
    <row r="23" spans="1:6">
      <c r="A23" s="23"/>
      <c r="B23" s="10" t="s">
        <v>39</v>
      </c>
      <c r="C23" s="3" t="s">
        <v>40</v>
      </c>
      <c r="D23" s="4" t="s">
        <v>267</v>
      </c>
      <c r="E23" s="26">
        <v>16</v>
      </c>
      <c r="F23" s="44">
        <v>1233</v>
      </c>
    </row>
    <row r="24" spans="1:6">
      <c r="A24" s="23"/>
      <c r="B24" s="10" t="s">
        <v>49</v>
      </c>
      <c r="C24" s="3" t="s">
        <v>50</v>
      </c>
      <c r="D24" s="4" t="s">
        <v>23</v>
      </c>
      <c r="E24" s="26">
        <v>128</v>
      </c>
      <c r="F24" s="43">
        <v>1189</v>
      </c>
    </row>
    <row r="25" spans="1:6">
      <c r="A25" s="23"/>
      <c r="B25" s="10" t="s">
        <v>45</v>
      </c>
      <c r="C25" s="3" t="s">
        <v>46</v>
      </c>
      <c r="D25" s="4" t="s">
        <v>29</v>
      </c>
      <c r="E25" s="26">
        <v>64</v>
      </c>
      <c r="F25" s="43">
        <v>528</v>
      </c>
    </row>
    <row r="26" spans="1:6">
      <c r="A26" s="23"/>
      <c r="B26" s="10" t="s">
        <v>27</v>
      </c>
      <c r="C26" s="3" t="s">
        <v>28</v>
      </c>
      <c r="D26" s="4" t="s">
        <v>29</v>
      </c>
      <c r="E26" s="26">
        <v>16</v>
      </c>
      <c r="F26" s="43">
        <v>833</v>
      </c>
    </row>
    <row r="27" spans="1:6">
      <c r="A27" s="23"/>
      <c r="B27" s="10" t="s">
        <v>77</v>
      </c>
      <c r="C27" s="3" t="s">
        <v>78</v>
      </c>
      <c r="D27" s="4" t="s">
        <v>266</v>
      </c>
      <c r="E27" s="26">
        <v>32</v>
      </c>
      <c r="F27" s="44">
        <v>910</v>
      </c>
    </row>
    <row r="28" spans="1:6">
      <c r="A28" s="23"/>
      <c r="B28" s="10" t="s">
        <v>85</v>
      </c>
      <c r="C28" s="3" t="s">
        <v>86</v>
      </c>
      <c r="D28" s="4" t="s">
        <v>20</v>
      </c>
      <c r="E28" s="26">
        <v>128</v>
      </c>
      <c r="F28" s="44">
        <v>1267</v>
      </c>
    </row>
    <row r="29" spans="1:6">
      <c r="A29" s="23"/>
      <c r="B29" s="10" t="s">
        <v>83</v>
      </c>
      <c r="C29" s="3" t="s">
        <v>84</v>
      </c>
      <c r="D29" s="4" t="s">
        <v>266</v>
      </c>
      <c r="E29" s="26">
        <v>128</v>
      </c>
      <c r="F29" s="44">
        <v>751</v>
      </c>
    </row>
    <row r="30" spans="1:6">
      <c r="A30" s="23"/>
      <c r="B30" s="10" t="s">
        <v>71</v>
      </c>
      <c r="C30" s="3" t="s">
        <v>72</v>
      </c>
      <c r="D30" s="4" t="s">
        <v>20</v>
      </c>
      <c r="E30" s="26">
        <v>32</v>
      </c>
      <c r="F30" s="44">
        <v>612</v>
      </c>
    </row>
    <row r="31" spans="1:6">
      <c r="A31" s="23"/>
      <c r="B31" s="10" t="s">
        <v>63</v>
      </c>
      <c r="C31" s="3" t="s">
        <v>64</v>
      </c>
      <c r="D31" s="4" t="s">
        <v>23</v>
      </c>
      <c r="E31" s="26">
        <v>16</v>
      </c>
      <c r="F31" s="44">
        <v>770</v>
      </c>
    </row>
    <row r="32" spans="1:6" ht="14.65" thickBot="1">
      <c r="A32" s="24"/>
      <c r="B32" s="13" t="s">
        <v>69</v>
      </c>
      <c r="C32" s="5" t="s">
        <v>70</v>
      </c>
      <c r="D32" s="6" t="s">
        <v>267</v>
      </c>
      <c r="E32" s="27">
        <v>32</v>
      </c>
      <c r="F32" s="45">
        <v>1103</v>
      </c>
    </row>
    <row r="33" spans="1:6">
      <c r="A33" s="19" t="s">
        <v>1</v>
      </c>
      <c r="B33" s="20" t="s">
        <v>30</v>
      </c>
      <c r="C33" s="21" t="s">
        <v>31</v>
      </c>
      <c r="D33" s="22" t="s">
        <v>11</v>
      </c>
      <c r="E33" s="33">
        <v>64</v>
      </c>
      <c r="F33" s="46">
        <v>515</v>
      </c>
    </row>
    <row r="34" spans="1:6">
      <c r="A34" s="23"/>
      <c r="B34" s="10" t="s">
        <v>25</v>
      </c>
      <c r="C34" s="3" t="s">
        <v>26</v>
      </c>
      <c r="D34" s="4" t="s">
        <v>266</v>
      </c>
      <c r="E34" s="48">
        <v>256</v>
      </c>
      <c r="F34" s="44">
        <v>737</v>
      </c>
    </row>
    <row r="35" spans="1:6">
      <c r="A35" s="23"/>
      <c r="B35" s="10" t="s">
        <v>53</v>
      </c>
      <c r="C35" s="3" t="s">
        <v>54</v>
      </c>
      <c r="D35" s="4" t="s">
        <v>23</v>
      </c>
      <c r="E35" s="48">
        <v>256</v>
      </c>
      <c r="F35" s="43">
        <v>1675</v>
      </c>
    </row>
    <row r="36" spans="1:6">
      <c r="A36" s="23"/>
      <c r="B36" s="10" t="s">
        <v>9</v>
      </c>
      <c r="C36" s="3" t="s">
        <v>10</v>
      </c>
      <c r="D36" s="4" t="s">
        <v>11</v>
      </c>
      <c r="E36" s="26">
        <v>32</v>
      </c>
      <c r="F36" s="44">
        <v>1088</v>
      </c>
    </row>
    <row r="37" spans="1:6">
      <c r="A37" s="23"/>
      <c r="B37" s="10" t="s">
        <v>21</v>
      </c>
      <c r="C37" s="3" t="s">
        <v>22</v>
      </c>
      <c r="D37" s="4" t="s">
        <v>23</v>
      </c>
      <c r="E37" s="26">
        <v>32</v>
      </c>
      <c r="F37" s="43">
        <v>806</v>
      </c>
    </row>
    <row r="38" spans="1:6">
      <c r="A38" s="23"/>
      <c r="B38" s="10" t="s">
        <v>59</v>
      </c>
      <c r="C38" s="3" t="s">
        <v>60</v>
      </c>
      <c r="D38" s="4" t="s">
        <v>11</v>
      </c>
      <c r="E38" s="26">
        <v>128</v>
      </c>
      <c r="F38" s="44">
        <v>1268</v>
      </c>
    </row>
    <row r="39" spans="1:6">
      <c r="A39" s="23"/>
      <c r="B39" s="10" t="s">
        <v>91</v>
      </c>
      <c r="C39" s="3" t="s">
        <v>92</v>
      </c>
      <c r="D39" s="4" t="s">
        <v>36</v>
      </c>
      <c r="E39" s="26">
        <v>64</v>
      </c>
      <c r="F39" s="44">
        <v>1106</v>
      </c>
    </row>
    <row r="40" spans="1:6">
      <c r="A40" s="23"/>
      <c r="B40" s="10" t="s">
        <v>18</v>
      </c>
      <c r="C40" s="3" t="s">
        <v>19</v>
      </c>
      <c r="D40" s="4" t="s">
        <v>20</v>
      </c>
      <c r="E40" s="48">
        <v>256</v>
      </c>
      <c r="F40" s="44">
        <v>1223</v>
      </c>
    </row>
    <row r="41" spans="1:6">
      <c r="A41" s="23"/>
      <c r="B41" s="10" t="s">
        <v>73</v>
      </c>
      <c r="C41" s="3" t="s">
        <v>74</v>
      </c>
      <c r="D41" s="4" t="s">
        <v>267</v>
      </c>
      <c r="E41" s="26">
        <v>64</v>
      </c>
      <c r="F41" s="44">
        <v>1415</v>
      </c>
    </row>
    <row r="42" spans="1:6" ht="14.65" thickBot="1">
      <c r="A42" s="24"/>
      <c r="B42" s="13" t="s">
        <v>75</v>
      </c>
      <c r="C42" s="5" t="s">
        <v>76</v>
      </c>
      <c r="D42" s="6" t="s">
        <v>267</v>
      </c>
      <c r="E42" s="27">
        <v>128</v>
      </c>
      <c r="F42" s="45">
        <v>576</v>
      </c>
    </row>
    <row r="43" spans="1:6">
      <c r="D43" s="8"/>
      <c r="E43" s="49"/>
    </row>
    <row r="44" spans="1:6">
      <c r="D44" s="8"/>
      <c r="E44" s="49"/>
    </row>
    <row r="45" spans="1:6">
      <c r="D45" s="8"/>
      <c r="E45" s="49"/>
    </row>
    <row r="46" spans="1:6">
      <c r="D46" s="8"/>
      <c r="E46" s="49"/>
    </row>
    <row r="47" spans="1:6">
      <c r="D47" s="8"/>
      <c r="E47" s="49"/>
    </row>
    <row r="48" spans="1:6">
      <c r="D48" s="8"/>
      <c r="E48" s="49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  <row r="54" spans="4:4">
      <c r="D54" s="8"/>
    </row>
    <row r="55" spans="4:4">
      <c r="D55" s="8"/>
    </row>
    <row r="56" spans="4:4">
      <c r="D56" s="8"/>
    </row>
    <row r="57" spans="4:4">
      <c r="D57" s="8"/>
    </row>
    <row r="58" spans="4:4">
      <c r="D58" s="8"/>
    </row>
    <row r="59" spans="4:4">
      <c r="D59" s="8"/>
    </row>
    <row r="60" spans="4:4">
      <c r="D60" s="8"/>
    </row>
  </sheetData>
  <sortState xmlns:xlrd2="http://schemas.microsoft.com/office/spreadsheetml/2017/richdata2" ref="A3:F63">
    <sortCondition descending="1" ref="A1:A63"/>
  </sortState>
  <mergeCells count="3">
    <mergeCell ref="B1:F1"/>
    <mergeCell ref="A33:A42"/>
    <mergeCell ref="A3:A32"/>
  </mergeCells>
  <conditionalFormatting sqref="D3">
    <cfRule type="duplicateValues" dxfId="2" priority="2"/>
  </conditionalFormatting>
  <conditionalFormatting sqref="D3">
    <cfRule type="duplicateValues" dxfId="1" priority="1"/>
  </conditionalFormatting>
  <hyperlinks>
    <hyperlink ref="H4" r:id="rId1" xr:uid="{00000000-0004-0000-0000-000000000000}"/>
    <hyperlink ref="H7" r:id="rId2" xr:uid="{00000000-0004-0000-0000-000001000000}"/>
  </hyperlinks>
  <pageMargins left="0.7" right="0.7" top="0.78740157500000008" bottom="0.78740157500000008" header="0.3" footer="0.3"/>
  <pageSetup paperSize="9" firstPageNumber="2147483648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zoomScaleNormal="100" workbookViewId="0">
      <selection activeCell="H9" sqref="H9:H10"/>
    </sheetView>
  </sheetViews>
  <sheetFormatPr baseColWidth="10" defaultRowHeight="14.25"/>
  <cols>
    <col min="1" max="1" width="4" style="16" bestFit="1" customWidth="1"/>
    <col min="2" max="2" width="16.6640625" bestFit="1" customWidth="1"/>
    <col min="4" max="4" width="11.19921875" bestFit="1" customWidth="1"/>
    <col min="5" max="5" width="15.46484375" style="18" bestFit="1" customWidth="1"/>
    <col min="8" max="8" width="158.46484375" bestFit="1" customWidth="1"/>
  </cols>
  <sheetData>
    <row r="1" spans="1:8" s="1" customFormat="1">
      <c r="A1" s="28"/>
      <c r="B1" s="17" t="s">
        <v>271</v>
      </c>
      <c r="C1" s="17"/>
      <c r="D1" s="17"/>
      <c r="E1" s="17"/>
      <c r="F1" s="17"/>
    </row>
    <row r="2" spans="1:8" ht="14.65" thickBot="1">
      <c r="A2" s="29"/>
      <c r="B2" s="25" t="s">
        <v>3</v>
      </c>
      <c r="C2" s="25" t="s">
        <v>4</v>
      </c>
      <c r="D2" s="25" t="s">
        <v>97</v>
      </c>
      <c r="E2" s="25" t="s">
        <v>98</v>
      </c>
      <c r="F2" s="25" t="s">
        <v>7</v>
      </c>
    </row>
    <row r="3" spans="1:8">
      <c r="A3" s="31" t="s">
        <v>269</v>
      </c>
      <c r="B3" s="20" t="s">
        <v>99</v>
      </c>
      <c r="C3" s="32" t="s">
        <v>100</v>
      </c>
      <c r="D3" s="20" t="s">
        <v>120</v>
      </c>
      <c r="E3" s="33">
        <v>27</v>
      </c>
      <c r="F3" s="34">
        <v>931</v>
      </c>
    </row>
    <row r="4" spans="1:8">
      <c r="A4" s="35"/>
      <c r="B4" s="10" t="s">
        <v>172</v>
      </c>
      <c r="C4" s="9" t="s">
        <v>173</v>
      </c>
      <c r="D4" s="10" t="s">
        <v>110</v>
      </c>
      <c r="E4" s="26">
        <v>21</v>
      </c>
      <c r="F4" s="11">
        <v>1774</v>
      </c>
    </row>
    <row r="5" spans="1:8">
      <c r="A5" s="35"/>
      <c r="B5" s="10" t="s">
        <v>101</v>
      </c>
      <c r="C5" s="9" t="s">
        <v>102</v>
      </c>
      <c r="D5" s="10" t="s">
        <v>145</v>
      </c>
      <c r="E5" s="26">
        <v>27</v>
      </c>
      <c r="F5" s="11">
        <v>241</v>
      </c>
    </row>
    <row r="6" spans="1:8">
      <c r="A6" s="35"/>
      <c r="B6" s="10" t="s">
        <v>123</v>
      </c>
      <c r="C6" s="9" t="s">
        <v>124</v>
      </c>
      <c r="D6" s="10" t="s">
        <v>103</v>
      </c>
      <c r="E6" s="26">
        <v>21</v>
      </c>
      <c r="F6" s="11">
        <v>1700</v>
      </c>
    </row>
    <row r="7" spans="1:8">
      <c r="A7" s="35"/>
      <c r="B7" s="10" t="s">
        <v>153</v>
      </c>
      <c r="C7" s="9" t="s">
        <v>154</v>
      </c>
      <c r="D7" s="10" t="s">
        <v>113</v>
      </c>
      <c r="E7" s="26">
        <v>32</v>
      </c>
      <c r="F7" s="11">
        <v>1577</v>
      </c>
    </row>
    <row r="8" spans="1:8">
      <c r="A8" s="35"/>
      <c r="B8" s="10" t="s">
        <v>129</v>
      </c>
      <c r="C8" s="9" t="s">
        <v>130</v>
      </c>
      <c r="D8" s="10" t="s">
        <v>145</v>
      </c>
      <c r="E8" s="26">
        <v>34</v>
      </c>
      <c r="F8" s="11">
        <v>247</v>
      </c>
    </row>
    <row r="9" spans="1:8">
      <c r="A9" s="35"/>
      <c r="B9" s="10" t="s">
        <v>148</v>
      </c>
      <c r="C9" s="9" t="s">
        <v>149</v>
      </c>
      <c r="D9" s="10" t="s">
        <v>103</v>
      </c>
      <c r="E9" s="26">
        <v>25</v>
      </c>
      <c r="F9" s="11">
        <v>414</v>
      </c>
      <c r="H9" s="37" t="s">
        <v>272</v>
      </c>
    </row>
    <row r="10" spans="1:8">
      <c r="A10" s="35"/>
      <c r="B10" s="10" t="s">
        <v>111</v>
      </c>
      <c r="C10" s="9" t="s">
        <v>112</v>
      </c>
      <c r="D10" s="10" t="s">
        <v>110</v>
      </c>
      <c r="E10" s="26">
        <v>30</v>
      </c>
      <c r="F10" s="11">
        <v>1638</v>
      </c>
      <c r="H10" s="16" t="s">
        <v>268</v>
      </c>
    </row>
    <row r="11" spans="1:8">
      <c r="A11" s="35"/>
      <c r="B11" s="10" t="s">
        <v>165</v>
      </c>
      <c r="C11" s="9" t="s">
        <v>166</v>
      </c>
      <c r="D11" s="10" t="s">
        <v>145</v>
      </c>
      <c r="E11" s="26">
        <v>28</v>
      </c>
      <c r="F11" s="11">
        <v>1784</v>
      </c>
    </row>
    <row r="12" spans="1:8">
      <c r="A12" s="35"/>
      <c r="B12" s="10" t="s">
        <v>180</v>
      </c>
      <c r="C12" s="9" t="s">
        <v>181</v>
      </c>
      <c r="D12" s="10" t="s">
        <v>145</v>
      </c>
      <c r="E12" s="26">
        <v>32</v>
      </c>
      <c r="F12" s="11">
        <v>596</v>
      </c>
    </row>
    <row r="13" spans="1:8">
      <c r="A13" s="35"/>
      <c r="B13" s="10" t="s">
        <v>106</v>
      </c>
      <c r="C13" s="9" t="s">
        <v>107</v>
      </c>
      <c r="D13" s="10" t="s">
        <v>145</v>
      </c>
      <c r="E13" s="26">
        <v>21</v>
      </c>
      <c r="F13" s="11">
        <v>1201</v>
      </c>
    </row>
    <row r="14" spans="1:8">
      <c r="A14" s="35"/>
      <c r="B14" s="10" t="s">
        <v>168</v>
      </c>
      <c r="C14" s="9" t="s">
        <v>169</v>
      </c>
      <c r="D14" s="10" t="s">
        <v>113</v>
      </c>
      <c r="E14" s="26">
        <v>25</v>
      </c>
      <c r="F14" s="11">
        <v>1276</v>
      </c>
    </row>
    <row r="15" spans="1:8">
      <c r="A15" s="35"/>
      <c r="B15" s="10" t="s">
        <v>127</v>
      </c>
      <c r="C15" s="9" t="s">
        <v>128</v>
      </c>
      <c r="D15" s="10" t="s">
        <v>110</v>
      </c>
      <c r="E15" s="26">
        <v>32</v>
      </c>
      <c r="F15" s="11">
        <v>552</v>
      </c>
    </row>
    <row r="16" spans="1:8">
      <c r="A16" s="35"/>
      <c r="B16" s="10" t="s">
        <v>141</v>
      </c>
      <c r="C16" s="9" t="s">
        <v>142</v>
      </c>
      <c r="D16" s="10" t="s">
        <v>120</v>
      </c>
      <c r="E16" s="26">
        <v>20</v>
      </c>
      <c r="F16" s="11">
        <v>352</v>
      </c>
    </row>
    <row r="17" spans="1:6">
      <c r="A17" s="35"/>
      <c r="B17" s="10" t="s">
        <v>125</v>
      </c>
      <c r="C17" s="9" t="s">
        <v>126</v>
      </c>
      <c r="D17" s="10" t="s">
        <v>113</v>
      </c>
      <c r="E17" s="26">
        <v>34</v>
      </c>
      <c r="F17" s="11">
        <v>973</v>
      </c>
    </row>
    <row r="18" spans="1:6">
      <c r="A18" s="35"/>
      <c r="B18" s="10" t="s">
        <v>176</v>
      </c>
      <c r="C18" s="9" t="s">
        <v>177</v>
      </c>
      <c r="D18" s="10" t="s">
        <v>113</v>
      </c>
      <c r="E18" s="26">
        <v>21</v>
      </c>
      <c r="F18" s="11">
        <v>463</v>
      </c>
    </row>
    <row r="19" spans="1:6">
      <c r="A19" s="35"/>
      <c r="B19" s="10" t="s">
        <v>157</v>
      </c>
      <c r="C19" s="9" t="s">
        <v>158</v>
      </c>
      <c r="D19" s="10" t="s">
        <v>113</v>
      </c>
      <c r="E19" s="26">
        <v>20</v>
      </c>
      <c r="F19" s="11">
        <v>1771</v>
      </c>
    </row>
    <row r="20" spans="1:6">
      <c r="A20" s="35"/>
      <c r="B20" s="10" t="s">
        <v>151</v>
      </c>
      <c r="C20" s="9" t="s">
        <v>152</v>
      </c>
      <c r="D20" s="10" t="s">
        <v>113</v>
      </c>
      <c r="E20" s="26">
        <v>28</v>
      </c>
      <c r="F20" s="11">
        <v>1257</v>
      </c>
    </row>
    <row r="21" spans="1:6">
      <c r="A21" s="35"/>
      <c r="B21" s="10" t="s">
        <v>155</v>
      </c>
      <c r="C21" s="9" t="s">
        <v>156</v>
      </c>
      <c r="D21" s="10" t="s">
        <v>110</v>
      </c>
      <c r="E21" s="26">
        <v>27</v>
      </c>
      <c r="F21" s="11">
        <v>1514</v>
      </c>
    </row>
    <row r="22" spans="1:6">
      <c r="A22" s="35"/>
      <c r="B22" s="10" t="s">
        <v>108</v>
      </c>
      <c r="C22" s="9" t="s">
        <v>109</v>
      </c>
      <c r="D22" s="10" t="s">
        <v>120</v>
      </c>
      <c r="E22" s="26">
        <v>30</v>
      </c>
      <c r="F22" s="11">
        <v>1222</v>
      </c>
    </row>
    <row r="23" spans="1:6">
      <c r="A23" s="35"/>
      <c r="B23" s="10" t="s">
        <v>178</v>
      </c>
      <c r="C23" s="9" t="s">
        <v>179</v>
      </c>
      <c r="D23" s="10" t="s">
        <v>103</v>
      </c>
      <c r="E23" s="26">
        <v>28</v>
      </c>
      <c r="F23" s="11">
        <v>997</v>
      </c>
    </row>
    <row r="24" spans="1:6">
      <c r="A24" s="35"/>
      <c r="B24" s="10" t="s">
        <v>159</v>
      </c>
      <c r="C24" s="9" t="s">
        <v>160</v>
      </c>
      <c r="D24" s="10" t="s">
        <v>103</v>
      </c>
      <c r="E24" s="26">
        <v>34</v>
      </c>
      <c r="F24" s="11">
        <v>1678</v>
      </c>
    </row>
    <row r="25" spans="1:6">
      <c r="A25" s="35"/>
      <c r="B25" s="10" t="s">
        <v>104</v>
      </c>
      <c r="C25" s="9" t="s">
        <v>105</v>
      </c>
      <c r="D25" s="10" t="s">
        <v>110</v>
      </c>
      <c r="E25" s="26">
        <v>20</v>
      </c>
      <c r="F25" s="11">
        <v>913</v>
      </c>
    </row>
    <row r="26" spans="1:6">
      <c r="A26" s="35"/>
      <c r="B26" s="10" t="s">
        <v>167</v>
      </c>
      <c r="C26" s="9" t="s">
        <v>122</v>
      </c>
      <c r="D26" s="10" t="s">
        <v>110</v>
      </c>
      <c r="E26" s="26">
        <v>34</v>
      </c>
      <c r="F26" s="11">
        <v>1737</v>
      </c>
    </row>
    <row r="27" spans="1:6">
      <c r="A27" s="35"/>
      <c r="B27" s="10" t="s">
        <v>121</v>
      </c>
      <c r="C27" s="9" t="s">
        <v>122</v>
      </c>
      <c r="D27" s="10" t="s">
        <v>145</v>
      </c>
      <c r="E27" s="26">
        <v>20</v>
      </c>
      <c r="F27" s="11">
        <v>670</v>
      </c>
    </row>
    <row r="28" spans="1:6">
      <c r="A28" s="35"/>
      <c r="B28" s="10" t="s">
        <v>114</v>
      </c>
      <c r="C28" s="9" t="s">
        <v>115</v>
      </c>
      <c r="D28" s="10" t="s">
        <v>103</v>
      </c>
      <c r="E28" s="26">
        <v>30</v>
      </c>
      <c r="F28" s="11">
        <v>1277</v>
      </c>
    </row>
    <row r="29" spans="1:6">
      <c r="A29" s="35"/>
      <c r="B29" s="10" t="s">
        <v>163</v>
      </c>
      <c r="C29" s="9" t="s">
        <v>164</v>
      </c>
      <c r="D29" s="10" t="s">
        <v>103</v>
      </c>
      <c r="E29" s="26">
        <v>32</v>
      </c>
      <c r="F29" s="11">
        <v>889</v>
      </c>
    </row>
    <row r="30" spans="1:6">
      <c r="A30" s="35"/>
      <c r="B30" s="10" t="s">
        <v>161</v>
      </c>
      <c r="C30" s="9" t="s">
        <v>162</v>
      </c>
      <c r="D30" s="10" t="s">
        <v>113</v>
      </c>
      <c r="E30" s="26">
        <v>27</v>
      </c>
      <c r="F30" s="11">
        <v>1715</v>
      </c>
    </row>
    <row r="31" spans="1:6">
      <c r="A31" s="35"/>
      <c r="B31" s="10" t="s">
        <v>137</v>
      </c>
      <c r="C31" s="9" t="s">
        <v>138</v>
      </c>
      <c r="D31" s="10" t="s">
        <v>120</v>
      </c>
      <c r="E31" s="26">
        <v>21</v>
      </c>
      <c r="F31" s="11">
        <v>1347</v>
      </c>
    </row>
    <row r="32" spans="1:6" ht="14.65" thickBot="1">
      <c r="A32" s="36"/>
      <c r="B32" s="13" t="s">
        <v>150</v>
      </c>
      <c r="C32" s="12" t="s">
        <v>142</v>
      </c>
      <c r="D32" s="13" t="s">
        <v>120</v>
      </c>
      <c r="E32" s="27">
        <v>32</v>
      </c>
      <c r="F32" s="14">
        <v>1408</v>
      </c>
    </row>
    <row r="33" spans="1:6">
      <c r="A33" s="31" t="s">
        <v>1</v>
      </c>
      <c r="B33" s="20" t="s">
        <v>135</v>
      </c>
      <c r="C33" s="32" t="s">
        <v>136</v>
      </c>
      <c r="D33" s="20" t="s">
        <v>103</v>
      </c>
      <c r="E33" s="33">
        <v>20</v>
      </c>
      <c r="F33" s="34">
        <v>532</v>
      </c>
    </row>
    <row r="34" spans="1:6">
      <c r="A34" s="35"/>
      <c r="B34" s="10" t="s">
        <v>133</v>
      </c>
      <c r="C34" s="9" t="s">
        <v>134</v>
      </c>
      <c r="D34" s="10" t="s">
        <v>120</v>
      </c>
      <c r="E34" s="26">
        <v>25</v>
      </c>
      <c r="F34" s="11">
        <v>707</v>
      </c>
    </row>
    <row r="35" spans="1:6">
      <c r="A35" s="35"/>
      <c r="B35" s="10" t="s">
        <v>139</v>
      </c>
      <c r="C35" s="9" t="s">
        <v>140</v>
      </c>
      <c r="D35" s="10" t="s">
        <v>110</v>
      </c>
      <c r="E35" s="26">
        <v>25</v>
      </c>
      <c r="F35" s="11">
        <v>1454</v>
      </c>
    </row>
    <row r="36" spans="1:6">
      <c r="A36" s="35"/>
      <c r="B36" s="10" t="s">
        <v>143</v>
      </c>
      <c r="C36" s="9" t="s">
        <v>144</v>
      </c>
      <c r="D36" s="10" t="s">
        <v>110</v>
      </c>
      <c r="E36" s="26">
        <v>28</v>
      </c>
      <c r="F36" s="11">
        <v>706</v>
      </c>
    </row>
    <row r="37" spans="1:6">
      <c r="A37" s="35"/>
      <c r="B37" s="10" t="s">
        <v>131</v>
      </c>
      <c r="C37" s="9" t="s">
        <v>132</v>
      </c>
      <c r="D37" s="10" t="s">
        <v>103</v>
      </c>
      <c r="E37" s="26">
        <v>27</v>
      </c>
      <c r="F37" s="11">
        <v>450</v>
      </c>
    </row>
    <row r="38" spans="1:6">
      <c r="A38" s="35"/>
      <c r="B38" s="10" t="s">
        <v>116</v>
      </c>
      <c r="C38" s="9" t="s">
        <v>117</v>
      </c>
      <c r="D38" s="10" t="s">
        <v>113</v>
      </c>
      <c r="E38" s="26">
        <v>30</v>
      </c>
      <c r="F38" s="11">
        <v>235</v>
      </c>
    </row>
    <row r="39" spans="1:6">
      <c r="A39" s="35"/>
      <c r="B39" s="10" t="s">
        <v>170</v>
      </c>
      <c r="C39" s="9" t="s">
        <v>171</v>
      </c>
      <c r="D39" s="10" t="s">
        <v>145</v>
      </c>
      <c r="E39" s="26">
        <v>25</v>
      </c>
      <c r="F39" s="11">
        <v>1500</v>
      </c>
    </row>
    <row r="40" spans="1:6">
      <c r="A40" s="35"/>
      <c r="B40" s="10" t="s">
        <v>174</v>
      </c>
      <c r="C40" s="9" t="s">
        <v>175</v>
      </c>
      <c r="D40" s="10" t="s">
        <v>120</v>
      </c>
      <c r="E40" s="26">
        <v>28</v>
      </c>
      <c r="F40" s="11">
        <v>1567</v>
      </c>
    </row>
    <row r="41" spans="1:6">
      <c r="A41" s="35"/>
      <c r="B41" s="10" t="s">
        <v>118</v>
      </c>
      <c r="C41" s="9" t="s">
        <v>119</v>
      </c>
      <c r="D41" s="10" t="s">
        <v>120</v>
      </c>
      <c r="E41" s="26">
        <v>34</v>
      </c>
      <c r="F41" s="11">
        <v>307</v>
      </c>
    </row>
    <row r="42" spans="1:6" ht="14.65" thickBot="1">
      <c r="A42" s="36"/>
      <c r="B42" s="13" t="s">
        <v>146</v>
      </c>
      <c r="C42" s="12" t="s">
        <v>147</v>
      </c>
      <c r="D42" s="13" t="s">
        <v>145</v>
      </c>
      <c r="E42" s="27">
        <v>30</v>
      </c>
      <c r="F42" s="14">
        <v>1015</v>
      </c>
    </row>
    <row r="43" spans="1:6">
      <c r="A43" s="29"/>
      <c r="B43" s="29"/>
      <c r="C43" s="29"/>
      <c r="D43" s="29"/>
      <c r="E43" s="30"/>
      <c r="F43" s="29"/>
    </row>
  </sheetData>
  <sortState xmlns:xlrd2="http://schemas.microsoft.com/office/spreadsheetml/2017/richdata2" ref="A3:F45">
    <sortCondition descending="1" ref="A1:A45"/>
  </sortState>
  <mergeCells count="3">
    <mergeCell ref="B1:F1"/>
    <mergeCell ref="A33:A42"/>
    <mergeCell ref="A3:A32"/>
  </mergeCells>
  <pageMargins left="0.7" right="0.7" top="0.78740157500000008" bottom="0.78740157500000008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zoomScale="90" zoomScaleNormal="90" workbookViewId="0">
      <selection activeCell="H9" sqref="H9"/>
    </sheetView>
  </sheetViews>
  <sheetFormatPr baseColWidth="10" defaultColWidth="11.46484375" defaultRowHeight="14.25"/>
  <cols>
    <col min="1" max="1" width="4.46484375" style="7" bestFit="1" customWidth="1"/>
    <col min="2" max="2" width="16.6640625" style="7" bestFit="1" customWidth="1"/>
    <col min="3" max="3" width="11.796875" style="7" bestFit="1" customWidth="1"/>
    <col min="4" max="4" width="17.1328125" style="18" bestFit="1" customWidth="1"/>
    <col min="5" max="5" width="6" style="7" bestFit="1" customWidth="1"/>
    <col min="6" max="6" width="16.1328125" style="7" customWidth="1"/>
    <col min="7" max="7" width="11.46484375" style="7"/>
    <col min="8" max="8" width="147.73046875" style="7" bestFit="1" customWidth="1"/>
    <col min="9" max="16384" width="11.46484375" style="7"/>
  </cols>
  <sheetData>
    <row r="1" spans="1:8" s="15" customFormat="1">
      <c r="B1" s="17" t="s">
        <v>0</v>
      </c>
      <c r="C1" s="17"/>
      <c r="D1" s="17"/>
      <c r="E1" s="17"/>
      <c r="F1" s="17"/>
    </row>
    <row r="2" spans="1:8" ht="14.65" thickBot="1">
      <c r="B2" s="25" t="s">
        <v>3</v>
      </c>
      <c r="C2" s="25" t="s">
        <v>4</v>
      </c>
      <c r="D2" s="25" t="s">
        <v>182</v>
      </c>
      <c r="E2" s="25" t="s">
        <v>183</v>
      </c>
      <c r="F2" s="25" t="s">
        <v>7</v>
      </c>
    </row>
    <row r="3" spans="1:8">
      <c r="A3" s="31" t="s">
        <v>269</v>
      </c>
      <c r="B3" s="20" t="s">
        <v>226</v>
      </c>
      <c r="C3" s="21" t="s">
        <v>227</v>
      </c>
      <c r="D3" s="51">
        <v>29</v>
      </c>
      <c r="E3" s="21" t="s">
        <v>186</v>
      </c>
      <c r="F3" s="42">
        <v>281</v>
      </c>
    </row>
    <row r="4" spans="1:8">
      <c r="A4" s="35"/>
      <c r="B4" s="10" t="s">
        <v>232</v>
      </c>
      <c r="C4" s="3" t="s">
        <v>233</v>
      </c>
      <c r="D4" s="38">
        <v>15</v>
      </c>
      <c r="E4" s="3" t="s">
        <v>186</v>
      </c>
      <c r="F4" s="43">
        <v>390</v>
      </c>
    </row>
    <row r="5" spans="1:8">
      <c r="A5" s="35"/>
      <c r="B5" s="10" t="s">
        <v>208</v>
      </c>
      <c r="C5" s="3" t="s">
        <v>209</v>
      </c>
      <c r="D5" s="38">
        <v>17</v>
      </c>
      <c r="E5" s="3" t="s">
        <v>189</v>
      </c>
      <c r="F5" s="43">
        <v>242</v>
      </c>
    </row>
    <row r="6" spans="1:8">
      <c r="A6" s="35"/>
      <c r="B6" s="10" t="s">
        <v>250</v>
      </c>
      <c r="C6" s="3" t="s">
        <v>251</v>
      </c>
      <c r="D6" s="38">
        <v>24</v>
      </c>
      <c r="E6" s="3" t="s">
        <v>189</v>
      </c>
      <c r="F6" s="43">
        <v>445</v>
      </c>
    </row>
    <row r="7" spans="1:8">
      <c r="A7" s="35"/>
      <c r="B7" s="10" t="s">
        <v>222</v>
      </c>
      <c r="C7" s="3" t="s">
        <v>223</v>
      </c>
      <c r="D7" s="38">
        <v>35</v>
      </c>
      <c r="E7" s="3" t="s">
        <v>186</v>
      </c>
      <c r="F7" s="43">
        <v>348</v>
      </c>
    </row>
    <row r="8" spans="1:8">
      <c r="A8" s="35"/>
      <c r="B8" s="10" t="s">
        <v>238</v>
      </c>
      <c r="C8" s="3" t="s">
        <v>239</v>
      </c>
      <c r="D8" s="39">
        <v>28</v>
      </c>
      <c r="E8" s="3" t="s">
        <v>186</v>
      </c>
      <c r="F8" s="43">
        <v>288</v>
      </c>
    </row>
    <row r="9" spans="1:8">
      <c r="A9" s="35"/>
      <c r="B9" s="10" t="s">
        <v>258</v>
      </c>
      <c r="C9" s="3" t="s">
        <v>259</v>
      </c>
      <c r="D9" s="38">
        <v>31</v>
      </c>
      <c r="E9" s="3" t="s">
        <v>186</v>
      </c>
      <c r="F9" s="43">
        <v>456</v>
      </c>
      <c r="H9" s="37" t="s">
        <v>274</v>
      </c>
    </row>
    <row r="10" spans="1:8">
      <c r="A10" s="35"/>
      <c r="B10" s="10" t="s">
        <v>244</v>
      </c>
      <c r="C10" s="3" t="s">
        <v>245</v>
      </c>
      <c r="D10" s="38">
        <v>27</v>
      </c>
      <c r="E10" s="3" t="s">
        <v>186</v>
      </c>
      <c r="F10" s="43">
        <v>386</v>
      </c>
      <c r="H10" s="16" t="s">
        <v>268</v>
      </c>
    </row>
    <row r="11" spans="1:8">
      <c r="A11" s="35"/>
      <c r="B11" s="10" t="s">
        <v>242</v>
      </c>
      <c r="C11" s="3" t="s">
        <v>243</v>
      </c>
      <c r="D11" s="38">
        <v>34</v>
      </c>
      <c r="E11" s="3" t="s">
        <v>189</v>
      </c>
      <c r="F11" s="43">
        <v>377</v>
      </c>
    </row>
    <row r="12" spans="1:8">
      <c r="A12" s="35"/>
      <c r="B12" s="10" t="s">
        <v>236</v>
      </c>
      <c r="C12" s="3" t="s">
        <v>237</v>
      </c>
      <c r="D12" s="38">
        <v>9</v>
      </c>
      <c r="E12" s="3" t="s">
        <v>186</v>
      </c>
      <c r="F12" s="43">
        <v>213</v>
      </c>
    </row>
    <row r="13" spans="1:8">
      <c r="A13" s="35"/>
      <c r="B13" s="10" t="s">
        <v>202</v>
      </c>
      <c r="C13" s="3" t="s">
        <v>203</v>
      </c>
      <c r="D13" s="38">
        <v>31</v>
      </c>
      <c r="E13" s="3" t="s">
        <v>189</v>
      </c>
      <c r="F13" s="43">
        <v>292</v>
      </c>
    </row>
    <row r="14" spans="1:8">
      <c r="A14" s="35"/>
      <c r="B14" s="10" t="s">
        <v>187</v>
      </c>
      <c r="C14" s="3" t="s">
        <v>188</v>
      </c>
      <c r="D14" s="38">
        <v>21</v>
      </c>
      <c r="E14" s="3" t="s">
        <v>189</v>
      </c>
      <c r="F14" s="43">
        <v>459</v>
      </c>
    </row>
    <row r="15" spans="1:8">
      <c r="A15" s="35"/>
      <c r="B15" s="10" t="s">
        <v>216</v>
      </c>
      <c r="C15" s="3" t="s">
        <v>217</v>
      </c>
      <c r="D15" s="38">
        <v>27</v>
      </c>
      <c r="E15" s="3" t="s">
        <v>189</v>
      </c>
      <c r="F15" s="43">
        <v>160</v>
      </c>
    </row>
    <row r="16" spans="1:8">
      <c r="A16" s="35"/>
      <c r="B16" s="10" t="s">
        <v>246</v>
      </c>
      <c r="C16" s="3" t="s">
        <v>247</v>
      </c>
      <c r="D16" s="38">
        <v>28</v>
      </c>
      <c r="E16" s="3" t="s">
        <v>189</v>
      </c>
      <c r="F16" s="43">
        <v>394</v>
      </c>
    </row>
    <row r="17" spans="1:6">
      <c r="A17" s="35"/>
      <c r="B17" s="10" t="s">
        <v>262</v>
      </c>
      <c r="C17" s="3" t="s">
        <v>263</v>
      </c>
      <c r="D17" s="38">
        <v>19</v>
      </c>
      <c r="E17" s="3" t="s">
        <v>186</v>
      </c>
      <c r="F17" s="43">
        <v>207</v>
      </c>
    </row>
    <row r="18" spans="1:6">
      <c r="A18" s="35"/>
      <c r="B18" s="10" t="s">
        <v>220</v>
      </c>
      <c r="C18" s="3" t="s">
        <v>221</v>
      </c>
      <c r="D18" s="38">
        <v>32</v>
      </c>
      <c r="E18" s="3" t="s">
        <v>189</v>
      </c>
      <c r="F18" s="43">
        <v>107</v>
      </c>
    </row>
    <row r="19" spans="1:6">
      <c r="A19" s="35"/>
      <c r="B19" s="10" t="s">
        <v>230</v>
      </c>
      <c r="C19" s="3" t="s">
        <v>231</v>
      </c>
      <c r="D19" s="38">
        <v>16</v>
      </c>
      <c r="E19" s="3" t="s">
        <v>189</v>
      </c>
      <c r="F19" s="43">
        <v>104</v>
      </c>
    </row>
    <row r="20" spans="1:6">
      <c r="A20" s="35"/>
      <c r="B20" s="10" t="s">
        <v>190</v>
      </c>
      <c r="C20" s="3" t="s">
        <v>191</v>
      </c>
      <c r="D20" s="38">
        <v>18</v>
      </c>
      <c r="E20" s="3" t="s">
        <v>186</v>
      </c>
      <c r="F20" s="43">
        <v>455</v>
      </c>
    </row>
    <row r="21" spans="1:6">
      <c r="A21" s="35"/>
      <c r="B21" s="10" t="s">
        <v>234</v>
      </c>
      <c r="C21" s="3" t="s">
        <v>235</v>
      </c>
      <c r="D21" s="38">
        <v>18</v>
      </c>
      <c r="E21" s="3" t="s">
        <v>189</v>
      </c>
      <c r="F21" s="43">
        <v>282</v>
      </c>
    </row>
    <row r="22" spans="1:6">
      <c r="A22" s="35"/>
      <c r="B22" s="10" t="s">
        <v>256</v>
      </c>
      <c r="C22" s="3" t="s">
        <v>257</v>
      </c>
      <c r="D22" s="38">
        <v>30</v>
      </c>
      <c r="E22" s="3" t="s">
        <v>189</v>
      </c>
      <c r="F22" s="43">
        <v>273</v>
      </c>
    </row>
    <row r="23" spans="1:6">
      <c r="A23" s="35"/>
      <c r="B23" s="10" t="s">
        <v>260</v>
      </c>
      <c r="C23" s="3" t="s">
        <v>261</v>
      </c>
      <c r="D23" s="38">
        <v>29</v>
      </c>
      <c r="E23" s="3" t="s">
        <v>189</v>
      </c>
      <c r="F23" s="43">
        <v>191</v>
      </c>
    </row>
    <row r="24" spans="1:6">
      <c r="A24" s="35"/>
      <c r="B24" s="10" t="s">
        <v>200</v>
      </c>
      <c r="C24" s="3" t="s">
        <v>201</v>
      </c>
      <c r="D24" s="38">
        <v>15</v>
      </c>
      <c r="E24" s="3" t="s">
        <v>189</v>
      </c>
      <c r="F24" s="43">
        <v>372</v>
      </c>
    </row>
    <row r="25" spans="1:6">
      <c r="A25" s="35"/>
      <c r="B25" s="10" t="s">
        <v>218</v>
      </c>
      <c r="C25" s="3" t="s">
        <v>219</v>
      </c>
      <c r="D25" s="38">
        <v>11</v>
      </c>
      <c r="E25" s="3" t="s">
        <v>189</v>
      </c>
      <c r="F25" s="43">
        <v>257</v>
      </c>
    </row>
    <row r="26" spans="1:6">
      <c r="A26" s="35"/>
      <c r="B26" s="10" t="s">
        <v>240</v>
      </c>
      <c r="C26" s="3" t="s">
        <v>241</v>
      </c>
      <c r="D26" s="38">
        <v>20</v>
      </c>
      <c r="E26" s="3" t="s">
        <v>189</v>
      </c>
      <c r="F26" s="43">
        <v>441</v>
      </c>
    </row>
    <row r="27" spans="1:6">
      <c r="A27" s="35"/>
      <c r="B27" s="10" t="s">
        <v>194</v>
      </c>
      <c r="C27" s="3" t="s">
        <v>195</v>
      </c>
      <c r="D27" s="38">
        <v>9</v>
      </c>
      <c r="E27" s="3" t="s">
        <v>189</v>
      </c>
      <c r="F27" s="43">
        <v>495</v>
      </c>
    </row>
    <row r="28" spans="1:6">
      <c r="A28" s="35"/>
      <c r="B28" s="10" t="s">
        <v>248</v>
      </c>
      <c r="C28" s="3" t="s">
        <v>249</v>
      </c>
      <c r="D28" s="38">
        <v>19</v>
      </c>
      <c r="E28" s="3" t="s">
        <v>189</v>
      </c>
      <c r="F28" s="43">
        <v>204</v>
      </c>
    </row>
    <row r="29" spans="1:6">
      <c r="A29" s="35"/>
      <c r="B29" s="10" t="s">
        <v>252</v>
      </c>
      <c r="C29" s="3" t="s">
        <v>253</v>
      </c>
      <c r="D29" s="38">
        <v>30</v>
      </c>
      <c r="E29" s="3" t="s">
        <v>186</v>
      </c>
      <c r="F29" s="43">
        <v>447</v>
      </c>
    </row>
    <row r="30" spans="1:6">
      <c r="A30" s="35"/>
      <c r="B30" s="10" t="s">
        <v>224</v>
      </c>
      <c r="C30" s="3" t="s">
        <v>225</v>
      </c>
      <c r="D30" s="38">
        <v>35</v>
      </c>
      <c r="E30" s="3" t="s">
        <v>189</v>
      </c>
      <c r="F30" s="43">
        <v>279</v>
      </c>
    </row>
    <row r="31" spans="1:6">
      <c r="A31" s="35"/>
      <c r="B31" s="10" t="s">
        <v>254</v>
      </c>
      <c r="C31" s="3" t="s">
        <v>255</v>
      </c>
      <c r="D31" s="38">
        <v>14</v>
      </c>
      <c r="E31" s="3" t="s">
        <v>189</v>
      </c>
      <c r="F31" s="43">
        <v>335</v>
      </c>
    </row>
    <row r="32" spans="1:6" ht="14.65" thickBot="1">
      <c r="A32" s="36"/>
      <c r="B32" s="13" t="s">
        <v>264</v>
      </c>
      <c r="C32" s="5" t="s">
        <v>265</v>
      </c>
      <c r="D32" s="40">
        <v>21</v>
      </c>
      <c r="E32" s="5" t="s">
        <v>186</v>
      </c>
      <c r="F32" s="50">
        <v>223</v>
      </c>
    </row>
    <row r="33" spans="1:6">
      <c r="A33" s="31" t="s">
        <v>1</v>
      </c>
      <c r="B33" s="20" t="s">
        <v>184</v>
      </c>
      <c r="C33" s="21" t="s">
        <v>185</v>
      </c>
      <c r="D33" s="51">
        <v>20</v>
      </c>
      <c r="E33" s="21" t="s">
        <v>186</v>
      </c>
      <c r="F33" s="42">
        <v>134</v>
      </c>
    </row>
    <row r="34" spans="1:6">
      <c r="A34" s="35"/>
      <c r="B34" s="10" t="s">
        <v>196</v>
      </c>
      <c r="C34" s="3" t="s">
        <v>197</v>
      </c>
      <c r="D34" s="38">
        <v>14</v>
      </c>
      <c r="E34" s="3" t="s">
        <v>186</v>
      </c>
      <c r="F34" s="43">
        <v>263</v>
      </c>
    </row>
    <row r="35" spans="1:6">
      <c r="A35" s="35"/>
      <c r="B35" s="10" t="s">
        <v>198</v>
      </c>
      <c r="C35" s="3" t="s">
        <v>199</v>
      </c>
      <c r="D35" s="38">
        <v>24</v>
      </c>
      <c r="E35" s="3" t="s">
        <v>186</v>
      </c>
      <c r="F35" s="43">
        <v>198</v>
      </c>
    </row>
    <row r="36" spans="1:6">
      <c r="A36" s="35"/>
      <c r="B36" s="10" t="s">
        <v>228</v>
      </c>
      <c r="C36" s="3" t="s">
        <v>229</v>
      </c>
      <c r="D36" s="38">
        <v>11</v>
      </c>
      <c r="E36" s="3" t="s">
        <v>186</v>
      </c>
      <c r="F36" s="43">
        <v>130</v>
      </c>
    </row>
    <row r="37" spans="1:6">
      <c r="A37" s="35"/>
      <c r="B37" s="10" t="s">
        <v>210</v>
      </c>
      <c r="C37" s="3" t="s">
        <v>211</v>
      </c>
      <c r="D37" s="38">
        <v>16</v>
      </c>
      <c r="E37" s="3" t="s">
        <v>186</v>
      </c>
      <c r="F37" s="43">
        <v>138</v>
      </c>
    </row>
    <row r="38" spans="1:6">
      <c r="A38" s="35"/>
      <c r="B38" s="10" t="s">
        <v>204</v>
      </c>
      <c r="C38" s="3" t="s">
        <v>205</v>
      </c>
      <c r="D38" s="38">
        <v>32</v>
      </c>
      <c r="E38" s="3" t="s">
        <v>186</v>
      </c>
      <c r="F38" s="43">
        <v>137</v>
      </c>
    </row>
    <row r="39" spans="1:6">
      <c r="A39" s="35"/>
      <c r="B39" s="10" t="s">
        <v>214</v>
      </c>
      <c r="C39" s="3" t="s">
        <v>215</v>
      </c>
      <c r="D39" s="38">
        <v>38</v>
      </c>
      <c r="E39" s="3" t="s">
        <v>186</v>
      </c>
      <c r="F39" s="43">
        <v>477</v>
      </c>
    </row>
    <row r="40" spans="1:6">
      <c r="A40" s="35"/>
      <c r="B40" s="10" t="s">
        <v>192</v>
      </c>
      <c r="C40" s="3" t="s">
        <v>193</v>
      </c>
      <c r="D40" s="38">
        <v>17</v>
      </c>
      <c r="E40" s="3" t="s">
        <v>186</v>
      </c>
      <c r="F40" s="43">
        <v>122</v>
      </c>
    </row>
    <row r="41" spans="1:6">
      <c r="A41" s="35"/>
      <c r="B41" s="10" t="s">
        <v>212</v>
      </c>
      <c r="C41" s="3" t="s">
        <v>213</v>
      </c>
      <c r="D41" s="38">
        <v>38</v>
      </c>
      <c r="E41" s="3" t="s">
        <v>189</v>
      </c>
      <c r="F41" s="43">
        <v>140</v>
      </c>
    </row>
    <row r="42" spans="1:6" ht="14.65" thickBot="1">
      <c r="A42" s="36"/>
      <c r="B42" s="13" t="s">
        <v>206</v>
      </c>
      <c r="C42" s="5" t="s">
        <v>207</v>
      </c>
      <c r="D42" s="40">
        <v>34</v>
      </c>
      <c r="E42" s="5" t="s">
        <v>186</v>
      </c>
      <c r="F42" s="50">
        <v>452</v>
      </c>
    </row>
  </sheetData>
  <sortState xmlns:xlrd2="http://schemas.microsoft.com/office/spreadsheetml/2017/richdata2" ref="A3:F45">
    <sortCondition ref="A1:A45"/>
  </sortState>
  <mergeCells count="3">
    <mergeCell ref="B1:F1"/>
    <mergeCell ref="A33:A42"/>
    <mergeCell ref="A3:A32"/>
  </mergeCells>
  <conditionalFormatting sqref="C35">
    <cfRule type="duplicateValues" dxfId="0" priority="1"/>
  </conditionalFormatting>
  <pageMargins left="0.7" right="0.7" top="0.78740157500000008" bottom="0.78740157500000008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Bibliothek - PCs</vt:lpstr>
      <vt:lpstr>Bibliothek - Monitore</vt:lpstr>
      <vt:lpstr>Bibliothek - Drucker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Wieland Fraas</cp:lastModifiedBy>
  <cp:revision>2</cp:revision>
  <dcterms:created xsi:type="dcterms:W3CDTF">2015-06-05T18:19:34Z</dcterms:created>
  <dcterms:modified xsi:type="dcterms:W3CDTF">2022-06-17T06:24:41Z</dcterms:modified>
</cp:coreProperties>
</file>