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esktop\"/>
    </mc:Choice>
  </mc:AlternateContent>
  <xr:revisionPtr revIDLastSave="0" documentId="13_ncr:40009_{FF9E347C-4A1C-4814-8DA5-91CD946D1F20}" xr6:coauthVersionLast="47" xr6:coauthVersionMax="47" xr10:uidLastSave="{00000000-0000-0000-0000-000000000000}"/>
  <bookViews>
    <workbookView xWindow="-110" yWindow="-110" windowWidth="19420" windowHeight="10420"/>
  </bookViews>
  <sheets>
    <sheet name="wine_fw" sheetId="1" r:id="rId1"/>
  </sheets>
  <definedNames>
    <definedName name="_xlnm._FilterDatabase" localSheetId="0" hidden="1">wine_fw!$B$2:$B$188</definedName>
  </definedNames>
  <calcPr calcId="0"/>
</workbook>
</file>

<file path=xl/calcChain.xml><?xml version="1.0" encoding="utf-8"?>
<calcChain xmlns="http://schemas.openxmlformats.org/spreadsheetml/2006/main">
  <c r="A188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</calcChain>
</file>

<file path=xl/sharedStrings.xml><?xml version="1.0" encoding="utf-8"?>
<sst xmlns="http://schemas.openxmlformats.org/spreadsheetml/2006/main" count="7" uniqueCount="7">
  <si>
    <t>Datum</t>
  </si>
  <si>
    <t>Fortified White</t>
  </si>
  <si>
    <t>Dry White</t>
  </si>
  <si>
    <t>Sweet White</t>
  </si>
  <si>
    <t>Red</t>
  </si>
  <si>
    <t>Sparkling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</si>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</sst>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4" fontId="0" fillId="0" borderId="0" xfId="0" applyNumberForma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wine_fw!$E$2:$E$188</c:f>
              <c:numCache>
                <c:formatCode>General</c:formatCode>
                <c:ptCount val="187"/>
                <c:pt idx="0">
                  <c:v>1954</c:v>
                </c:pt>
                <c:pt idx="1">
                  <c:v>2302</c:v>
                </c:pt>
                <c:pt idx="2">
                  <c:v>3054</c:v>
                </c:pt>
                <c:pt idx="3">
                  <c:v>2414</c:v>
                </c:pt>
                <c:pt idx="4">
                  <c:v>2226</c:v>
                </c:pt>
                <c:pt idx="5">
                  <c:v>2725</c:v>
                </c:pt>
                <c:pt idx="6">
                  <c:v>2589</c:v>
                </c:pt>
                <c:pt idx="7">
                  <c:v>3470</c:v>
                </c:pt>
                <c:pt idx="8">
                  <c:v>2400</c:v>
                </c:pt>
                <c:pt idx="9">
                  <c:v>3180</c:v>
                </c:pt>
                <c:pt idx="10">
                  <c:v>4009</c:v>
                </c:pt>
                <c:pt idx="11">
                  <c:v>3924</c:v>
                </c:pt>
                <c:pt idx="12">
                  <c:v>2072</c:v>
                </c:pt>
                <c:pt idx="13">
                  <c:v>2434</c:v>
                </c:pt>
                <c:pt idx="14">
                  <c:v>2956</c:v>
                </c:pt>
                <c:pt idx="15">
                  <c:v>2828</c:v>
                </c:pt>
                <c:pt idx="16">
                  <c:v>2687</c:v>
                </c:pt>
                <c:pt idx="17">
                  <c:v>2629</c:v>
                </c:pt>
                <c:pt idx="18">
                  <c:v>3150</c:v>
                </c:pt>
                <c:pt idx="19">
                  <c:v>4119</c:v>
                </c:pt>
                <c:pt idx="20">
                  <c:v>3030</c:v>
                </c:pt>
                <c:pt idx="21">
                  <c:v>3055</c:v>
                </c:pt>
                <c:pt idx="22">
                  <c:v>3821</c:v>
                </c:pt>
                <c:pt idx="23">
                  <c:v>4001</c:v>
                </c:pt>
                <c:pt idx="24">
                  <c:v>2529</c:v>
                </c:pt>
                <c:pt idx="25">
                  <c:v>2472</c:v>
                </c:pt>
                <c:pt idx="26">
                  <c:v>3134</c:v>
                </c:pt>
                <c:pt idx="27">
                  <c:v>2789</c:v>
                </c:pt>
                <c:pt idx="28">
                  <c:v>2758</c:v>
                </c:pt>
                <c:pt idx="29">
                  <c:v>2993</c:v>
                </c:pt>
                <c:pt idx="30">
                  <c:v>3282</c:v>
                </c:pt>
                <c:pt idx="31">
                  <c:v>3437</c:v>
                </c:pt>
                <c:pt idx="32">
                  <c:v>2804</c:v>
                </c:pt>
                <c:pt idx="33">
                  <c:v>3076</c:v>
                </c:pt>
                <c:pt idx="34">
                  <c:v>3782</c:v>
                </c:pt>
                <c:pt idx="35">
                  <c:v>3889</c:v>
                </c:pt>
                <c:pt idx="36">
                  <c:v>2271</c:v>
                </c:pt>
                <c:pt idx="37">
                  <c:v>2452</c:v>
                </c:pt>
                <c:pt idx="38">
                  <c:v>3084</c:v>
                </c:pt>
                <c:pt idx="39">
                  <c:v>2522</c:v>
                </c:pt>
                <c:pt idx="40">
                  <c:v>2769</c:v>
                </c:pt>
                <c:pt idx="41">
                  <c:v>3438</c:v>
                </c:pt>
                <c:pt idx="42">
                  <c:v>2839</c:v>
                </c:pt>
                <c:pt idx="43">
                  <c:v>3746</c:v>
                </c:pt>
                <c:pt idx="44">
                  <c:v>2632</c:v>
                </c:pt>
                <c:pt idx="45">
                  <c:v>2851</c:v>
                </c:pt>
                <c:pt idx="46">
                  <c:v>3871</c:v>
                </c:pt>
                <c:pt idx="47">
                  <c:v>3618</c:v>
                </c:pt>
                <c:pt idx="48">
                  <c:v>2389</c:v>
                </c:pt>
                <c:pt idx="49">
                  <c:v>2344</c:v>
                </c:pt>
                <c:pt idx="50">
                  <c:v>2678</c:v>
                </c:pt>
                <c:pt idx="51">
                  <c:v>2492</c:v>
                </c:pt>
                <c:pt idx="52">
                  <c:v>2858</c:v>
                </c:pt>
                <c:pt idx="53">
                  <c:v>2246</c:v>
                </c:pt>
                <c:pt idx="54">
                  <c:v>2800</c:v>
                </c:pt>
                <c:pt idx="55">
                  <c:v>3869</c:v>
                </c:pt>
                <c:pt idx="56">
                  <c:v>3007</c:v>
                </c:pt>
                <c:pt idx="57">
                  <c:v>3023</c:v>
                </c:pt>
                <c:pt idx="58">
                  <c:v>3907</c:v>
                </c:pt>
                <c:pt idx="59">
                  <c:v>4209</c:v>
                </c:pt>
                <c:pt idx="60">
                  <c:v>2353</c:v>
                </c:pt>
                <c:pt idx="61">
                  <c:v>2570</c:v>
                </c:pt>
                <c:pt idx="62">
                  <c:v>2903</c:v>
                </c:pt>
                <c:pt idx="63">
                  <c:v>2910</c:v>
                </c:pt>
                <c:pt idx="64">
                  <c:v>3782</c:v>
                </c:pt>
                <c:pt idx="65">
                  <c:v>2759</c:v>
                </c:pt>
                <c:pt idx="66">
                  <c:v>2931</c:v>
                </c:pt>
                <c:pt idx="67">
                  <c:v>3641</c:v>
                </c:pt>
                <c:pt idx="68">
                  <c:v>2794</c:v>
                </c:pt>
                <c:pt idx="69">
                  <c:v>3070</c:v>
                </c:pt>
                <c:pt idx="70">
                  <c:v>3576</c:v>
                </c:pt>
                <c:pt idx="71">
                  <c:v>4106</c:v>
                </c:pt>
                <c:pt idx="72">
                  <c:v>2452</c:v>
                </c:pt>
                <c:pt idx="73">
                  <c:v>2206</c:v>
                </c:pt>
                <c:pt idx="74">
                  <c:v>2488</c:v>
                </c:pt>
                <c:pt idx="75">
                  <c:v>2416</c:v>
                </c:pt>
                <c:pt idx="76">
                  <c:v>2534</c:v>
                </c:pt>
                <c:pt idx="77">
                  <c:v>2521</c:v>
                </c:pt>
                <c:pt idx="78">
                  <c:v>3093</c:v>
                </c:pt>
                <c:pt idx="79">
                  <c:v>3903</c:v>
                </c:pt>
                <c:pt idx="80">
                  <c:v>2907</c:v>
                </c:pt>
                <c:pt idx="81">
                  <c:v>3025</c:v>
                </c:pt>
                <c:pt idx="82">
                  <c:v>3812</c:v>
                </c:pt>
                <c:pt idx="83">
                  <c:v>4209</c:v>
                </c:pt>
                <c:pt idx="84">
                  <c:v>2138</c:v>
                </c:pt>
                <c:pt idx="85">
                  <c:v>2419</c:v>
                </c:pt>
                <c:pt idx="86">
                  <c:v>2622</c:v>
                </c:pt>
                <c:pt idx="87">
                  <c:v>2912</c:v>
                </c:pt>
                <c:pt idx="88">
                  <c:v>2708</c:v>
                </c:pt>
                <c:pt idx="89">
                  <c:v>2798</c:v>
                </c:pt>
                <c:pt idx="90">
                  <c:v>3254</c:v>
                </c:pt>
                <c:pt idx="91">
                  <c:v>2895</c:v>
                </c:pt>
                <c:pt idx="92">
                  <c:v>3263</c:v>
                </c:pt>
                <c:pt idx="93">
                  <c:v>3736</c:v>
                </c:pt>
                <c:pt idx="94">
                  <c:v>4077</c:v>
                </c:pt>
                <c:pt idx="95">
                  <c:v>4097</c:v>
                </c:pt>
                <c:pt idx="96">
                  <c:v>2175</c:v>
                </c:pt>
                <c:pt idx="97">
                  <c:v>3138</c:v>
                </c:pt>
                <c:pt idx="98">
                  <c:v>2823</c:v>
                </c:pt>
                <c:pt idx="99">
                  <c:v>2498</c:v>
                </c:pt>
                <c:pt idx="100">
                  <c:v>2822</c:v>
                </c:pt>
                <c:pt idx="101">
                  <c:v>2738</c:v>
                </c:pt>
                <c:pt idx="102">
                  <c:v>4137</c:v>
                </c:pt>
                <c:pt idx="103">
                  <c:v>3515</c:v>
                </c:pt>
                <c:pt idx="104">
                  <c:v>3785</c:v>
                </c:pt>
                <c:pt idx="105">
                  <c:v>3632</c:v>
                </c:pt>
                <c:pt idx="106">
                  <c:v>4504</c:v>
                </c:pt>
                <c:pt idx="107">
                  <c:v>4451</c:v>
                </c:pt>
                <c:pt idx="108">
                  <c:v>2550</c:v>
                </c:pt>
                <c:pt idx="109">
                  <c:v>2867</c:v>
                </c:pt>
                <c:pt idx="110">
                  <c:v>3458</c:v>
                </c:pt>
                <c:pt idx="111">
                  <c:v>2961</c:v>
                </c:pt>
                <c:pt idx="112">
                  <c:v>3163</c:v>
                </c:pt>
                <c:pt idx="113">
                  <c:v>2880</c:v>
                </c:pt>
                <c:pt idx="114">
                  <c:v>3331</c:v>
                </c:pt>
                <c:pt idx="115">
                  <c:v>3062</c:v>
                </c:pt>
                <c:pt idx="116">
                  <c:v>3534</c:v>
                </c:pt>
                <c:pt idx="117">
                  <c:v>3622</c:v>
                </c:pt>
                <c:pt idx="118">
                  <c:v>4464</c:v>
                </c:pt>
                <c:pt idx="119">
                  <c:v>5411</c:v>
                </c:pt>
                <c:pt idx="120">
                  <c:v>2564</c:v>
                </c:pt>
                <c:pt idx="121">
                  <c:v>2820</c:v>
                </c:pt>
                <c:pt idx="122">
                  <c:v>3508</c:v>
                </c:pt>
                <c:pt idx="123">
                  <c:v>3088</c:v>
                </c:pt>
                <c:pt idx="124">
                  <c:v>3299</c:v>
                </c:pt>
                <c:pt idx="125">
                  <c:v>2939</c:v>
                </c:pt>
                <c:pt idx="126">
                  <c:v>3320</c:v>
                </c:pt>
                <c:pt idx="127">
                  <c:v>3418</c:v>
                </c:pt>
                <c:pt idx="128">
                  <c:v>3604</c:v>
                </c:pt>
                <c:pt idx="129">
                  <c:v>3495</c:v>
                </c:pt>
                <c:pt idx="130">
                  <c:v>4163</c:v>
                </c:pt>
                <c:pt idx="131">
                  <c:v>4882</c:v>
                </c:pt>
                <c:pt idx="132">
                  <c:v>2211</c:v>
                </c:pt>
                <c:pt idx="133">
                  <c:v>3260</c:v>
                </c:pt>
                <c:pt idx="134">
                  <c:v>2992</c:v>
                </c:pt>
                <c:pt idx="135">
                  <c:v>2425</c:v>
                </c:pt>
                <c:pt idx="136">
                  <c:v>2707</c:v>
                </c:pt>
                <c:pt idx="137">
                  <c:v>3244</c:v>
                </c:pt>
                <c:pt idx="138">
                  <c:v>3965</c:v>
                </c:pt>
                <c:pt idx="139">
                  <c:v>3315</c:v>
                </c:pt>
                <c:pt idx="140">
                  <c:v>3333</c:v>
                </c:pt>
                <c:pt idx="141">
                  <c:v>3583</c:v>
                </c:pt>
                <c:pt idx="142">
                  <c:v>4021</c:v>
                </c:pt>
                <c:pt idx="143">
                  <c:v>4904</c:v>
                </c:pt>
                <c:pt idx="144">
                  <c:v>2252</c:v>
                </c:pt>
                <c:pt idx="145">
                  <c:v>2952</c:v>
                </c:pt>
                <c:pt idx="146">
                  <c:v>3573</c:v>
                </c:pt>
                <c:pt idx="147">
                  <c:v>3048</c:v>
                </c:pt>
                <c:pt idx="148">
                  <c:v>3059</c:v>
                </c:pt>
                <c:pt idx="149">
                  <c:v>2731</c:v>
                </c:pt>
                <c:pt idx="150">
                  <c:v>3563</c:v>
                </c:pt>
                <c:pt idx="151">
                  <c:v>3092</c:v>
                </c:pt>
                <c:pt idx="152">
                  <c:v>3478</c:v>
                </c:pt>
                <c:pt idx="153">
                  <c:v>3478</c:v>
                </c:pt>
                <c:pt idx="154">
                  <c:v>4308</c:v>
                </c:pt>
                <c:pt idx="155">
                  <c:v>5029</c:v>
                </c:pt>
                <c:pt idx="156">
                  <c:v>2075</c:v>
                </c:pt>
                <c:pt idx="157">
                  <c:v>3264</c:v>
                </c:pt>
                <c:pt idx="158">
                  <c:v>3308</c:v>
                </c:pt>
                <c:pt idx="159">
                  <c:v>3688</c:v>
                </c:pt>
                <c:pt idx="160">
                  <c:v>3136</c:v>
                </c:pt>
                <c:pt idx="161">
                  <c:v>2824</c:v>
                </c:pt>
                <c:pt idx="162">
                  <c:v>3644</c:v>
                </c:pt>
                <c:pt idx="163">
                  <c:v>4694</c:v>
                </c:pt>
                <c:pt idx="164">
                  <c:v>2914</c:v>
                </c:pt>
                <c:pt idx="165">
                  <c:v>3686</c:v>
                </c:pt>
                <c:pt idx="166">
                  <c:v>4358</c:v>
                </c:pt>
                <c:pt idx="167">
                  <c:v>5587</c:v>
                </c:pt>
                <c:pt idx="168">
                  <c:v>2265</c:v>
                </c:pt>
                <c:pt idx="169">
                  <c:v>3685</c:v>
                </c:pt>
                <c:pt idx="170">
                  <c:v>3754</c:v>
                </c:pt>
                <c:pt idx="171">
                  <c:v>3708</c:v>
                </c:pt>
                <c:pt idx="172">
                  <c:v>3210</c:v>
                </c:pt>
                <c:pt idx="173">
                  <c:v>3517</c:v>
                </c:pt>
                <c:pt idx="174">
                  <c:v>3905</c:v>
                </c:pt>
                <c:pt idx="175">
                  <c:v>3670</c:v>
                </c:pt>
                <c:pt idx="176">
                  <c:v>4221</c:v>
                </c:pt>
                <c:pt idx="177">
                  <c:v>4404</c:v>
                </c:pt>
                <c:pt idx="178">
                  <c:v>5086</c:v>
                </c:pt>
                <c:pt idx="179">
                  <c:v>5725</c:v>
                </c:pt>
                <c:pt idx="180">
                  <c:v>2367</c:v>
                </c:pt>
                <c:pt idx="181">
                  <c:v>3819</c:v>
                </c:pt>
                <c:pt idx="182">
                  <c:v>4067</c:v>
                </c:pt>
                <c:pt idx="183">
                  <c:v>4022</c:v>
                </c:pt>
                <c:pt idx="184">
                  <c:v>3937</c:v>
                </c:pt>
                <c:pt idx="185">
                  <c:v>4365</c:v>
                </c:pt>
                <c:pt idx="186">
                  <c:v>4290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0-488B-9C35-053B28715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360464"/>
        <c:axId val="2135362960"/>
      </c:lineChart>
      <c:catAx>
        <c:axId val="2135360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5362960"/>
        <c:crosses val="autoZero"/>
        <c:auto val="1"/>
        <c:lblAlgn val="ctr"/>
        <c:lblOffset val="100"/>
        <c:noMultiLvlLbl val="0"/>
      </c:catAx>
      <c:valAx>
        <c:axId val="21353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536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171</xdr:row>
      <xdr:rowOff>165100</xdr:rowOff>
    </xdr:from>
    <xdr:to>
      <xdr:col>10</xdr:col>
      <xdr:colOff>371475</xdr:colOff>
      <xdr:row>186</xdr:row>
      <xdr:rowOff>146050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5052AC36-C546-4A1B-96B3-FEFE47EC3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/>
  </sheetViews>
  <sheetFormatPr baseColWidth="10" defaultRowHeight="14.5" x14ac:dyDescent="0.35"/>
  <cols>
    <col min="1" max="1" width="10.90625" style="2"/>
    <col min="2" max="2" width="13.26953125" style="1" bestFit="1" customWidth="1"/>
  </cols>
  <sheetData>
    <row r="1" spans="1:7" x14ac:dyDescent="0.35">
      <c r="A1" s="2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</row>
    <row r="2" spans="1:7" x14ac:dyDescent="0.35">
      <c r="A2" s="2">
        <v>29221</v>
      </c>
      <c r="B2" s="1">
        <v>2585</v>
      </c>
      <c r="C2">
        <v>85</v>
      </c>
      <c r="D2">
        <v>464</v>
      </c>
      <c r="E2">
        <v>1954</v>
      </c>
      <c r="F2">
        <v>112</v>
      </c>
      <c r="G2">
        <v>1686</v>
      </c>
    </row>
    <row r="3" spans="1:7" x14ac:dyDescent="0.35">
      <c r="A3" s="2">
        <f>EDATE(A2,1)</f>
        <v>29252</v>
      </c>
      <c r="B3" s="1">
        <v>3368</v>
      </c>
      <c r="C3">
        <v>89</v>
      </c>
      <c r="D3">
        <v>675</v>
      </c>
      <c r="E3">
        <v>2302</v>
      </c>
      <c r="F3">
        <v>118</v>
      </c>
      <c r="G3">
        <v>1591</v>
      </c>
    </row>
    <row r="4" spans="1:7" x14ac:dyDescent="0.35">
      <c r="A4" s="2">
        <f t="shared" ref="A4:A67" si="0">EDATE(A3,1)</f>
        <v>29281</v>
      </c>
      <c r="B4" s="1">
        <v>3210</v>
      </c>
      <c r="C4">
        <v>109</v>
      </c>
      <c r="D4">
        <v>703</v>
      </c>
      <c r="E4">
        <v>3054</v>
      </c>
      <c r="F4">
        <v>129</v>
      </c>
      <c r="G4">
        <v>2304</v>
      </c>
    </row>
    <row r="5" spans="1:7" x14ac:dyDescent="0.35">
      <c r="A5" s="2">
        <f t="shared" si="0"/>
        <v>29312</v>
      </c>
      <c r="B5" s="1">
        <v>3111</v>
      </c>
      <c r="C5">
        <v>95</v>
      </c>
      <c r="D5">
        <v>887</v>
      </c>
      <c r="E5">
        <v>2414</v>
      </c>
      <c r="F5">
        <v>99</v>
      </c>
      <c r="G5">
        <v>1712</v>
      </c>
    </row>
    <row r="6" spans="1:7" x14ac:dyDescent="0.35">
      <c r="A6" s="2">
        <f t="shared" si="0"/>
        <v>29342</v>
      </c>
      <c r="B6" s="1">
        <v>3756</v>
      </c>
      <c r="C6">
        <v>91</v>
      </c>
      <c r="D6">
        <v>1139</v>
      </c>
      <c r="E6">
        <v>2226</v>
      </c>
      <c r="F6">
        <v>116</v>
      </c>
      <c r="G6">
        <v>1471</v>
      </c>
    </row>
    <row r="7" spans="1:7" x14ac:dyDescent="0.35">
      <c r="A7" s="2">
        <f t="shared" si="0"/>
        <v>29373</v>
      </c>
      <c r="B7" s="1">
        <v>4216</v>
      </c>
      <c r="C7">
        <v>95</v>
      </c>
      <c r="D7">
        <v>1077</v>
      </c>
      <c r="E7">
        <v>2725</v>
      </c>
      <c r="F7">
        <v>168</v>
      </c>
      <c r="G7">
        <v>1377</v>
      </c>
    </row>
    <row r="8" spans="1:7" x14ac:dyDescent="0.35">
      <c r="A8" s="2">
        <f t="shared" si="0"/>
        <v>29403</v>
      </c>
      <c r="B8" s="1">
        <v>5225</v>
      </c>
      <c r="C8">
        <v>96</v>
      </c>
      <c r="D8">
        <v>1318</v>
      </c>
      <c r="E8">
        <v>2589</v>
      </c>
      <c r="F8">
        <v>118</v>
      </c>
      <c r="G8">
        <v>1966</v>
      </c>
    </row>
    <row r="9" spans="1:7" x14ac:dyDescent="0.35">
      <c r="A9" s="2">
        <f t="shared" si="0"/>
        <v>29434</v>
      </c>
      <c r="B9" s="1">
        <v>4426</v>
      </c>
      <c r="C9">
        <v>128</v>
      </c>
      <c r="D9">
        <v>1260</v>
      </c>
      <c r="E9">
        <v>3470</v>
      </c>
      <c r="F9">
        <v>129</v>
      </c>
      <c r="G9">
        <v>2453</v>
      </c>
    </row>
    <row r="10" spans="1:7" x14ac:dyDescent="0.35">
      <c r="A10" s="2">
        <f t="shared" si="0"/>
        <v>29465</v>
      </c>
      <c r="B10" s="1">
        <v>3932</v>
      </c>
      <c r="C10">
        <v>124</v>
      </c>
      <c r="D10">
        <v>1120</v>
      </c>
      <c r="E10">
        <v>2400</v>
      </c>
      <c r="F10">
        <v>205</v>
      </c>
      <c r="G10">
        <v>1984</v>
      </c>
    </row>
    <row r="11" spans="1:7" x14ac:dyDescent="0.35">
      <c r="A11" s="2">
        <f t="shared" si="0"/>
        <v>29495</v>
      </c>
      <c r="B11" s="1">
        <v>3816</v>
      </c>
      <c r="C11">
        <v>111</v>
      </c>
      <c r="D11">
        <v>963</v>
      </c>
      <c r="E11">
        <v>3180</v>
      </c>
      <c r="F11">
        <v>147</v>
      </c>
      <c r="G11">
        <v>2596</v>
      </c>
    </row>
    <row r="12" spans="1:7" x14ac:dyDescent="0.35">
      <c r="A12" s="2">
        <f t="shared" si="0"/>
        <v>29526</v>
      </c>
      <c r="B12" s="1">
        <v>3661</v>
      </c>
      <c r="C12">
        <v>178</v>
      </c>
      <c r="D12">
        <v>996</v>
      </c>
      <c r="E12">
        <v>4009</v>
      </c>
      <c r="F12">
        <v>150</v>
      </c>
      <c r="G12">
        <v>4087</v>
      </c>
    </row>
    <row r="13" spans="1:7" x14ac:dyDescent="0.35">
      <c r="A13" s="2">
        <f t="shared" si="0"/>
        <v>29556</v>
      </c>
      <c r="B13" s="1">
        <v>3795</v>
      </c>
      <c r="C13">
        <v>140</v>
      </c>
      <c r="D13">
        <v>960</v>
      </c>
      <c r="E13">
        <v>3924</v>
      </c>
      <c r="F13">
        <v>267</v>
      </c>
      <c r="G13">
        <v>5179</v>
      </c>
    </row>
    <row r="14" spans="1:7" x14ac:dyDescent="0.35">
      <c r="A14" s="2">
        <f t="shared" si="0"/>
        <v>29587</v>
      </c>
      <c r="B14" s="1">
        <v>2285</v>
      </c>
      <c r="C14">
        <v>150</v>
      </c>
      <c r="D14">
        <v>530</v>
      </c>
      <c r="E14">
        <v>2072</v>
      </c>
      <c r="F14">
        <v>126</v>
      </c>
      <c r="G14">
        <v>1530</v>
      </c>
    </row>
    <row r="15" spans="1:7" x14ac:dyDescent="0.35">
      <c r="A15" s="2">
        <f t="shared" si="0"/>
        <v>29618</v>
      </c>
      <c r="B15" s="1">
        <v>2934</v>
      </c>
      <c r="C15">
        <v>132</v>
      </c>
      <c r="D15">
        <v>883</v>
      </c>
      <c r="E15">
        <v>2434</v>
      </c>
      <c r="F15">
        <v>129</v>
      </c>
      <c r="G15">
        <v>1523</v>
      </c>
    </row>
    <row r="16" spans="1:7" x14ac:dyDescent="0.35">
      <c r="A16" s="2">
        <f t="shared" si="0"/>
        <v>29646</v>
      </c>
      <c r="B16" s="1">
        <v>2985</v>
      </c>
      <c r="C16">
        <v>155</v>
      </c>
      <c r="D16">
        <v>894</v>
      </c>
      <c r="E16">
        <v>2956</v>
      </c>
      <c r="F16">
        <v>124</v>
      </c>
      <c r="G16">
        <v>1633</v>
      </c>
    </row>
    <row r="17" spans="1:7" x14ac:dyDescent="0.35">
      <c r="A17" s="2">
        <f t="shared" si="0"/>
        <v>29677</v>
      </c>
      <c r="B17" s="1">
        <v>3646</v>
      </c>
      <c r="C17">
        <v>132</v>
      </c>
      <c r="D17">
        <v>1045</v>
      </c>
      <c r="E17">
        <v>2828</v>
      </c>
      <c r="F17">
        <v>97</v>
      </c>
      <c r="G17">
        <v>1976</v>
      </c>
    </row>
    <row r="18" spans="1:7" x14ac:dyDescent="0.35">
      <c r="A18" s="2">
        <f t="shared" si="0"/>
        <v>29707</v>
      </c>
      <c r="B18" s="1">
        <v>4198</v>
      </c>
      <c r="C18">
        <v>91</v>
      </c>
      <c r="D18">
        <v>1199</v>
      </c>
      <c r="E18">
        <v>2687</v>
      </c>
      <c r="F18">
        <v>102</v>
      </c>
      <c r="G18">
        <v>1170</v>
      </c>
    </row>
    <row r="19" spans="1:7" x14ac:dyDescent="0.35">
      <c r="A19" s="2">
        <f t="shared" si="0"/>
        <v>29738</v>
      </c>
      <c r="B19" s="1">
        <v>4935</v>
      </c>
      <c r="C19">
        <v>94</v>
      </c>
      <c r="D19">
        <v>1287</v>
      </c>
      <c r="E19">
        <v>2629</v>
      </c>
      <c r="F19">
        <v>127</v>
      </c>
      <c r="G19">
        <v>1480</v>
      </c>
    </row>
    <row r="20" spans="1:7" x14ac:dyDescent="0.35">
      <c r="A20" s="2">
        <f t="shared" si="0"/>
        <v>29768</v>
      </c>
      <c r="B20" s="1">
        <v>5618</v>
      </c>
      <c r="C20">
        <v>109</v>
      </c>
      <c r="D20">
        <v>1565</v>
      </c>
      <c r="E20">
        <v>3150</v>
      </c>
      <c r="F20">
        <v>222</v>
      </c>
      <c r="G20">
        <v>1781</v>
      </c>
    </row>
    <row r="21" spans="1:7" x14ac:dyDescent="0.35">
      <c r="A21" s="2">
        <f t="shared" si="0"/>
        <v>29799</v>
      </c>
      <c r="B21" s="1">
        <v>5454</v>
      </c>
      <c r="C21">
        <v>155</v>
      </c>
      <c r="D21">
        <v>1577</v>
      </c>
      <c r="E21">
        <v>4119</v>
      </c>
      <c r="F21">
        <v>214</v>
      </c>
      <c r="G21">
        <v>2472</v>
      </c>
    </row>
    <row r="22" spans="1:7" x14ac:dyDescent="0.35">
      <c r="A22" s="2">
        <f t="shared" si="0"/>
        <v>29830</v>
      </c>
      <c r="B22" s="1">
        <v>3624</v>
      </c>
      <c r="C22">
        <v>123</v>
      </c>
      <c r="D22">
        <v>1076</v>
      </c>
      <c r="E22">
        <v>3030</v>
      </c>
      <c r="F22">
        <v>118</v>
      </c>
      <c r="G22">
        <v>1981</v>
      </c>
    </row>
    <row r="23" spans="1:7" x14ac:dyDescent="0.35">
      <c r="A23" s="2">
        <f t="shared" si="0"/>
        <v>29860</v>
      </c>
      <c r="B23" s="1">
        <v>2898</v>
      </c>
      <c r="C23">
        <v>130</v>
      </c>
      <c r="D23">
        <v>918</v>
      </c>
      <c r="E23">
        <v>3055</v>
      </c>
      <c r="F23">
        <v>141</v>
      </c>
      <c r="G23">
        <v>2273</v>
      </c>
    </row>
    <row r="24" spans="1:7" x14ac:dyDescent="0.35">
      <c r="A24" s="2">
        <f t="shared" si="0"/>
        <v>29891</v>
      </c>
      <c r="B24" s="1">
        <v>3802</v>
      </c>
      <c r="C24">
        <v>150</v>
      </c>
      <c r="D24">
        <v>1008</v>
      </c>
      <c r="E24">
        <v>3821</v>
      </c>
      <c r="F24">
        <v>154</v>
      </c>
      <c r="G24">
        <v>3857</v>
      </c>
    </row>
    <row r="25" spans="1:7" x14ac:dyDescent="0.35">
      <c r="A25" s="2">
        <f t="shared" si="0"/>
        <v>29921</v>
      </c>
      <c r="B25" s="1">
        <v>2369</v>
      </c>
      <c r="C25">
        <v>163</v>
      </c>
      <c r="D25">
        <v>1063</v>
      </c>
      <c r="E25">
        <v>4001</v>
      </c>
      <c r="F25">
        <v>226</v>
      </c>
      <c r="G25">
        <v>4551</v>
      </c>
    </row>
    <row r="26" spans="1:7" x14ac:dyDescent="0.35">
      <c r="A26" s="2">
        <f t="shared" si="0"/>
        <v>29952</v>
      </c>
      <c r="B26" s="1">
        <v>2369</v>
      </c>
      <c r="C26">
        <v>101</v>
      </c>
      <c r="D26">
        <v>544</v>
      </c>
      <c r="E26">
        <v>2529</v>
      </c>
      <c r="F26">
        <v>89</v>
      </c>
      <c r="G26">
        <v>1510</v>
      </c>
    </row>
    <row r="27" spans="1:7" x14ac:dyDescent="0.35">
      <c r="A27" s="2">
        <f t="shared" si="0"/>
        <v>29983</v>
      </c>
      <c r="B27" s="1">
        <v>2511</v>
      </c>
      <c r="C27">
        <v>123</v>
      </c>
      <c r="D27">
        <v>635</v>
      </c>
      <c r="E27">
        <v>2472</v>
      </c>
      <c r="F27">
        <v>77</v>
      </c>
      <c r="G27">
        <v>1329</v>
      </c>
    </row>
    <row r="28" spans="1:7" x14ac:dyDescent="0.35">
      <c r="A28" s="2">
        <f t="shared" si="0"/>
        <v>30011</v>
      </c>
      <c r="B28" s="1">
        <v>3079</v>
      </c>
      <c r="C28">
        <v>127</v>
      </c>
      <c r="D28">
        <v>804</v>
      </c>
      <c r="E28">
        <v>3134</v>
      </c>
      <c r="F28">
        <v>82</v>
      </c>
      <c r="G28">
        <v>1518</v>
      </c>
    </row>
    <row r="29" spans="1:7" x14ac:dyDescent="0.35">
      <c r="A29" s="2">
        <f t="shared" si="0"/>
        <v>30042</v>
      </c>
      <c r="B29" s="1">
        <v>3728</v>
      </c>
      <c r="C29">
        <v>112</v>
      </c>
      <c r="D29">
        <v>980</v>
      </c>
      <c r="E29">
        <v>2789</v>
      </c>
      <c r="F29">
        <v>97</v>
      </c>
      <c r="G29">
        <v>1790</v>
      </c>
    </row>
    <row r="30" spans="1:7" x14ac:dyDescent="0.35">
      <c r="A30" s="2">
        <f t="shared" si="0"/>
        <v>30072</v>
      </c>
      <c r="B30" s="1">
        <v>4151</v>
      </c>
      <c r="C30">
        <v>108</v>
      </c>
      <c r="D30">
        <v>1018</v>
      </c>
      <c r="E30">
        <v>2758</v>
      </c>
      <c r="F30">
        <v>127</v>
      </c>
      <c r="G30">
        <v>1537</v>
      </c>
    </row>
    <row r="31" spans="1:7" x14ac:dyDescent="0.35">
      <c r="A31" s="2">
        <f t="shared" si="0"/>
        <v>30103</v>
      </c>
      <c r="B31" s="1">
        <v>4326</v>
      </c>
      <c r="C31">
        <v>116</v>
      </c>
      <c r="D31">
        <v>1064</v>
      </c>
      <c r="E31">
        <v>2993</v>
      </c>
      <c r="F31">
        <v>121</v>
      </c>
      <c r="G31">
        <v>1449</v>
      </c>
    </row>
    <row r="32" spans="1:7" x14ac:dyDescent="0.35">
      <c r="A32" s="2">
        <f t="shared" si="0"/>
        <v>30133</v>
      </c>
      <c r="B32" s="1">
        <v>5054</v>
      </c>
      <c r="C32">
        <v>153</v>
      </c>
      <c r="D32">
        <v>1404</v>
      </c>
      <c r="E32">
        <v>3282</v>
      </c>
      <c r="F32">
        <v>117</v>
      </c>
      <c r="G32">
        <v>1954</v>
      </c>
    </row>
    <row r="33" spans="1:7" x14ac:dyDescent="0.35">
      <c r="A33" s="2">
        <f t="shared" si="0"/>
        <v>30164</v>
      </c>
      <c r="B33" s="1">
        <v>5138</v>
      </c>
      <c r="C33">
        <v>163</v>
      </c>
      <c r="D33">
        <v>1286</v>
      </c>
      <c r="E33">
        <v>3437</v>
      </c>
      <c r="F33">
        <v>117</v>
      </c>
      <c r="G33">
        <v>1897</v>
      </c>
    </row>
    <row r="34" spans="1:7" x14ac:dyDescent="0.35">
      <c r="A34" s="2">
        <f t="shared" si="0"/>
        <v>30195</v>
      </c>
      <c r="B34" s="1">
        <v>3310</v>
      </c>
      <c r="C34">
        <v>128</v>
      </c>
      <c r="D34">
        <v>1104</v>
      </c>
      <c r="E34">
        <v>2804</v>
      </c>
      <c r="F34">
        <v>106</v>
      </c>
      <c r="G34">
        <v>1706</v>
      </c>
    </row>
    <row r="35" spans="1:7" x14ac:dyDescent="0.35">
      <c r="A35" s="2">
        <f t="shared" si="0"/>
        <v>30225</v>
      </c>
      <c r="B35" s="1">
        <v>3508</v>
      </c>
      <c r="C35">
        <v>142</v>
      </c>
      <c r="D35">
        <v>999</v>
      </c>
      <c r="E35">
        <v>3076</v>
      </c>
      <c r="F35">
        <v>112</v>
      </c>
      <c r="G35">
        <v>2514</v>
      </c>
    </row>
    <row r="36" spans="1:7" x14ac:dyDescent="0.35">
      <c r="A36" s="2">
        <f t="shared" si="0"/>
        <v>30256</v>
      </c>
      <c r="B36" s="1">
        <v>3790</v>
      </c>
      <c r="C36">
        <v>170</v>
      </c>
      <c r="D36">
        <v>996</v>
      </c>
      <c r="E36">
        <v>3782</v>
      </c>
      <c r="F36">
        <v>134</v>
      </c>
      <c r="G36">
        <v>3593</v>
      </c>
    </row>
    <row r="37" spans="1:7" x14ac:dyDescent="0.35">
      <c r="A37" s="2">
        <f t="shared" si="0"/>
        <v>30286</v>
      </c>
      <c r="B37" s="1">
        <v>3446</v>
      </c>
      <c r="C37">
        <v>214</v>
      </c>
      <c r="D37">
        <v>1015</v>
      </c>
      <c r="E37">
        <v>3889</v>
      </c>
      <c r="F37">
        <v>169</v>
      </c>
      <c r="G37">
        <v>4524</v>
      </c>
    </row>
    <row r="38" spans="1:7" x14ac:dyDescent="0.35">
      <c r="A38" s="2">
        <f t="shared" si="0"/>
        <v>30317</v>
      </c>
      <c r="B38" s="1">
        <v>2127</v>
      </c>
      <c r="C38">
        <v>134</v>
      </c>
      <c r="D38">
        <v>615</v>
      </c>
      <c r="E38">
        <v>2271</v>
      </c>
      <c r="F38">
        <v>75</v>
      </c>
      <c r="G38">
        <v>1609</v>
      </c>
    </row>
    <row r="39" spans="1:7" x14ac:dyDescent="0.35">
      <c r="A39" s="2">
        <f t="shared" si="0"/>
        <v>30348</v>
      </c>
      <c r="B39" s="1">
        <v>2523</v>
      </c>
      <c r="C39">
        <v>122</v>
      </c>
      <c r="D39">
        <v>722</v>
      </c>
      <c r="E39">
        <v>2452</v>
      </c>
      <c r="F39">
        <v>108</v>
      </c>
      <c r="G39">
        <v>1638</v>
      </c>
    </row>
    <row r="40" spans="1:7" x14ac:dyDescent="0.35">
      <c r="A40" s="2">
        <f t="shared" si="0"/>
        <v>30376</v>
      </c>
      <c r="B40" s="1">
        <v>3017</v>
      </c>
      <c r="C40">
        <v>142</v>
      </c>
      <c r="D40">
        <v>832</v>
      </c>
      <c r="E40">
        <v>3084</v>
      </c>
      <c r="F40">
        <v>115</v>
      </c>
      <c r="G40">
        <v>2030</v>
      </c>
    </row>
    <row r="41" spans="1:7" x14ac:dyDescent="0.35">
      <c r="A41" s="2">
        <f t="shared" si="0"/>
        <v>30407</v>
      </c>
      <c r="B41" s="1">
        <v>3265</v>
      </c>
      <c r="C41">
        <v>156</v>
      </c>
      <c r="D41">
        <v>977</v>
      </c>
      <c r="E41">
        <v>2522</v>
      </c>
      <c r="F41">
        <v>85</v>
      </c>
      <c r="G41">
        <v>1375</v>
      </c>
    </row>
    <row r="42" spans="1:7" x14ac:dyDescent="0.35">
      <c r="A42" s="2">
        <f t="shared" si="0"/>
        <v>30437</v>
      </c>
      <c r="B42" s="1">
        <v>3822</v>
      </c>
      <c r="C42">
        <v>145</v>
      </c>
      <c r="D42">
        <v>1270</v>
      </c>
      <c r="E42">
        <v>2769</v>
      </c>
      <c r="F42">
        <v>101</v>
      </c>
      <c r="G42">
        <v>1320</v>
      </c>
    </row>
    <row r="43" spans="1:7" x14ac:dyDescent="0.35">
      <c r="A43" s="2">
        <f t="shared" si="0"/>
        <v>30468</v>
      </c>
      <c r="B43" s="1">
        <v>4027</v>
      </c>
      <c r="C43">
        <v>169</v>
      </c>
      <c r="D43">
        <v>1437</v>
      </c>
      <c r="E43">
        <v>3438</v>
      </c>
      <c r="F43">
        <v>108</v>
      </c>
      <c r="G43">
        <v>1245</v>
      </c>
    </row>
    <row r="44" spans="1:7" x14ac:dyDescent="0.35">
      <c r="A44" s="2">
        <f t="shared" si="0"/>
        <v>30498</v>
      </c>
      <c r="B44" s="1">
        <v>4420</v>
      </c>
      <c r="C44">
        <v>134</v>
      </c>
      <c r="D44">
        <v>1520</v>
      </c>
      <c r="E44">
        <v>2839</v>
      </c>
      <c r="F44">
        <v>109</v>
      </c>
      <c r="G44">
        <v>1600</v>
      </c>
    </row>
    <row r="45" spans="1:7" x14ac:dyDescent="0.35">
      <c r="A45" s="2">
        <f t="shared" si="0"/>
        <v>30529</v>
      </c>
      <c r="B45" s="1">
        <v>5255</v>
      </c>
      <c r="C45">
        <v>165</v>
      </c>
      <c r="D45">
        <v>1708</v>
      </c>
      <c r="E45">
        <v>3746</v>
      </c>
      <c r="F45">
        <v>124</v>
      </c>
      <c r="G45">
        <v>2298</v>
      </c>
    </row>
    <row r="46" spans="1:7" x14ac:dyDescent="0.35">
      <c r="A46" s="2">
        <f t="shared" si="0"/>
        <v>30560</v>
      </c>
      <c r="B46" s="1">
        <v>4009</v>
      </c>
      <c r="C46">
        <v>156</v>
      </c>
      <c r="D46">
        <v>1151</v>
      </c>
      <c r="E46">
        <v>2632</v>
      </c>
      <c r="F46">
        <v>105</v>
      </c>
      <c r="G46">
        <v>2191</v>
      </c>
    </row>
    <row r="47" spans="1:7" x14ac:dyDescent="0.35">
      <c r="A47" s="2">
        <f t="shared" si="0"/>
        <v>30590</v>
      </c>
      <c r="B47" s="1">
        <v>3074</v>
      </c>
      <c r="C47">
        <v>111</v>
      </c>
      <c r="D47">
        <v>934</v>
      </c>
      <c r="E47">
        <v>2851</v>
      </c>
      <c r="F47">
        <v>95</v>
      </c>
      <c r="G47">
        <v>2511</v>
      </c>
    </row>
    <row r="48" spans="1:7" x14ac:dyDescent="0.35">
      <c r="A48" s="2">
        <f t="shared" si="0"/>
        <v>30621</v>
      </c>
      <c r="B48" s="1">
        <v>3465</v>
      </c>
      <c r="C48">
        <v>165</v>
      </c>
      <c r="D48">
        <v>1159</v>
      </c>
      <c r="E48">
        <v>3871</v>
      </c>
      <c r="F48">
        <v>135</v>
      </c>
      <c r="G48">
        <v>3440</v>
      </c>
    </row>
    <row r="49" spans="1:7" x14ac:dyDescent="0.35">
      <c r="A49" s="2">
        <f t="shared" si="0"/>
        <v>30651</v>
      </c>
      <c r="B49" s="1">
        <v>3718</v>
      </c>
      <c r="C49">
        <v>197</v>
      </c>
      <c r="D49">
        <v>1209</v>
      </c>
      <c r="E49">
        <v>3618</v>
      </c>
      <c r="F49">
        <v>164</v>
      </c>
      <c r="G49">
        <v>4923</v>
      </c>
    </row>
    <row r="50" spans="1:7" x14ac:dyDescent="0.35">
      <c r="A50" s="2">
        <f t="shared" si="0"/>
        <v>30682</v>
      </c>
      <c r="B50" s="1">
        <v>1954</v>
      </c>
      <c r="C50">
        <v>124</v>
      </c>
      <c r="D50">
        <v>699</v>
      </c>
      <c r="E50">
        <v>2389</v>
      </c>
      <c r="F50">
        <v>88</v>
      </c>
      <c r="G50">
        <v>1609</v>
      </c>
    </row>
    <row r="51" spans="1:7" x14ac:dyDescent="0.35">
      <c r="A51" s="2">
        <f t="shared" si="0"/>
        <v>30713</v>
      </c>
      <c r="B51" s="1">
        <v>2604</v>
      </c>
      <c r="C51">
        <v>124</v>
      </c>
      <c r="D51">
        <v>830</v>
      </c>
      <c r="E51">
        <v>2344</v>
      </c>
      <c r="F51">
        <v>85</v>
      </c>
      <c r="G51">
        <v>1435</v>
      </c>
    </row>
    <row r="52" spans="1:7" x14ac:dyDescent="0.35">
      <c r="A52" s="2">
        <f t="shared" si="0"/>
        <v>30742</v>
      </c>
      <c r="B52" s="1">
        <v>3626</v>
      </c>
      <c r="C52">
        <v>139</v>
      </c>
      <c r="D52">
        <v>996</v>
      </c>
      <c r="E52">
        <v>2678</v>
      </c>
      <c r="F52">
        <v>112</v>
      </c>
      <c r="G52">
        <v>2061</v>
      </c>
    </row>
    <row r="53" spans="1:7" x14ac:dyDescent="0.35">
      <c r="A53" s="2">
        <f t="shared" si="0"/>
        <v>30773</v>
      </c>
      <c r="B53" s="1">
        <v>2836</v>
      </c>
      <c r="C53">
        <v>137</v>
      </c>
      <c r="D53">
        <v>1124</v>
      </c>
      <c r="E53">
        <v>2492</v>
      </c>
      <c r="F53">
        <v>87</v>
      </c>
      <c r="G53">
        <v>1789</v>
      </c>
    </row>
    <row r="54" spans="1:7" x14ac:dyDescent="0.35">
      <c r="A54" s="2">
        <f t="shared" si="0"/>
        <v>30803</v>
      </c>
      <c r="B54" s="1">
        <v>4042</v>
      </c>
      <c r="C54">
        <v>127</v>
      </c>
      <c r="D54">
        <v>1458</v>
      </c>
      <c r="E54">
        <v>2858</v>
      </c>
      <c r="F54">
        <v>91</v>
      </c>
      <c r="G54">
        <v>1567</v>
      </c>
    </row>
    <row r="55" spans="1:7" x14ac:dyDescent="0.35">
      <c r="A55" s="2">
        <f t="shared" si="0"/>
        <v>30834</v>
      </c>
      <c r="B55" s="1">
        <v>3584</v>
      </c>
      <c r="C55">
        <v>134</v>
      </c>
      <c r="D55">
        <v>1270</v>
      </c>
      <c r="E55">
        <v>2246</v>
      </c>
      <c r="F55">
        <v>87</v>
      </c>
      <c r="G55">
        <v>1404</v>
      </c>
    </row>
    <row r="56" spans="1:7" x14ac:dyDescent="0.35">
      <c r="A56" s="2">
        <f t="shared" si="0"/>
        <v>30864</v>
      </c>
      <c r="B56" s="1">
        <v>4225</v>
      </c>
      <c r="C56">
        <v>136</v>
      </c>
      <c r="D56">
        <v>1753</v>
      </c>
      <c r="E56">
        <v>2800</v>
      </c>
      <c r="F56">
        <v>87</v>
      </c>
      <c r="G56">
        <v>1597</v>
      </c>
    </row>
    <row r="57" spans="1:7" x14ac:dyDescent="0.35">
      <c r="A57" s="2">
        <f t="shared" si="0"/>
        <v>30895</v>
      </c>
      <c r="B57" s="1">
        <v>4523</v>
      </c>
      <c r="C57">
        <v>171</v>
      </c>
      <c r="D57">
        <v>2258</v>
      </c>
      <c r="E57">
        <v>3869</v>
      </c>
      <c r="F57">
        <v>142</v>
      </c>
      <c r="G57">
        <v>3159</v>
      </c>
    </row>
    <row r="58" spans="1:7" x14ac:dyDescent="0.35">
      <c r="A58" s="2">
        <f t="shared" si="0"/>
        <v>30926</v>
      </c>
      <c r="B58" s="1">
        <v>2892</v>
      </c>
      <c r="C58">
        <v>112</v>
      </c>
      <c r="D58">
        <v>1208</v>
      </c>
      <c r="E58">
        <v>3007</v>
      </c>
      <c r="F58">
        <v>95</v>
      </c>
      <c r="G58">
        <v>1759</v>
      </c>
    </row>
    <row r="59" spans="1:7" x14ac:dyDescent="0.35">
      <c r="A59" s="2">
        <f t="shared" si="0"/>
        <v>30956</v>
      </c>
      <c r="B59" s="1">
        <v>2876</v>
      </c>
      <c r="C59">
        <v>110</v>
      </c>
      <c r="D59">
        <v>1241</v>
      </c>
      <c r="E59">
        <v>3023</v>
      </c>
      <c r="F59">
        <v>108</v>
      </c>
      <c r="G59">
        <v>2504</v>
      </c>
    </row>
    <row r="60" spans="1:7" x14ac:dyDescent="0.35">
      <c r="A60" s="2">
        <f t="shared" si="0"/>
        <v>30987</v>
      </c>
      <c r="B60" s="1">
        <v>3420</v>
      </c>
      <c r="C60">
        <v>147</v>
      </c>
      <c r="D60">
        <v>1265</v>
      </c>
      <c r="E60">
        <v>3907</v>
      </c>
      <c r="F60">
        <v>139</v>
      </c>
      <c r="G60">
        <v>4273</v>
      </c>
    </row>
    <row r="61" spans="1:7" x14ac:dyDescent="0.35">
      <c r="A61" s="2">
        <f t="shared" si="0"/>
        <v>31017</v>
      </c>
      <c r="B61" s="1">
        <v>3159</v>
      </c>
      <c r="C61">
        <v>196</v>
      </c>
      <c r="D61">
        <v>1828</v>
      </c>
      <c r="E61">
        <v>4209</v>
      </c>
      <c r="F61">
        <v>159</v>
      </c>
      <c r="G61">
        <v>5274</v>
      </c>
    </row>
    <row r="62" spans="1:7" x14ac:dyDescent="0.35">
      <c r="A62" s="2">
        <f t="shared" si="0"/>
        <v>31048</v>
      </c>
      <c r="B62" s="1">
        <v>2101</v>
      </c>
      <c r="C62">
        <v>112</v>
      </c>
      <c r="D62">
        <v>809</v>
      </c>
      <c r="E62">
        <v>2353</v>
      </c>
      <c r="F62">
        <v>61</v>
      </c>
      <c r="G62">
        <v>1771</v>
      </c>
    </row>
    <row r="63" spans="1:7" x14ac:dyDescent="0.35">
      <c r="A63" s="2">
        <f t="shared" si="0"/>
        <v>31079</v>
      </c>
      <c r="B63" s="1">
        <v>2181</v>
      </c>
      <c r="C63">
        <v>118</v>
      </c>
      <c r="D63">
        <v>997</v>
      </c>
      <c r="E63">
        <v>2570</v>
      </c>
      <c r="F63">
        <v>82</v>
      </c>
      <c r="G63">
        <v>1682</v>
      </c>
    </row>
    <row r="64" spans="1:7" x14ac:dyDescent="0.35">
      <c r="A64" s="2">
        <f t="shared" si="0"/>
        <v>31107</v>
      </c>
      <c r="B64" s="1">
        <v>2724</v>
      </c>
      <c r="C64">
        <v>125</v>
      </c>
      <c r="D64">
        <v>1164</v>
      </c>
      <c r="E64">
        <v>2903</v>
      </c>
      <c r="F64">
        <v>124</v>
      </c>
      <c r="G64">
        <v>1846</v>
      </c>
    </row>
    <row r="65" spans="1:7" x14ac:dyDescent="0.35">
      <c r="A65" s="2">
        <f t="shared" si="0"/>
        <v>31138</v>
      </c>
      <c r="B65" s="1">
        <v>2954</v>
      </c>
      <c r="C65">
        <v>122</v>
      </c>
      <c r="D65">
        <v>1205</v>
      </c>
      <c r="E65">
        <v>2910</v>
      </c>
      <c r="F65">
        <v>93</v>
      </c>
      <c r="G65">
        <v>1589</v>
      </c>
    </row>
    <row r="66" spans="1:7" x14ac:dyDescent="0.35">
      <c r="A66" s="2">
        <f t="shared" si="0"/>
        <v>31168</v>
      </c>
      <c r="B66" s="1">
        <v>4092</v>
      </c>
      <c r="C66">
        <v>120</v>
      </c>
      <c r="D66">
        <v>1538</v>
      </c>
      <c r="E66">
        <v>3782</v>
      </c>
      <c r="F66">
        <v>108</v>
      </c>
      <c r="G66">
        <v>1896</v>
      </c>
    </row>
    <row r="67" spans="1:7" x14ac:dyDescent="0.35">
      <c r="A67" s="2">
        <f t="shared" si="0"/>
        <v>31199</v>
      </c>
      <c r="B67" s="1">
        <v>3470</v>
      </c>
      <c r="C67">
        <v>118</v>
      </c>
      <c r="D67">
        <v>1513</v>
      </c>
      <c r="E67">
        <v>2759</v>
      </c>
      <c r="F67">
        <v>75</v>
      </c>
      <c r="G67">
        <v>1379</v>
      </c>
    </row>
    <row r="68" spans="1:7" x14ac:dyDescent="0.35">
      <c r="A68" s="2">
        <f t="shared" ref="A68:A131" si="1">EDATE(A67,1)</f>
        <v>31229</v>
      </c>
      <c r="B68" s="1">
        <v>3990</v>
      </c>
      <c r="C68">
        <v>281</v>
      </c>
      <c r="D68">
        <v>1378</v>
      </c>
      <c r="E68">
        <v>2931</v>
      </c>
      <c r="F68">
        <v>87</v>
      </c>
      <c r="G68">
        <v>1645</v>
      </c>
    </row>
    <row r="69" spans="1:7" x14ac:dyDescent="0.35">
      <c r="A69" s="2">
        <f t="shared" si="1"/>
        <v>31260</v>
      </c>
      <c r="B69" s="1">
        <v>4239</v>
      </c>
      <c r="C69">
        <v>344</v>
      </c>
      <c r="D69">
        <v>2083</v>
      </c>
      <c r="E69">
        <v>3641</v>
      </c>
      <c r="F69">
        <v>103</v>
      </c>
      <c r="G69">
        <v>2512</v>
      </c>
    </row>
    <row r="70" spans="1:7" x14ac:dyDescent="0.35">
      <c r="A70" s="2">
        <f t="shared" si="1"/>
        <v>31291</v>
      </c>
      <c r="B70" s="1">
        <v>2855</v>
      </c>
      <c r="C70">
        <v>366</v>
      </c>
      <c r="D70">
        <v>1357</v>
      </c>
      <c r="E70">
        <v>2794</v>
      </c>
      <c r="F70">
        <v>90</v>
      </c>
      <c r="G70">
        <v>1771</v>
      </c>
    </row>
    <row r="71" spans="1:7" x14ac:dyDescent="0.35">
      <c r="A71" s="2">
        <f t="shared" si="1"/>
        <v>31321</v>
      </c>
      <c r="B71" s="1">
        <v>2897</v>
      </c>
      <c r="C71">
        <v>362</v>
      </c>
      <c r="D71">
        <v>1536</v>
      </c>
      <c r="E71">
        <v>3070</v>
      </c>
      <c r="F71">
        <v>108</v>
      </c>
      <c r="G71">
        <v>3727</v>
      </c>
    </row>
    <row r="72" spans="1:7" x14ac:dyDescent="0.35">
      <c r="A72" s="2">
        <f t="shared" si="1"/>
        <v>31352</v>
      </c>
      <c r="B72" s="1">
        <v>3433</v>
      </c>
      <c r="C72">
        <v>580</v>
      </c>
      <c r="D72">
        <v>1526</v>
      </c>
      <c r="E72">
        <v>3576</v>
      </c>
      <c r="F72">
        <v>123</v>
      </c>
      <c r="G72">
        <v>4388</v>
      </c>
    </row>
    <row r="73" spans="1:7" x14ac:dyDescent="0.35">
      <c r="A73" s="2">
        <f t="shared" si="1"/>
        <v>31382</v>
      </c>
      <c r="B73" s="1">
        <v>3307</v>
      </c>
      <c r="C73">
        <v>523</v>
      </c>
      <c r="D73">
        <v>1376</v>
      </c>
      <c r="E73">
        <v>4106</v>
      </c>
      <c r="F73">
        <v>129</v>
      </c>
      <c r="G73">
        <v>5434</v>
      </c>
    </row>
    <row r="74" spans="1:7" x14ac:dyDescent="0.35">
      <c r="A74" s="2">
        <f t="shared" si="1"/>
        <v>31413</v>
      </c>
      <c r="B74" s="1">
        <v>1914</v>
      </c>
      <c r="C74">
        <v>348</v>
      </c>
      <c r="D74">
        <v>779</v>
      </c>
      <c r="E74">
        <v>2452</v>
      </c>
      <c r="F74">
        <v>57</v>
      </c>
      <c r="G74">
        <v>1606</v>
      </c>
    </row>
    <row r="75" spans="1:7" x14ac:dyDescent="0.35">
      <c r="A75" s="2">
        <f t="shared" si="1"/>
        <v>31444</v>
      </c>
      <c r="B75" s="1">
        <v>2214</v>
      </c>
      <c r="C75">
        <v>246</v>
      </c>
      <c r="D75">
        <v>1005</v>
      </c>
      <c r="E75">
        <v>2206</v>
      </c>
      <c r="F75">
        <v>65</v>
      </c>
      <c r="G75">
        <v>1523</v>
      </c>
    </row>
    <row r="76" spans="1:7" x14ac:dyDescent="0.35">
      <c r="A76" s="2">
        <f t="shared" si="1"/>
        <v>31472</v>
      </c>
      <c r="B76" s="1">
        <v>2320</v>
      </c>
      <c r="C76">
        <v>197</v>
      </c>
      <c r="D76">
        <v>1193</v>
      </c>
      <c r="E76">
        <v>2488</v>
      </c>
      <c r="F76">
        <v>67</v>
      </c>
      <c r="G76">
        <v>1577</v>
      </c>
    </row>
    <row r="77" spans="1:7" x14ac:dyDescent="0.35">
      <c r="A77" s="2">
        <f t="shared" si="1"/>
        <v>31503</v>
      </c>
      <c r="B77" s="1">
        <v>2714</v>
      </c>
      <c r="C77">
        <v>306</v>
      </c>
      <c r="D77">
        <v>1522</v>
      </c>
      <c r="E77">
        <v>2416</v>
      </c>
      <c r="F77">
        <v>71</v>
      </c>
      <c r="G77">
        <v>1605</v>
      </c>
    </row>
    <row r="78" spans="1:7" x14ac:dyDescent="0.35">
      <c r="A78" s="2">
        <f t="shared" si="1"/>
        <v>31533</v>
      </c>
      <c r="B78" s="1">
        <v>3633</v>
      </c>
      <c r="C78">
        <v>279</v>
      </c>
      <c r="D78">
        <v>1539</v>
      </c>
      <c r="E78">
        <v>2534</v>
      </c>
      <c r="F78">
        <v>76</v>
      </c>
      <c r="G78">
        <v>1765</v>
      </c>
    </row>
    <row r="79" spans="1:7" x14ac:dyDescent="0.35">
      <c r="A79" s="2">
        <f t="shared" si="1"/>
        <v>31564</v>
      </c>
      <c r="B79" s="1">
        <v>3295</v>
      </c>
      <c r="C79">
        <v>280</v>
      </c>
      <c r="D79">
        <v>1546</v>
      </c>
      <c r="E79">
        <v>2521</v>
      </c>
      <c r="F79">
        <v>67</v>
      </c>
      <c r="G79">
        <v>1403</v>
      </c>
    </row>
    <row r="80" spans="1:7" x14ac:dyDescent="0.35">
      <c r="A80" s="2">
        <f t="shared" si="1"/>
        <v>31594</v>
      </c>
      <c r="B80" s="1">
        <v>4377</v>
      </c>
      <c r="C80">
        <v>358</v>
      </c>
      <c r="D80">
        <v>2116</v>
      </c>
      <c r="E80">
        <v>3093</v>
      </c>
      <c r="F80">
        <v>110</v>
      </c>
      <c r="G80">
        <v>2584</v>
      </c>
    </row>
    <row r="81" spans="1:7" x14ac:dyDescent="0.35">
      <c r="A81" s="2">
        <f t="shared" si="1"/>
        <v>31625</v>
      </c>
      <c r="B81" s="1">
        <v>4442</v>
      </c>
      <c r="C81">
        <v>431</v>
      </c>
      <c r="D81">
        <v>2326</v>
      </c>
      <c r="E81">
        <v>3903</v>
      </c>
      <c r="F81">
        <v>118</v>
      </c>
      <c r="G81">
        <v>3318</v>
      </c>
    </row>
    <row r="82" spans="1:7" x14ac:dyDescent="0.35">
      <c r="A82" s="2">
        <f t="shared" si="1"/>
        <v>31656</v>
      </c>
      <c r="B82" s="1">
        <v>2774</v>
      </c>
      <c r="C82">
        <v>448</v>
      </c>
      <c r="D82">
        <v>1596</v>
      </c>
      <c r="E82">
        <v>2907</v>
      </c>
      <c r="F82">
        <v>99</v>
      </c>
      <c r="G82">
        <v>1562</v>
      </c>
    </row>
    <row r="83" spans="1:7" x14ac:dyDescent="0.35">
      <c r="A83" s="2">
        <f t="shared" si="1"/>
        <v>31686</v>
      </c>
      <c r="B83" s="1">
        <v>2840</v>
      </c>
      <c r="C83">
        <v>433</v>
      </c>
      <c r="D83">
        <v>1356</v>
      </c>
      <c r="E83">
        <v>3025</v>
      </c>
      <c r="F83">
        <v>85</v>
      </c>
      <c r="G83">
        <v>2349</v>
      </c>
    </row>
    <row r="84" spans="1:7" x14ac:dyDescent="0.35">
      <c r="A84" s="2">
        <f t="shared" si="1"/>
        <v>31717</v>
      </c>
      <c r="B84" s="1">
        <v>2828</v>
      </c>
      <c r="C84">
        <v>504</v>
      </c>
      <c r="D84">
        <v>1553</v>
      </c>
      <c r="E84">
        <v>3812</v>
      </c>
      <c r="F84">
        <v>107</v>
      </c>
      <c r="G84">
        <v>3987</v>
      </c>
    </row>
    <row r="85" spans="1:7" x14ac:dyDescent="0.35">
      <c r="A85" s="2">
        <f t="shared" si="1"/>
        <v>31747</v>
      </c>
      <c r="B85" s="1">
        <v>3758</v>
      </c>
      <c r="C85">
        <v>579</v>
      </c>
      <c r="D85">
        <v>1613</v>
      </c>
      <c r="E85">
        <v>4209</v>
      </c>
      <c r="F85">
        <v>141</v>
      </c>
      <c r="G85">
        <v>5891</v>
      </c>
    </row>
    <row r="86" spans="1:7" x14ac:dyDescent="0.35">
      <c r="A86" s="2">
        <f t="shared" si="1"/>
        <v>31778</v>
      </c>
      <c r="B86" s="1">
        <v>1610</v>
      </c>
      <c r="C86">
        <v>384</v>
      </c>
      <c r="D86">
        <v>814</v>
      </c>
      <c r="E86">
        <v>2138</v>
      </c>
      <c r="F86">
        <v>58</v>
      </c>
      <c r="G86">
        <v>1389</v>
      </c>
    </row>
    <row r="87" spans="1:7" x14ac:dyDescent="0.35">
      <c r="A87" s="2">
        <f t="shared" si="1"/>
        <v>31809</v>
      </c>
      <c r="B87" s="1">
        <v>1968</v>
      </c>
      <c r="C87">
        <v>335</v>
      </c>
      <c r="D87">
        <v>1150</v>
      </c>
      <c r="E87">
        <v>2419</v>
      </c>
      <c r="F87">
        <v>65</v>
      </c>
      <c r="G87">
        <v>1442</v>
      </c>
    </row>
    <row r="88" spans="1:7" x14ac:dyDescent="0.35">
      <c r="A88" s="2">
        <f t="shared" si="1"/>
        <v>31837</v>
      </c>
      <c r="B88" s="1">
        <v>2248</v>
      </c>
      <c r="C88">
        <v>320</v>
      </c>
      <c r="D88">
        <v>1225</v>
      </c>
      <c r="E88">
        <v>2622</v>
      </c>
      <c r="F88">
        <v>70</v>
      </c>
      <c r="G88">
        <v>1548</v>
      </c>
    </row>
    <row r="89" spans="1:7" x14ac:dyDescent="0.35">
      <c r="A89" s="2">
        <f t="shared" si="1"/>
        <v>31868</v>
      </c>
      <c r="B89" s="1">
        <v>3262</v>
      </c>
      <c r="C89">
        <v>496</v>
      </c>
      <c r="D89">
        <v>1691</v>
      </c>
      <c r="E89">
        <v>2912</v>
      </c>
      <c r="F89">
        <v>86</v>
      </c>
      <c r="G89">
        <v>1935</v>
      </c>
    </row>
    <row r="90" spans="1:7" x14ac:dyDescent="0.35">
      <c r="A90" s="2">
        <f t="shared" si="1"/>
        <v>31898</v>
      </c>
      <c r="B90" s="1">
        <v>3164</v>
      </c>
      <c r="C90">
        <v>448</v>
      </c>
      <c r="D90">
        <v>1759</v>
      </c>
      <c r="E90">
        <v>2708</v>
      </c>
      <c r="F90">
        <v>93</v>
      </c>
      <c r="G90">
        <v>1518</v>
      </c>
    </row>
    <row r="91" spans="1:7" x14ac:dyDescent="0.35">
      <c r="A91" s="2">
        <f t="shared" si="1"/>
        <v>31929</v>
      </c>
      <c r="B91" s="1">
        <v>2972</v>
      </c>
      <c r="C91">
        <v>377</v>
      </c>
      <c r="D91">
        <v>1754</v>
      </c>
      <c r="E91">
        <v>2798</v>
      </c>
      <c r="F91">
        <v>74</v>
      </c>
      <c r="G91">
        <v>1250</v>
      </c>
    </row>
    <row r="92" spans="1:7" x14ac:dyDescent="0.35">
      <c r="A92" s="2">
        <f t="shared" si="1"/>
        <v>31959</v>
      </c>
      <c r="B92" s="1">
        <v>4041</v>
      </c>
      <c r="C92">
        <v>523</v>
      </c>
      <c r="D92">
        <v>2100</v>
      </c>
      <c r="E92">
        <v>3254</v>
      </c>
      <c r="F92">
        <v>87</v>
      </c>
      <c r="G92">
        <v>1847</v>
      </c>
    </row>
    <row r="93" spans="1:7" x14ac:dyDescent="0.35">
      <c r="A93" s="2">
        <f t="shared" si="1"/>
        <v>31990</v>
      </c>
      <c r="B93" s="1">
        <v>3402</v>
      </c>
      <c r="C93">
        <v>468</v>
      </c>
      <c r="D93">
        <v>2062</v>
      </c>
      <c r="E93">
        <v>2895</v>
      </c>
      <c r="F93">
        <v>73</v>
      </c>
      <c r="G93">
        <v>1930</v>
      </c>
    </row>
    <row r="94" spans="1:7" x14ac:dyDescent="0.35">
      <c r="A94" s="2">
        <f t="shared" si="1"/>
        <v>32021</v>
      </c>
      <c r="B94" s="1">
        <v>2898</v>
      </c>
      <c r="C94">
        <v>428</v>
      </c>
      <c r="D94">
        <v>2012</v>
      </c>
      <c r="E94">
        <v>3263</v>
      </c>
      <c r="F94">
        <v>101</v>
      </c>
      <c r="G94">
        <v>2638</v>
      </c>
    </row>
    <row r="95" spans="1:7" x14ac:dyDescent="0.35">
      <c r="A95" s="2">
        <f t="shared" si="1"/>
        <v>32051</v>
      </c>
      <c r="B95" s="1">
        <v>2555</v>
      </c>
      <c r="C95">
        <v>520</v>
      </c>
      <c r="D95">
        <v>1897</v>
      </c>
      <c r="E95">
        <v>3736</v>
      </c>
      <c r="F95">
        <v>100</v>
      </c>
      <c r="G95">
        <v>3114</v>
      </c>
    </row>
    <row r="96" spans="1:7" x14ac:dyDescent="0.35">
      <c r="A96" s="2">
        <f t="shared" si="1"/>
        <v>32082</v>
      </c>
      <c r="B96" s="1">
        <v>3056</v>
      </c>
      <c r="C96">
        <v>493</v>
      </c>
      <c r="D96">
        <v>1964</v>
      </c>
      <c r="E96">
        <v>4077</v>
      </c>
      <c r="F96">
        <v>96</v>
      </c>
      <c r="G96">
        <v>4405</v>
      </c>
    </row>
    <row r="97" spans="1:7" x14ac:dyDescent="0.35">
      <c r="A97" s="2">
        <f t="shared" si="1"/>
        <v>32112</v>
      </c>
      <c r="B97" s="1">
        <v>3717</v>
      </c>
      <c r="C97">
        <v>662</v>
      </c>
      <c r="D97">
        <v>2186</v>
      </c>
      <c r="E97">
        <v>4097</v>
      </c>
      <c r="F97">
        <v>157</v>
      </c>
      <c r="G97">
        <v>7242</v>
      </c>
    </row>
    <row r="98" spans="1:7" x14ac:dyDescent="0.35">
      <c r="A98" s="2">
        <f t="shared" si="1"/>
        <v>32143</v>
      </c>
      <c r="B98" s="1">
        <v>1755</v>
      </c>
      <c r="C98">
        <v>304</v>
      </c>
      <c r="D98">
        <v>966</v>
      </c>
      <c r="E98">
        <v>2175</v>
      </c>
      <c r="F98">
        <v>63</v>
      </c>
      <c r="G98">
        <v>1853</v>
      </c>
    </row>
    <row r="99" spans="1:7" x14ac:dyDescent="0.35">
      <c r="A99" s="2">
        <f t="shared" si="1"/>
        <v>32174</v>
      </c>
      <c r="B99" s="1">
        <v>2193</v>
      </c>
      <c r="C99">
        <v>308</v>
      </c>
      <c r="D99">
        <v>1549</v>
      </c>
      <c r="E99">
        <v>3138</v>
      </c>
      <c r="F99">
        <v>115</v>
      </c>
      <c r="G99">
        <v>1779</v>
      </c>
    </row>
    <row r="100" spans="1:7" x14ac:dyDescent="0.35">
      <c r="A100" s="2">
        <f t="shared" si="1"/>
        <v>32203</v>
      </c>
      <c r="B100" s="1">
        <v>2198</v>
      </c>
      <c r="C100">
        <v>313</v>
      </c>
      <c r="D100">
        <v>1538</v>
      </c>
      <c r="E100">
        <v>2823</v>
      </c>
      <c r="F100">
        <v>70</v>
      </c>
      <c r="G100">
        <v>2108</v>
      </c>
    </row>
    <row r="101" spans="1:7" x14ac:dyDescent="0.35">
      <c r="A101" s="2">
        <f t="shared" si="1"/>
        <v>32234</v>
      </c>
      <c r="B101" s="1">
        <v>2777</v>
      </c>
      <c r="C101">
        <v>328</v>
      </c>
      <c r="D101">
        <v>1612</v>
      </c>
      <c r="E101">
        <v>2498</v>
      </c>
      <c r="F101">
        <v>66</v>
      </c>
      <c r="G101">
        <v>2336</v>
      </c>
    </row>
    <row r="102" spans="1:7" x14ac:dyDescent="0.35">
      <c r="A102" s="2">
        <f t="shared" si="1"/>
        <v>32264</v>
      </c>
      <c r="B102" s="1">
        <v>3076</v>
      </c>
      <c r="C102">
        <v>354</v>
      </c>
      <c r="D102">
        <v>2078</v>
      </c>
      <c r="E102">
        <v>2822</v>
      </c>
      <c r="F102">
        <v>67</v>
      </c>
      <c r="G102">
        <v>1728</v>
      </c>
    </row>
    <row r="103" spans="1:7" x14ac:dyDescent="0.35">
      <c r="A103" s="2">
        <f t="shared" si="1"/>
        <v>32295</v>
      </c>
      <c r="B103" s="1">
        <v>3389</v>
      </c>
      <c r="C103">
        <v>338</v>
      </c>
      <c r="D103">
        <v>2137</v>
      </c>
      <c r="E103">
        <v>2738</v>
      </c>
      <c r="F103">
        <v>83</v>
      </c>
      <c r="G103">
        <v>1661</v>
      </c>
    </row>
    <row r="104" spans="1:7" x14ac:dyDescent="0.35">
      <c r="A104" s="2">
        <f t="shared" si="1"/>
        <v>32325</v>
      </c>
      <c r="B104" s="1">
        <v>4231</v>
      </c>
      <c r="C104">
        <v>483</v>
      </c>
      <c r="D104">
        <v>2907</v>
      </c>
      <c r="E104">
        <v>4137</v>
      </c>
      <c r="F104">
        <v>79</v>
      </c>
      <c r="G104">
        <v>2230</v>
      </c>
    </row>
    <row r="105" spans="1:7" x14ac:dyDescent="0.35">
      <c r="A105" s="2">
        <f t="shared" si="1"/>
        <v>32356</v>
      </c>
      <c r="B105" s="1">
        <v>3118</v>
      </c>
      <c r="C105">
        <v>355</v>
      </c>
      <c r="D105">
        <v>2249</v>
      </c>
      <c r="E105">
        <v>3515</v>
      </c>
      <c r="F105">
        <v>77</v>
      </c>
      <c r="G105">
        <v>1645</v>
      </c>
    </row>
    <row r="106" spans="1:7" x14ac:dyDescent="0.35">
      <c r="A106" s="2">
        <f t="shared" si="1"/>
        <v>32387</v>
      </c>
      <c r="B106" s="1">
        <v>2524</v>
      </c>
      <c r="C106">
        <v>439</v>
      </c>
      <c r="D106">
        <v>1883</v>
      </c>
      <c r="E106">
        <v>3785</v>
      </c>
      <c r="F106">
        <v>102</v>
      </c>
      <c r="G106">
        <v>2421</v>
      </c>
    </row>
    <row r="107" spans="1:7" x14ac:dyDescent="0.35">
      <c r="A107" s="2">
        <f t="shared" si="1"/>
        <v>32417</v>
      </c>
      <c r="B107" s="1">
        <v>2280</v>
      </c>
      <c r="C107">
        <v>290</v>
      </c>
      <c r="D107">
        <v>1739</v>
      </c>
      <c r="E107">
        <v>3632</v>
      </c>
      <c r="F107">
        <v>116</v>
      </c>
      <c r="G107">
        <v>3740</v>
      </c>
    </row>
    <row r="108" spans="1:7" x14ac:dyDescent="0.35">
      <c r="A108" s="2">
        <f t="shared" si="1"/>
        <v>32448</v>
      </c>
      <c r="B108" s="1">
        <v>2862</v>
      </c>
      <c r="C108">
        <v>352</v>
      </c>
      <c r="D108">
        <v>1828</v>
      </c>
      <c r="E108">
        <v>4504</v>
      </c>
      <c r="F108">
        <v>100</v>
      </c>
      <c r="G108">
        <v>4988</v>
      </c>
    </row>
    <row r="109" spans="1:7" x14ac:dyDescent="0.35">
      <c r="A109" s="2">
        <f t="shared" si="1"/>
        <v>32478</v>
      </c>
      <c r="B109" s="1">
        <v>3502</v>
      </c>
      <c r="C109">
        <v>454</v>
      </c>
      <c r="D109">
        <v>1868</v>
      </c>
      <c r="E109">
        <v>4451</v>
      </c>
      <c r="F109">
        <v>135</v>
      </c>
      <c r="G109">
        <v>6757</v>
      </c>
    </row>
    <row r="110" spans="1:7" x14ac:dyDescent="0.35">
      <c r="A110" s="2">
        <f t="shared" si="1"/>
        <v>32509</v>
      </c>
      <c r="B110" s="1">
        <v>1558</v>
      </c>
      <c r="C110">
        <v>306</v>
      </c>
      <c r="D110">
        <v>1138</v>
      </c>
      <c r="E110">
        <v>2550</v>
      </c>
      <c r="F110">
        <v>71</v>
      </c>
      <c r="G110">
        <v>1757</v>
      </c>
    </row>
    <row r="111" spans="1:7" x14ac:dyDescent="0.35">
      <c r="A111" s="2">
        <f t="shared" si="1"/>
        <v>32540</v>
      </c>
      <c r="B111" s="1">
        <v>1940</v>
      </c>
      <c r="C111">
        <v>303</v>
      </c>
      <c r="D111">
        <v>1430</v>
      </c>
      <c r="E111">
        <v>2867</v>
      </c>
      <c r="F111">
        <v>60</v>
      </c>
      <c r="G111">
        <v>1394</v>
      </c>
    </row>
    <row r="112" spans="1:7" x14ac:dyDescent="0.35">
      <c r="A112" s="2">
        <f t="shared" si="1"/>
        <v>32568</v>
      </c>
      <c r="B112" s="1">
        <v>2226</v>
      </c>
      <c r="C112">
        <v>344</v>
      </c>
      <c r="D112">
        <v>1809</v>
      </c>
      <c r="E112">
        <v>3458</v>
      </c>
      <c r="F112">
        <v>89</v>
      </c>
      <c r="G112">
        <v>1982</v>
      </c>
    </row>
    <row r="113" spans="1:7" x14ac:dyDescent="0.35">
      <c r="A113" s="2">
        <f t="shared" si="1"/>
        <v>32599</v>
      </c>
      <c r="B113" s="1">
        <v>2676</v>
      </c>
      <c r="C113">
        <v>254</v>
      </c>
      <c r="D113">
        <v>1763</v>
      </c>
      <c r="E113">
        <v>2961</v>
      </c>
      <c r="F113">
        <v>74</v>
      </c>
      <c r="G113">
        <v>1650</v>
      </c>
    </row>
    <row r="114" spans="1:7" x14ac:dyDescent="0.35">
      <c r="A114" s="2">
        <f t="shared" si="1"/>
        <v>32629</v>
      </c>
      <c r="B114" s="1">
        <v>3145</v>
      </c>
      <c r="C114">
        <v>309</v>
      </c>
      <c r="D114">
        <v>2200</v>
      </c>
      <c r="E114">
        <v>3163</v>
      </c>
      <c r="F114">
        <v>73</v>
      </c>
      <c r="G114">
        <v>1654</v>
      </c>
    </row>
    <row r="115" spans="1:7" x14ac:dyDescent="0.35">
      <c r="A115" s="2">
        <f t="shared" si="1"/>
        <v>32660</v>
      </c>
      <c r="B115" s="1">
        <v>3224</v>
      </c>
      <c r="C115">
        <v>310</v>
      </c>
      <c r="D115">
        <v>2067</v>
      </c>
      <c r="E115">
        <v>2880</v>
      </c>
      <c r="F115">
        <v>91</v>
      </c>
      <c r="G115">
        <v>1406</v>
      </c>
    </row>
    <row r="116" spans="1:7" x14ac:dyDescent="0.35">
      <c r="A116" s="2">
        <f t="shared" si="1"/>
        <v>32690</v>
      </c>
      <c r="B116" s="1">
        <v>4117</v>
      </c>
      <c r="C116">
        <v>379</v>
      </c>
      <c r="D116">
        <v>2503</v>
      </c>
      <c r="E116">
        <v>3331</v>
      </c>
      <c r="F116">
        <v>86</v>
      </c>
      <c r="G116">
        <v>1971</v>
      </c>
    </row>
    <row r="117" spans="1:7" x14ac:dyDescent="0.35">
      <c r="A117" s="2">
        <f t="shared" si="1"/>
        <v>32721</v>
      </c>
      <c r="B117" s="1">
        <v>3446</v>
      </c>
      <c r="C117">
        <v>294</v>
      </c>
      <c r="D117">
        <v>2141</v>
      </c>
      <c r="E117">
        <v>3062</v>
      </c>
      <c r="F117">
        <v>74</v>
      </c>
      <c r="G117">
        <v>1968</v>
      </c>
    </row>
    <row r="118" spans="1:7" x14ac:dyDescent="0.35">
      <c r="A118" s="2">
        <f t="shared" si="1"/>
        <v>32752</v>
      </c>
      <c r="B118" s="1">
        <v>2482</v>
      </c>
      <c r="C118">
        <v>356</v>
      </c>
      <c r="D118">
        <v>2103</v>
      </c>
      <c r="E118">
        <v>3534</v>
      </c>
      <c r="F118">
        <v>87</v>
      </c>
      <c r="G118">
        <v>2608</v>
      </c>
    </row>
    <row r="119" spans="1:7" x14ac:dyDescent="0.35">
      <c r="A119" s="2">
        <f t="shared" si="1"/>
        <v>32782</v>
      </c>
      <c r="B119" s="1">
        <v>2349</v>
      </c>
      <c r="C119">
        <v>318</v>
      </c>
      <c r="D119">
        <v>1972</v>
      </c>
      <c r="E119">
        <v>3622</v>
      </c>
      <c r="F119">
        <v>87</v>
      </c>
      <c r="G119">
        <v>3845</v>
      </c>
    </row>
    <row r="120" spans="1:7" x14ac:dyDescent="0.35">
      <c r="A120" s="2">
        <f t="shared" si="1"/>
        <v>32813</v>
      </c>
      <c r="B120" s="1">
        <v>2986</v>
      </c>
      <c r="C120">
        <v>405</v>
      </c>
      <c r="D120">
        <v>2181</v>
      </c>
      <c r="E120">
        <v>4464</v>
      </c>
      <c r="F120">
        <v>109</v>
      </c>
      <c r="G120">
        <v>4514</v>
      </c>
    </row>
    <row r="121" spans="1:7" x14ac:dyDescent="0.35">
      <c r="A121" s="2">
        <f t="shared" si="1"/>
        <v>32843</v>
      </c>
      <c r="B121" s="1">
        <v>3163</v>
      </c>
      <c r="C121">
        <v>545</v>
      </c>
      <c r="D121">
        <v>2344</v>
      </c>
      <c r="E121">
        <v>5411</v>
      </c>
      <c r="F121">
        <v>137</v>
      </c>
      <c r="G121">
        <v>6694</v>
      </c>
    </row>
    <row r="122" spans="1:7" x14ac:dyDescent="0.35">
      <c r="A122" s="2">
        <f t="shared" si="1"/>
        <v>32874</v>
      </c>
      <c r="B122" s="1">
        <v>1651</v>
      </c>
      <c r="C122">
        <v>268</v>
      </c>
      <c r="D122">
        <v>970</v>
      </c>
      <c r="E122">
        <v>2564</v>
      </c>
      <c r="F122">
        <v>43</v>
      </c>
      <c r="G122">
        <v>1720</v>
      </c>
    </row>
    <row r="123" spans="1:7" x14ac:dyDescent="0.35">
      <c r="A123" s="2">
        <f t="shared" si="1"/>
        <v>32905</v>
      </c>
      <c r="B123" s="1">
        <v>1725</v>
      </c>
      <c r="C123">
        <v>243</v>
      </c>
      <c r="D123">
        <v>1199</v>
      </c>
      <c r="E123">
        <v>2820</v>
      </c>
      <c r="F123">
        <v>69</v>
      </c>
      <c r="G123">
        <v>1321</v>
      </c>
    </row>
    <row r="124" spans="1:7" x14ac:dyDescent="0.35">
      <c r="A124" s="2">
        <f t="shared" si="1"/>
        <v>32933</v>
      </c>
      <c r="B124" s="1">
        <v>2622</v>
      </c>
      <c r="C124">
        <v>273</v>
      </c>
      <c r="D124">
        <v>1718</v>
      </c>
      <c r="E124">
        <v>3508</v>
      </c>
      <c r="F124">
        <v>73</v>
      </c>
      <c r="G124">
        <v>1859</v>
      </c>
    </row>
    <row r="125" spans="1:7" x14ac:dyDescent="0.35">
      <c r="A125" s="2">
        <f t="shared" si="1"/>
        <v>32964</v>
      </c>
      <c r="B125" s="1">
        <v>2316</v>
      </c>
      <c r="C125">
        <v>273</v>
      </c>
      <c r="D125">
        <v>1683</v>
      </c>
      <c r="E125">
        <v>3088</v>
      </c>
      <c r="F125">
        <v>77</v>
      </c>
      <c r="G125">
        <v>1628</v>
      </c>
    </row>
    <row r="126" spans="1:7" x14ac:dyDescent="0.35">
      <c r="A126" s="2">
        <f t="shared" si="1"/>
        <v>32994</v>
      </c>
      <c r="B126" s="1">
        <v>2976</v>
      </c>
      <c r="C126">
        <v>236</v>
      </c>
      <c r="D126">
        <v>2025</v>
      </c>
      <c r="E126">
        <v>3299</v>
      </c>
      <c r="F126">
        <v>69</v>
      </c>
      <c r="G126">
        <v>1615</v>
      </c>
    </row>
    <row r="127" spans="1:7" x14ac:dyDescent="0.35">
      <c r="A127" s="2">
        <f t="shared" si="1"/>
        <v>33025</v>
      </c>
      <c r="B127" s="1">
        <v>3263</v>
      </c>
      <c r="C127">
        <v>222</v>
      </c>
      <c r="D127">
        <v>2051</v>
      </c>
      <c r="E127">
        <v>2939</v>
      </c>
      <c r="F127">
        <v>76</v>
      </c>
      <c r="G127">
        <v>1457</v>
      </c>
    </row>
    <row r="128" spans="1:7" x14ac:dyDescent="0.35">
      <c r="A128" s="2">
        <f t="shared" si="1"/>
        <v>33055</v>
      </c>
      <c r="B128" s="1">
        <v>3951</v>
      </c>
      <c r="C128">
        <v>302</v>
      </c>
      <c r="D128">
        <v>2439</v>
      </c>
      <c r="E128">
        <v>3320</v>
      </c>
      <c r="F128">
        <v>78</v>
      </c>
      <c r="G128">
        <v>1899</v>
      </c>
    </row>
    <row r="129" spans="1:7" x14ac:dyDescent="0.35">
      <c r="A129" s="2">
        <f t="shared" si="1"/>
        <v>33086</v>
      </c>
      <c r="B129" s="1">
        <v>2917</v>
      </c>
      <c r="C129">
        <v>285</v>
      </c>
      <c r="D129">
        <v>2353</v>
      </c>
      <c r="E129">
        <v>3418</v>
      </c>
      <c r="F129">
        <v>70</v>
      </c>
      <c r="G129">
        <v>1605</v>
      </c>
    </row>
    <row r="130" spans="1:7" x14ac:dyDescent="0.35">
      <c r="A130" s="2">
        <f t="shared" si="1"/>
        <v>33117</v>
      </c>
      <c r="B130" s="1">
        <v>2380</v>
      </c>
      <c r="C130">
        <v>309</v>
      </c>
      <c r="D130">
        <v>2230</v>
      </c>
      <c r="E130">
        <v>3604</v>
      </c>
      <c r="F130">
        <v>83</v>
      </c>
      <c r="G130">
        <v>2424</v>
      </c>
    </row>
    <row r="131" spans="1:7" x14ac:dyDescent="0.35">
      <c r="A131" s="2">
        <f t="shared" si="1"/>
        <v>33147</v>
      </c>
      <c r="B131" s="1">
        <v>2458</v>
      </c>
      <c r="C131">
        <v>322</v>
      </c>
      <c r="D131">
        <v>1852</v>
      </c>
      <c r="E131">
        <v>3495</v>
      </c>
      <c r="F131">
        <v>65</v>
      </c>
      <c r="G131">
        <v>3116</v>
      </c>
    </row>
    <row r="132" spans="1:7" x14ac:dyDescent="0.35">
      <c r="A132" s="2">
        <f t="shared" ref="A132:A188" si="2">EDATE(A131,1)</f>
        <v>33178</v>
      </c>
      <c r="B132" s="1">
        <v>2883</v>
      </c>
      <c r="C132">
        <v>362</v>
      </c>
      <c r="D132">
        <v>2147</v>
      </c>
      <c r="E132">
        <v>4163</v>
      </c>
      <c r="F132">
        <v>110</v>
      </c>
      <c r="G132">
        <v>4286</v>
      </c>
    </row>
    <row r="133" spans="1:7" x14ac:dyDescent="0.35">
      <c r="A133" s="2">
        <f t="shared" si="2"/>
        <v>33208</v>
      </c>
      <c r="B133" s="1">
        <v>2579</v>
      </c>
      <c r="C133">
        <v>471</v>
      </c>
      <c r="D133">
        <v>2286</v>
      </c>
      <c r="E133">
        <v>4882</v>
      </c>
      <c r="F133">
        <v>132</v>
      </c>
      <c r="G133">
        <v>6047</v>
      </c>
    </row>
    <row r="134" spans="1:7" x14ac:dyDescent="0.35">
      <c r="A134" s="2">
        <f t="shared" si="2"/>
        <v>33239</v>
      </c>
      <c r="B134" s="1">
        <v>1330</v>
      </c>
      <c r="C134">
        <v>198</v>
      </c>
      <c r="D134">
        <v>1007</v>
      </c>
      <c r="E134">
        <v>2211</v>
      </c>
      <c r="F134">
        <v>54</v>
      </c>
      <c r="G134">
        <v>1902</v>
      </c>
    </row>
    <row r="135" spans="1:7" x14ac:dyDescent="0.35">
      <c r="A135" s="2">
        <f t="shared" si="2"/>
        <v>33270</v>
      </c>
      <c r="B135" s="1">
        <v>1686</v>
      </c>
      <c r="C135">
        <v>253</v>
      </c>
      <c r="D135">
        <v>1665</v>
      </c>
      <c r="E135">
        <v>3260</v>
      </c>
      <c r="F135">
        <v>55</v>
      </c>
      <c r="G135">
        <v>2049</v>
      </c>
    </row>
    <row r="136" spans="1:7" x14ac:dyDescent="0.35">
      <c r="A136" s="2">
        <f t="shared" si="2"/>
        <v>33298</v>
      </c>
      <c r="B136" s="1">
        <v>2457</v>
      </c>
      <c r="C136">
        <v>173</v>
      </c>
      <c r="D136">
        <v>1642</v>
      </c>
      <c r="E136">
        <v>2992</v>
      </c>
      <c r="F136">
        <v>66</v>
      </c>
      <c r="G136">
        <v>1874</v>
      </c>
    </row>
    <row r="137" spans="1:7" x14ac:dyDescent="0.35">
      <c r="A137" s="2">
        <f t="shared" si="2"/>
        <v>33329</v>
      </c>
      <c r="B137" s="1">
        <v>2514</v>
      </c>
      <c r="C137">
        <v>186</v>
      </c>
      <c r="D137">
        <v>1518</v>
      </c>
      <c r="E137">
        <v>2425</v>
      </c>
      <c r="F137">
        <v>65</v>
      </c>
      <c r="G137">
        <v>1279</v>
      </c>
    </row>
    <row r="138" spans="1:7" x14ac:dyDescent="0.35">
      <c r="A138" s="2">
        <f t="shared" si="2"/>
        <v>33359</v>
      </c>
      <c r="B138" s="1">
        <v>2834</v>
      </c>
      <c r="C138">
        <v>185</v>
      </c>
      <c r="D138">
        <v>1831</v>
      </c>
      <c r="E138">
        <v>2707</v>
      </c>
      <c r="F138">
        <v>60</v>
      </c>
      <c r="G138">
        <v>1432</v>
      </c>
    </row>
    <row r="139" spans="1:7" x14ac:dyDescent="0.35">
      <c r="A139" s="2">
        <f t="shared" si="2"/>
        <v>33390</v>
      </c>
      <c r="B139" s="1">
        <v>2757</v>
      </c>
      <c r="C139">
        <v>105</v>
      </c>
      <c r="D139">
        <v>2207</v>
      </c>
      <c r="E139">
        <v>3244</v>
      </c>
      <c r="F139">
        <v>65</v>
      </c>
      <c r="G139">
        <v>1540</v>
      </c>
    </row>
    <row r="140" spans="1:7" x14ac:dyDescent="0.35">
      <c r="A140" s="2">
        <f t="shared" si="2"/>
        <v>33420</v>
      </c>
      <c r="B140" s="1">
        <v>3425</v>
      </c>
      <c r="C140">
        <v>228</v>
      </c>
      <c r="D140">
        <v>2822</v>
      </c>
      <c r="E140">
        <v>3965</v>
      </c>
      <c r="F140">
        <v>96</v>
      </c>
      <c r="G140">
        <v>2214</v>
      </c>
    </row>
    <row r="141" spans="1:7" x14ac:dyDescent="0.35">
      <c r="A141" s="2">
        <f t="shared" si="2"/>
        <v>33451</v>
      </c>
      <c r="B141" s="1">
        <v>3006</v>
      </c>
      <c r="C141">
        <v>214</v>
      </c>
      <c r="D141">
        <v>2393</v>
      </c>
      <c r="E141">
        <v>3315</v>
      </c>
      <c r="F141">
        <v>55</v>
      </c>
      <c r="G141">
        <v>1857</v>
      </c>
    </row>
    <row r="142" spans="1:7" x14ac:dyDescent="0.35">
      <c r="A142" s="2">
        <f t="shared" si="2"/>
        <v>33482</v>
      </c>
      <c r="B142" s="1">
        <v>2369</v>
      </c>
      <c r="C142">
        <v>189</v>
      </c>
      <c r="D142">
        <v>2306</v>
      </c>
      <c r="E142">
        <v>3333</v>
      </c>
      <c r="F142">
        <v>71</v>
      </c>
      <c r="G142">
        <v>2408</v>
      </c>
    </row>
    <row r="143" spans="1:7" x14ac:dyDescent="0.35">
      <c r="A143" s="2">
        <f t="shared" si="2"/>
        <v>33512</v>
      </c>
      <c r="B143" s="1">
        <v>2017</v>
      </c>
      <c r="C143">
        <v>270</v>
      </c>
      <c r="D143">
        <v>1785</v>
      </c>
      <c r="E143">
        <v>3583</v>
      </c>
      <c r="F143">
        <v>63</v>
      </c>
      <c r="G143">
        <v>3252</v>
      </c>
    </row>
    <row r="144" spans="1:7" x14ac:dyDescent="0.35">
      <c r="A144" s="2">
        <f t="shared" si="2"/>
        <v>33543</v>
      </c>
      <c r="B144" s="1">
        <v>2507</v>
      </c>
      <c r="C144">
        <v>277</v>
      </c>
      <c r="D144">
        <v>2047</v>
      </c>
      <c r="E144">
        <v>4021</v>
      </c>
      <c r="F144">
        <v>74</v>
      </c>
      <c r="G144">
        <v>3627</v>
      </c>
    </row>
    <row r="145" spans="1:7" x14ac:dyDescent="0.35">
      <c r="A145" s="2">
        <f t="shared" si="2"/>
        <v>33573</v>
      </c>
      <c r="B145" s="1">
        <v>3168</v>
      </c>
      <c r="C145">
        <v>378</v>
      </c>
      <c r="D145">
        <v>2171</v>
      </c>
      <c r="E145">
        <v>4904</v>
      </c>
      <c r="F145">
        <v>106</v>
      </c>
      <c r="G145">
        <v>6153</v>
      </c>
    </row>
    <row r="146" spans="1:7" x14ac:dyDescent="0.35">
      <c r="A146" s="2">
        <f t="shared" si="2"/>
        <v>33604</v>
      </c>
      <c r="B146" s="1">
        <v>1545</v>
      </c>
      <c r="C146">
        <v>185</v>
      </c>
      <c r="D146">
        <v>1212</v>
      </c>
      <c r="E146">
        <v>2252</v>
      </c>
      <c r="F146">
        <v>34</v>
      </c>
      <c r="G146">
        <v>1577</v>
      </c>
    </row>
    <row r="147" spans="1:7" x14ac:dyDescent="0.35">
      <c r="A147" s="2">
        <f t="shared" si="2"/>
        <v>33635</v>
      </c>
      <c r="B147" s="1">
        <v>1643</v>
      </c>
      <c r="C147">
        <v>182</v>
      </c>
      <c r="D147">
        <v>1335</v>
      </c>
      <c r="E147">
        <v>2952</v>
      </c>
      <c r="F147">
        <v>47</v>
      </c>
      <c r="G147">
        <v>1667</v>
      </c>
    </row>
    <row r="148" spans="1:7" x14ac:dyDescent="0.35">
      <c r="A148" s="2">
        <f t="shared" si="2"/>
        <v>33664</v>
      </c>
      <c r="B148" s="1">
        <v>2112</v>
      </c>
      <c r="C148">
        <v>258</v>
      </c>
      <c r="D148">
        <v>2011</v>
      </c>
      <c r="E148">
        <v>3573</v>
      </c>
      <c r="F148">
        <v>56</v>
      </c>
      <c r="G148">
        <v>1993</v>
      </c>
    </row>
    <row r="149" spans="1:7" x14ac:dyDescent="0.35">
      <c r="A149" s="2">
        <f t="shared" si="2"/>
        <v>33695</v>
      </c>
      <c r="B149" s="1">
        <v>2415</v>
      </c>
      <c r="C149">
        <v>179</v>
      </c>
      <c r="D149">
        <v>1860</v>
      </c>
      <c r="E149">
        <v>3048</v>
      </c>
      <c r="F149">
        <v>53</v>
      </c>
      <c r="G149">
        <v>1997</v>
      </c>
    </row>
    <row r="150" spans="1:7" x14ac:dyDescent="0.35">
      <c r="A150" s="2">
        <f t="shared" si="2"/>
        <v>33725</v>
      </c>
      <c r="B150" s="1">
        <v>2862</v>
      </c>
      <c r="C150">
        <v>197</v>
      </c>
      <c r="D150">
        <v>1954</v>
      </c>
      <c r="E150">
        <v>3059</v>
      </c>
      <c r="F150">
        <v>53</v>
      </c>
      <c r="G150">
        <v>1783</v>
      </c>
    </row>
    <row r="151" spans="1:7" x14ac:dyDescent="0.35">
      <c r="A151" s="2">
        <f t="shared" si="2"/>
        <v>33756</v>
      </c>
      <c r="B151" s="1">
        <v>2822</v>
      </c>
      <c r="C151">
        <v>168</v>
      </c>
      <c r="D151">
        <v>2152</v>
      </c>
      <c r="E151">
        <v>2731</v>
      </c>
      <c r="F151">
        <v>55</v>
      </c>
      <c r="G151">
        <v>1625</v>
      </c>
    </row>
    <row r="152" spans="1:7" x14ac:dyDescent="0.35">
      <c r="A152" s="2">
        <f t="shared" si="2"/>
        <v>33786</v>
      </c>
      <c r="B152" s="1">
        <v>3260</v>
      </c>
      <c r="C152">
        <v>250</v>
      </c>
      <c r="D152">
        <v>2835</v>
      </c>
      <c r="E152">
        <v>3563</v>
      </c>
      <c r="F152">
        <v>67</v>
      </c>
      <c r="G152">
        <v>2076</v>
      </c>
    </row>
    <row r="153" spans="1:7" x14ac:dyDescent="0.35">
      <c r="A153" s="2">
        <f t="shared" si="2"/>
        <v>33817</v>
      </c>
      <c r="B153" s="1">
        <v>2606</v>
      </c>
      <c r="C153">
        <v>211</v>
      </c>
      <c r="D153">
        <v>2224</v>
      </c>
      <c r="E153">
        <v>3092</v>
      </c>
      <c r="F153">
        <v>52</v>
      </c>
      <c r="G153">
        <v>1773</v>
      </c>
    </row>
    <row r="154" spans="1:7" x14ac:dyDescent="0.35">
      <c r="A154" s="2">
        <f t="shared" si="2"/>
        <v>33848</v>
      </c>
      <c r="B154" s="1">
        <v>2264</v>
      </c>
      <c r="C154">
        <v>260</v>
      </c>
      <c r="D154">
        <v>2182</v>
      </c>
      <c r="E154">
        <v>3478</v>
      </c>
      <c r="F154">
        <v>46</v>
      </c>
      <c r="G154">
        <v>2377</v>
      </c>
    </row>
    <row r="155" spans="1:7" x14ac:dyDescent="0.35">
      <c r="A155" s="2">
        <f t="shared" si="2"/>
        <v>33878</v>
      </c>
      <c r="B155" s="1">
        <v>2250</v>
      </c>
      <c r="C155">
        <v>234</v>
      </c>
      <c r="D155">
        <v>1992</v>
      </c>
      <c r="E155">
        <v>3478</v>
      </c>
      <c r="F155">
        <v>51</v>
      </c>
      <c r="G155">
        <v>3088</v>
      </c>
    </row>
    <row r="156" spans="1:7" x14ac:dyDescent="0.35">
      <c r="A156" s="2">
        <f t="shared" si="2"/>
        <v>33909</v>
      </c>
      <c r="B156" s="1">
        <v>2545</v>
      </c>
      <c r="C156">
        <v>305</v>
      </c>
      <c r="D156">
        <v>2389</v>
      </c>
      <c r="E156">
        <v>4308</v>
      </c>
      <c r="F156">
        <v>58</v>
      </c>
      <c r="G156">
        <v>4096</v>
      </c>
    </row>
    <row r="157" spans="1:7" x14ac:dyDescent="0.35">
      <c r="A157" s="2">
        <f t="shared" si="2"/>
        <v>33939</v>
      </c>
      <c r="B157" s="1">
        <v>2856</v>
      </c>
      <c r="C157">
        <v>347</v>
      </c>
      <c r="D157">
        <v>2724</v>
      </c>
      <c r="E157">
        <v>5029</v>
      </c>
      <c r="F157">
        <v>91</v>
      </c>
      <c r="G157">
        <v>6119</v>
      </c>
    </row>
    <row r="158" spans="1:7" x14ac:dyDescent="0.35">
      <c r="A158" s="2">
        <f t="shared" si="2"/>
        <v>33970</v>
      </c>
      <c r="B158" s="1">
        <v>1208</v>
      </c>
      <c r="C158">
        <v>203</v>
      </c>
      <c r="D158">
        <v>891</v>
      </c>
      <c r="E158">
        <v>2075</v>
      </c>
      <c r="F158">
        <v>33</v>
      </c>
      <c r="G158">
        <v>1494</v>
      </c>
    </row>
    <row r="159" spans="1:7" x14ac:dyDescent="0.35">
      <c r="A159" s="2">
        <f t="shared" si="2"/>
        <v>34001</v>
      </c>
      <c r="B159" s="1">
        <v>1412</v>
      </c>
      <c r="C159">
        <v>217</v>
      </c>
      <c r="D159">
        <v>1247</v>
      </c>
      <c r="E159">
        <v>3264</v>
      </c>
      <c r="F159">
        <v>40</v>
      </c>
      <c r="G159">
        <v>1564</v>
      </c>
    </row>
    <row r="160" spans="1:7" x14ac:dyDescent="0.35">
      <c r="A160" s="2">
        <f t="shared" si="2"/>
        <v>34029</v>
      </c>
      <c r="B160" s="1">
        <v>1964</v>
      </c>
      <c r="C160">
        <v>227</v>
      </c>
      <c r="D160">
        <v>2017</v>
      </c>
      <c r="E160">
        <v>3308</v>
      </c>
      <c r="F160">
        <v>46</v>
      </c>
      <c r="G160">
        <v>1898</v>
      </c>
    </row>
    <row r="161" spans="1:7" x14ac:dyDescent="0.35">
      <c r="A161" s="2">
        <f t="shared" si="2"/>
        <v>34060</v>
      </c>
      <c r="B161" s="1">
        <v>2018</v>
      </c>
      <c r="C161">
        <v>242</v>
      </c>
      <c r="D161">
        <v>2257</v>
      </c>
      <c r="E161">
        <v>3688</v>
      </c>
      <c r="F161">
        <v>45</v>
      </c>
      <c r="G161">
        <v>2121</v>
      </c>
    </row>
    <row r="162" spans="1:7" x14ac:dyDescent="0.35">
      <c r="A162" s="2">
        <f t="shared" si="2"/>
        <v>34090</v>
      </c>
      <c r="B162" s="1">
        <v>2329</v>
      </c>
      <c r="C162">
        <v>185</v>
      </c>
      <c r="D162">
        <v>2255</v>
      </c>
      <c r="E162">
        <v>3136</v>
      </c>
      <c r="F162">
        <v>41</v>
      </c>
      <c r="G162">
        <v>1831</v>
      </c>
    </row>
    <row r="163" spans="1:7" x14ac:dyDescent="0.35">
      <c r="A163" s="2">
        <f t="shared" si="2"/>
        <v>34121</v>
      </c>
      <c r="B163" s="1">
        <v>2660</v>
      </c>
      <c r="C163">
        <v>175</v>
      </c>
      <c r="D163">
        <v>2255</v>
      </c>
      <c r="E163">
        <v>2824</v>
      </c>
      <c r="F163">
        <v>55</v>
      </c>
      <c r="G163">
        <v>1515</v>
      </c>
    </row>
    <row r="164" spans="1:7" x14ac:dyDescent="0.35">
      <c r="A164" s="2">
        <f t="shared" si="2"/>
        <v>34151</v>
      </c>
      <c r="B164" s="1">
        <v>2923</v>
      </c>
      <c r="C164">
        <v>252</v>
      </c>
      <c r="D164">
        <v>3057</v>
      </c>
      <c r="E164">
        <v>3644</v>
      </c>
      <c r="F164">
        <v>57</v>
      </c>
      <c r="G164">
        <v>2048</v>
      </c>
    </row>
    <row r="165" spans="1:7" x14ac:dyDescent="0.35">
      <c r="A165" s="2">
        <f t="shared" si="2"/>
        <v>34182</v>
      </c>
      <c r="B165" s="1">
        <v>2626</v>
      </c>
      <c r="C165">
        <v>319</v>
      </c>
      <c r="D165">
        <v>3330</v>
      </c>
      <c r="E165">
        <v>4694</v>
      </c>
      <c r="F165">
        <v>54</v>
      </c>
      <c r="G165">
        <v>2795</v>
      </c>
    </row>
    <row r="166" spans="1:7" x14ac:dyDescent="0.35">
      <c r="A166" s="2">
        <f t="shared" si="2"/>
        <v>34213</v>
      </c>
      <c r="B166" s="1">
        <v>2132</v>
      </c>
      <c r="C166">
        <v>202</v>
      </c>
      <c r="D166">
        <v>1896</v>
      </c>
      <c r="E166">
        <v>2914</v>
      </c>
      <c r="F166">
        <v>46</v>
      </c>
      <c r="G166">
        <v>1749</v>
      </c>
    </row>
    <row r="167" spans="1:7" x14ac:dyDescent="0.35">
      <c r="A167" s="2">
        <f t="shared" si="2"/>
        <v>34243</v>
      </c>
      <c r="B167" s="1">
        <v>1772</v>
      </c>
      <c r="C167">
        <v>254</v>
      </c>
      <c r="D167">
        <v>2096</v>
      </c>
      <c r="E167">
        <v>3686</v>
      </c>
      <c r="F167">
        <v>52</v>
      </c>
      <c r="G167">
        <v>3339</v>
      </c>
    </row>
    <row r="168" spans="1:7" x14ac:dyDescent="0.35">
      <c r="A168" s="2">
        <f t="shared" si="2"/>
        <v>34274</v>
      </c>
      <c r="B168" s="1">
        <v>2526</v>
      </c>
      <c r="C168">
        <v>336</v>
      </c>
      <c r="D168">
        <v>2374</v>
      </c>
      <c r="E168">
        <v>4358</v>
      </c>
      <c r="F168">
        <v>48</v>
      </c>
      <c r="G168">
        <v>4227</v>
      </c>
    </row>
    <row r="169" spans="1:7" x14ac:dyDescent="0.35">
      <c r="A169" s="2">
        <f t="shared" si="2"/>
        <v>34304</v>
      </c>
      <c r="B169" s="1">
        <v>2755</v>
      </c>
      <c r="C169">
        <v>431</v>
      </c>
      <c r="D169">
        <v>2535</v>
      </c>
      <c r="E169">
        <v>5587</v>
      </c>
      <c r="F169">
        <v>77</v>
      </c>
      <c r="G169">
        <v>6410</v>
      </c>
    </row>
    <row r="170" spans="1:7" x14ac:dyDescent="0.35">
      <c r="A170" s="2">
        <f t="shared" si="2"/>
        <v>34335</v>
      </c>
      <c r="B170" s="1">
        <v>1154</v>
      </c>
      <c r="C170">
        <v>150</v>
      </c>
      <c r="D170">
        <v>1041</v>
      </c>
      <c r="E170">
        <v>2265</v>
      </c>
      <c r="F170">
        <v>30</v>
      </c>
      <c r="G170">
        <v>1197</v>
      </c>
    </row>
    <row r="171" spans="1:7" x14ac:dyDescent="0.35">
      <c r="A171" s="2">
        <f t="shared" si="2"/>
        <v>34366</v>
      </c>
      <c r="B171" s="1">
        <v>1568</v>
      </c>
      <c r="C171">
        <v>280</v>
      </c>
      <c r="D171">
        <v>1728</v>
      </c>
      <c r="E171">
        <v>3685</v>
      </c>
      <c r="F171">
        <v>35</v>
      </c>
      <c r="G171">
        <v>1968</v>
      </c>
    </row>
    <row r="172" spans="1:7" x14ac:dyDescent="0.35">
      <c r="A172" s="2">
        <f t="shared" si="2"/>
        <v>34394</v>
      </c>
      <c r="B172" s="1">
        <v>1965</v>
      </c>
      <c r="C172">
        <v>187</v>
      </c>
      <c r="D172">
        <v>2201</v>
      </c>
      <c r="E172">
        <v>3754</v>
      </c>
      <c r="F172">
        <v>42</v>
      </c>
      <c r="G172">
        <v>1720</v>
      </c>
    </row>
    <row r="173" spans="1:7" x14ac:dyDescent="0.35">
      <c r="A173" s="2">
        <f t="shared" si="2"/>
        <v>34425</v>
      </c>
      <c r="B173" s="1">
        <v>2659</v>
      </c>
      <c r="C173">
        <v>279</v>
      </c>
      <c r="D173">
        <v>2455</v>
      </c>
      <c r="E173">
        <v>3708</v>
      </c>
      <c r="F173">
        <v>48</v>
      </c>
      <c r="G173">
        <v>1725</v>
      </c>
    </row>
    <row r="174" spans="1:7" x14ac:dyDescent="0.35">
      <c r="A174" s="2">
        <f t="shared" si="2"/>
        <v>34455</v>
      </c>
      <c r="B174" s="1">
        <v>2354</v>
      </c>
      <c r="C174">
        <v>193</v>
      </c>
      <c r="D174">
        <v>2204</v>
      </c>
      <c r="E174">
        <v>3210</v>
      </c>
      <c r="F174">
        <v>44</v>
      </c>
      <c r="G174">
        <v>1674</v>
      </c>
    </row>
    <row r="175" spans="1:7" x14ac:dyDescent="0.35">
      <c r="A175" s="2">
        <f t="shared" si="2"/>
        <v>34486</v>
      </c>
      <c r="B175" s="1">
        <v>2592</v>
      </c>
      <c r="C175">
        <v>227</v>
      </c>
      <c r="D175">
        <v>2660</v>
      </c>
      <c r="E175">
        <v>3517</v>
      </c>
      <c r="F175">
        <v>45</v>
      </c>
      <c r="G175">
        <v>1693</v>
      </c>
    </row>
    <row r="176" spans="1:7" x14ac:dyDescent="0.35">
      <c r="A176" s="2">
        <f t="shared" si="2"/>
        <v>34516</v>
      </c>
      <c r="B176" s="1">
        <v>2714</v>
      </c>
      <c r="C176">
        <v>225</v>
      </c>
      <c r="D176">
        <v>3670</v>
      </c>
      <c r="E176">
        <v>3905</v>
      </c>
      <c r="F176">
        <v>46</v>
      </c>
      <c r="G176">
        <v>2031</v>
      </c>
    </row>
    <row r="177" spans="1:7" x14ac:dyDescent="0.35">
      <c r="A177" s="2">
        <f t="shared" si="2"/>
        <v>34547</v>
      </c>
      <c r="B177" s="1">
        <v>2294</v>
      </c>
      <c r="C177">
        <v>205</v>
      </c>
      <c r="D177">
        <v>2665</v>
      </c>
      <c r="E177">
        <v>3670</v>
      </c>
      <c r="F177">
        <v>44</v>
      </c>
      <c r="G177">
        <v>1495</v>
      </c>
    </row>
    <row r="178" spans="1:7" x14ac:dyDescent="0.35">
      <c r="A178" s="2">
        <f t="shared" si="2"/>
        <v>34578</v>
      </c>
      <c r="B178" s="1">
        <v>2416</v>
      </c>
      <c r="C178">
        <v>259</v>
      </c>
      <c r="D178">
        <v>2639</v>
      </c>
      <c r="E178">
        <v>4221</v>
      </c>
      <c r="F178">
        <v>46</v>
      </c>
      <c r="G178">
        <v>2968</v>
      </c>
    </row>
    <row r="179" spans="1:7" x14ac:dyDescent="0.35">
      <c r="A179" s="2">
        <f t="shared" si="2"/>
        <v>34608</v>
      </c>
      <c r="B179" s="1">
        <v>2016</v>
      </c>
      <c r="C179">
        <v>254</v>
      </c>
      <c r="D179">
        <v>2226</v>
      </c>
      <c r="E179">
        <v>4404</v>
      </c>
      <c r="F179">
        <v>51</v>
      </c>
      <c r="G179">
        <v>3385</v>
      </c>
    </row>
    <row r="180" spans="1:7" x14ac:dyDescent="0.35">
      <c r="A180" s="2">
        <f t="shared" si="2"/>
        <v>34639</v>
      </c>
      <c r="B180" s="1">
        <v>2799</v>
      </c>
      <c r="C180">
        <v>275</v>
      </c>
      <c r="D180">
        <v>2586</v>
      </c>
      <c r="E180">
        <v>5086</v>
      </c>
      <c r="F180">
        <v>63</v>
      </c>
      <c r="G180">
        <v>3729</v>
      </c>
    </row>
    <row r="181" spans="1:7" x14ac:dyDescent="0.35">
      <c r="A181" s="2">
        <f t="shared" si="2"/>
        <v>34669</v>
      </c>
      <c r="B181" s="1">
        <v>2467</v>
      </c>
      <c r="C181">
        <v>394</v>
      </c>
      <c r="D181">
        <v>2684</v>
      </c>
      <c r="E181">
        <v>5725</v>
      </c>
      <c r="F181">
        <v>84</v>
      </c>
      <c r="G181">
        <v>5999</v>
      </c>
    </row>
    <row r="182" spans="1:7" x14ac:dyDescent="0.35">
      <c r="A182" s="2">
        <f t="shared" si="2"/>
        <v>34700</v>
      </c>
      <c r="B182" s="1">
        <v>1153</v>
      </c>
      <c r="C182">
        <v>159</v>
      </c>
      <c r="D182">
        <v>1185</v>
      </c>
      <c r="E182">
        <v>2367</v>
      </c>
      <c r="F182">
        <v>30</v>
      </c>
      <c r="G182">
        <v>1070</v>
      </c>
    </row>
    <row r="183" spans="1:7" x14ac:dyDescent="0.35">
      <c r="A183" s="2">
        <f t="shared" si="2"/>
        <v>34731</v>
      </c>
      <c r="B183" s="1">
        <v>1482</v>
      </c>
      <c r="C183">
        <v>230</v>
      </c>
      <c r="D183">
        <v>1749</v>
      </c>
      <c r="E183">
        <v>3819</v>
      </c>
      <c r="F183">
        <v>39</v>
      </c>
      <c r="G183">
        <v>1402</v>
      </c>
    </row>
    <row r="184" spans="1:7" x14ac:dyDescent="0.35">
      <c r="A184" s="2">
        <f t="shared" si="2"/>
        <v>34759</v>
      </c>
      <c r="B184" s="1">
        <v>1818</v>
      </c>
      <c r="C184">
        <v>188</v>
      </c>
      <c r="D184">
        <v>2459</v>
      </c>
      <c r="E184">
        <v>4067</v>
      </c>
      <c r="F184">
        <v>45</v>
      </c>
      <c r="G184">
        <v>1897</v>
      </c>
    </row>
    <row r="185" spans="1:7" x14ac:dyDescent="0.35">
      <c r="A185" s="2">
        <f t="shared" si="2"/>
        <v>34790</v>
      </c>
      <c r="B185" s="1">
        <v>2262</v>
      </c>
      <c r="C185">
        <v>195</v>
      </c>
      <c r="D185">
        <v>2618</v>
      </c>
      <c r="E185">
        <v>4022</v>
      </c>
      <c r="F185">
        <v>52</v>
      </c>
      <c r="G185">
        <v>1862</v>
      </c>
    </row>
    <row r="186" spans="1:7" x14ac:dyDescent="0.35">
      <c r="A186" s="2">
        <f t="shared" si="2"/>
        <v>34820</v>
      </c>
      <c r="B186" s="1">
        <v>2612</v>
      </c>
      <c r="C186">
        <v>189</v>
      </c>
      <c r="D186">
        <v>2585</v>
      </c>
      <c r="E186">
        <v>3937</v>
      </c>
      <c r="F186">
        <v>28</v>
      </c>
      <c r="G186">
        <v>1670</v>
      </c>
    </row>
    <row r="187" spans="1:7" x14ac:dyDescent="0.35">
      <c r="A187" s="2">
        <f t="shared" si="2"/>
        <v>34851</v>
      </c>
      <c r="B187" s="1">
        <v>2967</v>
      </c>
      <c r="C187">
        <v>220</v>
      </c>
      <c r="D187">
        <v>3310</v>
      </c>
      <c r="E187">
        <v>4365</v>
      </c>
      <c r="F187">
        <v>40</v>
      </c>
      <c r="G187">
        <v>1688</v>
      </c>
    </row>
    <row r="188" spans="1:7" x14ac:dyDescent="0.35">
      <c r="A188" s="2">
        <f t="shared" si="2"/>
        <v>34881</v>
      </c>
      <c r="B188" s="1">
        <v>3179</v>
      </c>
      <c r="C188">
        <v>274</v>
      </c>
      <c r="D188">
        <v>3923</v>
      </c>
      <c r="E188">
        <v>4290</v>
      </c>
      <c r="F188">
        <v>62</v>
      </c>
      <c r="G188">
        <v>2031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