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ONFIG" sheetId="2" state="visible" r:id="rId2"/>
    <sheet name="TREE" sheetId="3" state="visible" r:id="rId3"/>
    <sheet name="CommsEq" sheetId="4" state="visible" r:id="rId4"/>
  </sheets>
  <definedNames>
    <definedName name="_xlnm._FilterDatabase" localSheetId="3" hidden="1">'CommsEq'!$A$1:$N$578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FIDV</author>
  </authors>
  <commentList>
    <comment ref="B12" authorId="0" shapeId="0">
      <text>
        <t>Paste from FLDS. Empty until confirmed.</t>
      </text>
    </comment>
    <comment ref="B13" authorId="0" shapeId="0">
      <text>
        <t>Paste from FLDS. Empty until confirmed.</t>
      </text>
    </comment>
    <comment ref="B14" authorId="0" shapeId="0">
      <text>
        <t>Paste from FLDS. Empty until confirmed.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FIDV · 后三类试拉表 · Communications Equipment L5–L7（带到彭博机刷新，不要在开发机开 BQL）</t>
        </is>
      </c>
    </row>
    <row r="3" ht="32" customHeight="1">
      <c r="A3" s="2" t="inlineStr">
        <is>
          <t>试拉范围：Technology / Technology Hardware / Communications Equipment。bicsCode 19101010。</t>
        </is>
      </c>
    </row>
    <row r="4" ht="32" customHeight="1">
      <c r="A4" s="2" t="inlineStr">
        <is>
          <t>从 BICS_Technology.xlsx 筛 Level4=Communications Equipment，577 家，一 ticker 一行，A–F 锁值。N 列锁原表 Level4 作核对。</t>
        </is>
      </c>
    </row>
    <row r="5" ht="32" customHeight="1">
      <c r="A5" s="2" t="inlineStr">
        <is>
          <t>后三类与前四类一样是证券 BICS 属性：一企一行更深 get()/_xll.BQL。不要用 segments()（那是产品/地区财务段）。</t>
        </is>
      </c>
    </row>
    <row r="6" ht="32" customHeight="1">
      <c r="A6" s="2" t="inlineStr">
        <is>
          <t>G / I / K 写法与 FOMULAR EXAMPLE 同一外壳，字段名来自 CONFIG!B12–B14（须上机 FLDS 补全；BQLX.pdf 无 L5–L7 字段名）。</t>
        </is>
      </c>
    </row>
    <row r="7">
      <c r="A7" s="2" t="inlineStr">
        <is>
          <t xml:space="preserve">  G =_xll.BQL("['"&amp;C行&amp;"']", CONFIG!$B$12)   → Level5 英文短名</t>
        </is>
      </c>
    </row>
    <row r="8">
      <c r="A8" s="2" t="inlineStr">
        <is>
          <t xml:space="preserve">  I =_xll.BQL("['"&amp;C行&amp;"']", CONFIG!$B$13)   → Level6</t>
        </is>
      </c>
    </row>
    <row r="9">
      <c r="A9" s="2" t="inlineStr">
        <is>
          <t xml:space="preserve">  K =_xll.BQL("['"&amp;C行&amp;"']", CONFIG!$B$14)   → Level7</t>
        </is>
      </c>
    </row>
    <row r="10">
      <c r="A10" s="2" t="inlineStr">
        <is>
          <t>2024 库本 L4 下应能见到的短名（抽查，不是公式）：</t>
        </is>
      </c>
    </row>
    <row r="11" ht="32" customHeight="1">
      <c r="A11" s="2" t="inlineStr">
        <is>
          <t xml:space="preserve">  L5: Broadcasting Equipment · Data Networking Equipment · Mobile Phones · Telecommunications Equipment</t>
        </is>
      </c>
    </row>
    <row r="12" ht="32" customHeight="1">
      <c r="A12" s="2" t="inlineStr">
        <is>
          <t xml:space="preserve">  L6: Home &amp; Sm Business Netw Equip · Wireless/Wireline Data Network Equip · Wireless/Wireline Telecom Equipment</t>
        </is>
      </c>
    </row>
    <row r="13" ht="32" customHeight="1">
      <c r="A13" s="2" t="inlineStr">
        <is>
          <t xml:space="preserve">  L7: 仅 Telecommunications Equipment 两条 L6 之下（Mobile Radio、RFID、Satellite、Fiber Optic 等）。Broadcasting / Mobile Phones 为 L5 浅叶，L6/L7 预期 #N/A。</t>
        </is>
      </c>
    </row>
    <row r="15">
      <c r="A15" s="2" t="inlineStr">
        <is>
          <t>上机：</t>
        </is>
      </c>
    </row>
    <row r="16">
      <c r="A16" s="2" t="inlineStr">
        <is>
          <t>1. U 盘拷本文件到彭博机。</t>
        </is>
      </c>
    </row>
    <row r="17" ht="32" customHeight="1">
      <c r="A17" s="2" t="inlineStr">
        <is>
          <t>2. Excel 加载 Bloomberg 加载项。先打开 CONFIG，FLDS 从 bics_level_1_sector_name / bics_level_4_sub_industry_name 往下点选，把 L5/L6/L7 完整 mnemonic 贴进 B12/B13/B14。</t>
        </is>
      </c>
    </row>
    <row r="18" ht="32" customHeight="1">
      <c r="A18" s="2" t="inlineStr">
        <is>
          <t>3. 打开工作表 CommsEq，按 M 列批次刷新 G 再 I 再 K。BATCH 01 = 行 2–501，BATCH 02 = 行 502–578。</t>
        </is>
      </c>
    </row>
    <row r="19" ht="32" customHeight="1">
      <c r="A19" s="2" t="inlineStr">
        <is>
          <t>4. 抽查 AAPL US Equity：L4 已是 Communications Equipment；L5 应为上列四名之一（常见 Data Networking 或 Mobile Phones，以上机为准）。</t>
        </is>
      </c>
    </row>
    <row r="20">
      <c r="A20" s="2" t="inlineStr">
        <is>
          <t>5. G/I/K 整列复制 → 粘贴值。H/J/L 可空。</t>
        </is>
      </c>
    </row>
    <row r="21">
      <c r="A21" s="2" t="inlineStr">
        <is>
          <t>6. 拷回 DATA-SPACE/ICBC C/20261003/BICS_LEGALENTITY/ 。不要提交 ~$ 锁文件。</t>
        </is>
      </c>
    </row>
    <row r="23" ht="32" customHeight="1">
      <c r="A23" s="2" t="inlineStr">
        <is>
          <t>拷回后告诉 FIDV：本次不改摄入、不改门厅四段显示。对上 JSON 短名后再谈铺开。不要手填 #N/A。C 列必须是完整 Member Ticker。</t>
        </is>
      </c>
    </row>
    <row r="24" ht="32" customHeight="1">
      <c r="A24" s="2" t="inlineStr">
        <is>
          <t>禁止：债券 BCLASS；把 segments() 当 BICS；在开发机编造 bics_level_5_* 当真源。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0" customWidth="1" min="3" max="3"/>
  </cols>
  <sheetData>
    <row r="1" ht="22" customHeight="1">
      <c r="A1" s="1" t="inlineStr">
        <is>
          <t>FIDV · L5–L7 字段名（先填本表，再刷新 CommsEq）</t>
        </is>
      </c>
    </row>
    <row r="3" ht="18" customHeight="1">
      <c r="A3" s="3" t="inlineStr">
        <is>
          <t>本 PDF（BQLX）只证实证券上 get() 用 bics_level_1_sector_name 一类「一票一值」分类字段。</t>
        </is>
      </c>
    </row>
    <row r="4" ht="18" customHeight="1">
      <c r="A4" s="3" t="inlineStr">
        <is>
          <t>L2–L4 的真源是 FOMULAR EXAMPLE 的 _xll.BQL，不是本 PDF 字段表：</t>
        </is>
      </c>
    </row>
    <row r="5" ht="18" customHeight="1">
      <c r="A5" s="3" t="inlineStr">
        <is>
          <t xml:space="preserve">  bics_level_2_industry_group_name()</t>
        </is>
      </c>
    </row>
    <row r="6" ht="18" customHeight="1">
      <c r="A6" s="3" t="inlineStr">
        <is>
          <t xml:space="preserve">  bics_level_3_industry_name()</t>
        </is>
      </c>
    </row>
    <row r="7" ht="18" customHeight="1">
      <c r="A7" s="3" t="inlineStr">
        <is>
          <t xml:space="preserve">  bics_level_4_sub_industry_name()</t>
        </is>
      </c>
    </row>
    <row r="8" ht="18" customHeight="1">
      <c r="A8" s="3" t="inlineStr">
        <is>
          <t>L5/L6/L7 的 mnemonic 未出现在 BQLX.pdf。不要猜、不要用债券 classification_name(BCLASS)、不要用 segments()。</t>
        </is>
      </c>
    </row>
    <row r="9" ht="18" customHeight="1">
      <c r="A9" s="3" t="inlineStr">
        <is>
          <t>上机：FLDS 或 BQL Builder，从已证实的 L1/L4 名往下自动完成，把完整字段名（含括号）粘到 B12–B14。</t>
        </is>
      </c>
    </row>
    <row r="10" ht="18" customHeight="1">
      <c r="A10" s="3" t="inlineStr">
        <is>
          <t>CommsEq!G/I/K 引用这些单元格。空着刷新会失败，属预期。</t>
        </is>
      </c>
    </row>
    <row r="11" ht="18" customHeight="1">
      <c r="A11" s="3" t="inlineStr">
        <is>
          <t>浅叶（如 Mobile Phones 止于 L5）L6/L7 的 #N/A 是分类无该级，保留。Compute Capacity / Timed Out 则减批（M 列）。</t>
        </is>
      </c>
    </row>
    <row r="12">
      <c r="A12" s="4" t="inlineStr">
        <is>
          <t>Level5 mnemonic</t>
        </is>
      </c>
      <c r="B12" s="5" t="inlineStr"/>
      <c r="C12" t="inlineStr">
        <is>
          <t>例：上机确认后再贴，不要把 bics_level_5_* 当已经证实。</t>
        </is>
      </c>
    </row>
    <row r="13">
      <c r="A13" s="4" t="inlineStr">
        <is>
          <t>Level6 mnemonic</t>
        </is>
      </c>
      <c r="B13" s="5" t="inlineStr"/>
    </row>
    <row r="14">
      <c r="A14" s="4" t="inlineStr">
        <is>
          <t>Level7 mnemonic</t>
        </is>
      </c>
      <c r="B14" s="5" t="inlineStr"/>
    </row>
  </sheetData>
  <mergeCells count="6">
    <mergeCell ref="A10:C10"/>
    <mergeCell ref="A11:C11"/>
    <mergeCell ref="A8:C8"/>
    <mergeCell ref="A9:C9"/>
    <mergeCell ref="A3:C3"/>
    <mergeCell ref="A4:C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4" t="inlineStr">
        <is>
          <t>BICS 2024 子树（Communications Equipment 19101010）· 对照用 · 不是彭博返回值</t>
        </is>
      </c>
    </row>
    <row r="3">
      <c r="A3" t="inlineStr">
        <is>
          <t>level</t>
        </is>
      </c>
      <c r="B3" t="inlineStr">
        <is>
          <t>bicsCode</t>
        </is>
      </c>
      <c r="C3" t="inlineStr">
        <is>
          <t>name</t>
        </is>
      </c>
      <c r="D3" t="inlineStr">
        <is>
          <t>isLeaf</t>
        </is>
      </c>
    </row>
    <row r="4">
      <c r="A4" t="n">
        <v>4</v>
      </c>
      <c r="B4" t="inlineStr">
        <is>
          <t>19101010</t>
        </is>
      </c>
      <c r="C4" t="inlineStr">
        <is>
          <t>Communications Equipment</t>
        </is>
      </c>
      <c r="D4" t="b">
        <v>0</v>
      </c>
    </row>
    <row r="5">
      <c r="A5" t="n">
        <v>5</v>
      </c>
      <c r="B5" t="inlineStr">
        <is>
          <t>1910101010</t>
        </is>
      </c>
      <c r="C5" t="inlineStr">
        <is>
          <t>Broadcasting Equipment</t>
        </is>
      </c>
      <c r="D5" t="b">
        <v>1</v>
      </c>
    </row>
    <row r="6">
      <c r="A6" t="n">
        <v>5</v>
      </c>
      <c r="B6" t="inlineStr">
        <is>
          <t>1910101011</t>
        </is>
      </c>
      <c r="C6" t="inlineStr">
        <is>
          <t>Data Networking Equipment</t>
        </is>
      </c>
      <c r="D6" t="b">
        <v>0</v>
      </c>
    </row>
    <row r="7">
      <c r="A7" t="n">
        <v>6</v>
      </c>
      <c r="B7" t="inlineStr">
        <is>
          <t>191010101110</t>
        </is>
      </c>
      <c r="C7" t="inlineStr">
        <is>
          <t>Home &amp; Sm Business Netw Equip</t>
        </is>
      </c>
      <c r="D7" t="b">
        <v>1</v>
      </c>
    </row>
    <row r="8">
      <c r="A8" t="n">
        <v>6</v>
      </c>
      <c r="B8" t="inlineStr">
        <is>
          <t>191010101111</t>
        </is>
      </c>
      <c r="C8" t="inlineStr">
        <is>
          <t>Wireless Data Network Equip</t>
        </is>
      </c>
      <c r="D8" t="b">
        <v>1</v>
      </c>
    </row>
    <row r="9">
      <c r="A9" t="n">
        <v>6</v>
      </c>
      <c r="B9" t="inlineStr">
        <is>
          <t>191010101112</t>
        </is>
      </c>
      <c r="C9" t="inlineStr">
        <is>
          <t>Wireline Data Network Equip</t>
        </is>
      </c>
      <c r="D9" t="b">
        <v>1</v>
      </c>
    </row>
    <row r="10">
      <c r="A10" t="n">
        <v>5</v>
      </c>
      <c r="B10" t="inlineStr">
        <is>
          <t>1910101012</t>
        </is>
      </c>
      <c r="C10" t="inlineStr">
        <is>
          <t>Mobile Phones</t>
        </is>
      </c>
      <c r="D10" t="b">
        <v>1</v>
      </c>
    </row>
    <row r="11">
      <c r="A11" t="n">
        <v>5</v>
      </c>
      <c r="B11" t="inlineStr">
        <is>
          <t>1910101013</t>
        </is>
      </c>
      <c r="C11" t="inlineStr">
        <is>
          <t>Telecommunications Equipment</t>
        </is>
      </c>
      <c r="D11" t="b">
        <v>0</v>
      </c>
    </row>
    <row r="12">
      <c r="A12" t="n">
        <v>6</v>
      </c>
      <c r="B12" t="inlineStr">
        <is>
          <t>191010101310</t>
        </is>
      </c>
      <c r="C12" t="inlineStr">
        <is>
          <t>Wireless Telecom Equipment</t>
        </is>
      </c>
      <c r="D12" t="b">
        <v>0</v>
      </c>
    </row>
    <row r="13">
      <c r="A13" t="n">
        <v>7</v>
      </c>
      <c r="B13" t="inlineStr">
        <is>
          <t>19101010131010</t>
        </is>
      </c>
      <c r="C13" t="inlineStr">
        <is>
          <t>Mobile Radio Comm Equipment</t>
        </is>
      </c>
      <c r="D13" t="b">
        <v>1</v>
      </c>
    </row>
    <row r="14">
      <c r="A14" t="n">
        <v>7</v>
      </c>
      <c r="B14" t="inlineStr">
        <is>
          <t>19101010131011</t>
        </is>
      </c>
      <c r="C14" t="inlineStr">
        <is>
          <t>RFID Devices</t>
        </is>
      </c>
      <c r="D14" t="b">
        <v>1</v>
      </c>
    </row>
    <row r="15">
      <c r="A15" t="n">
        <v>7</v>
      </c>
      <c r="B15" t="inlineStr">
        <is>
          <t>19101010131012</t>
        </is>
      </c>
      <c r="C15" t="inlineStr">
        <is>
          <t>Satellite Communications Equip</t>
        </is>
      </c>
      <c r="D15" t="b">
        <v>1</v>
      </c>
    </row>
    <row r="16">
      <c r="A16" t="n">
        <v>7</v>
      </c>
      <c r="B16" t="inlineStr">
        <is>
          <t>19101010131013</t>
        </is>
      </c>
      <c r="C16" t="inlineStr">
        <is>
          <t>Wireless Application Svc Equip</t>
        </is>
      </c>
      <c r="D16" t="b">
        <v>1</v>
      </c>
    </row>
    <row r="17">
      <c r="A17" t="n">
        <v>7</v>
      </c>
      <c r="B17" t="inlineStr">
        <is>
          <t>19101010131014</t>
        </is>
      </c>
      <c r="C17" t="inlineStr">
        <is>
          <t>Wireless Network Infra Equip</t>
        </is>
      </c>
      <c r="D17" t="b">
        <v>1</v>
      </c>
    </row>
    <row r="18">
      <c r="A18" t="n">
        <v>6</v>
      </c>
      <c r="B18" t="inlineStr">
        <is>
          <t>191010101311</t>
        </is>
      </c>
      <c r="C18" t="inlineStr">
        <is>
          <t>Wireline Telecom Equipment</t>
        </is>
      </c>
      <c r="D18" t="b">
        <v>0</v>
      </c>
    </row>
    <row r="19">
      <c r="A19" t="n">
        <v>7</v>
      </c>
      <c r="B19" t="inlineStr">
        <is>
          <t>19101010131110</t>
        </is>
      </c>
      <c r="C19" t="inlineStr">
        <is>
          <t>Cable TV Equipment</t>
        </is>
      </c>
      <c r="D19" t="b">
        <v>1</v>
      </c>
    </row>
    <row r="20">
      <c r="A20" t="n">
        <v>7</v>
      </c>
      <c r="B20" t="inlineStr">
        <is>
          <t>19101010131111</t>
        </is>
      </c>
      <c r="C20" t="inlineStr">
        <is>
          <t>Fiber Optic Telecom Equipment</t>
        </is>
      </c>
      <c r="D20" t="b">
        <v>1</v>
      </c>
    </row>
    <row r="21">
      <c r="A21" t="n">
        <v>7</v>
      </c>
      <c r="B21" t="inlineStr">
        <is>
          <t>19101010131112</t>
        </is>
      </c>
      <c r="C21" t="inlineStr">
        <is>
          <t>Telecommunications Devices</t>
        </is>
      </c>
      <c r="D21" t="b">
        <v>1</v>
      </c>
    </row>
    <row r="22">
      <c r="A22" t="n">
        <v>7</v>
      </c>
      <c r="B22" t="inlineStr">
        <is>
          <t>19101010131113</t>
        </is>
      </c>
      <c r="C22" t="inlineStr">
        <is>
          <t>Wireline Customer Premise Equip</t>
        </is>
      </c>
      <c r="D22" t="b">
        <v>1</v>
      </c>
    </row>
    <row r="23">
      <c r="A23" t="n">
        <v>7</v>
      </c>
      <c r="B23" t="inlineStr">
        <is>
          <t>19101010131114</t>
        </is>
      </c>
      <c r="C23" t="inlineStr">
        <is>
          <t>Wireline Network Infra Equip</t>
        </is>
      </c>
      <c r="D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4" customWidth="1" min="4" max="4"/>
    <col width="14" customWidth="1" min="5" max="5"/>
    <col width="12" customWidth="1" min="6" max="6"/>
    <col width="28" customWidth="1" min="7" max="7"/>
    <col width="12" customWidth="1" min="8" max="8"/>
    <col width="28" customWidth="1" min="9" max="9"/>
    <col width="12" customWidth="1" min="10" max="10"/>
    <col width="28" customWidth="1" min="11" max="11"/>
    <col width="12" customWidth="1" min="12" max="12"/>
    <col width="22" customWidth="1" min="13" max="13"/>
    <col width="26" customWidth="1" min="14" max="14"/>
  </cols>
  <sheetData>
    <row r="1">
      <c r="A1" s="6" t="inlineStr">
        <is>
          <t>Primary Classification_Technology</t>
        </is>
      </c>
      <c r="B1" s="6" t="inlineStr">
        <is>
          <t>Member Companies</t>
        </is>
      </c>
      <c r="C1" s="6" t="inlineStr">
        <is>
          <t>Member Ticker</t>
        </is>
      </c>
      <c r="D1" s="6" t="inlineStr">
        <is>
          <t>Mkt Cap</t>
        </is>
      </c>
      <c r="E1" s="6" t="inlineStr">
        <is>
          <t>Ind Rev</t>
        </is>
      </c>
      <c r="F1" s="6" t="inlineStr">
        <is>
          <t>% Tot Rev</t>
        </is>
      </c>
      <c r="G1" s="6" t="inlineStr">
        <is>
          <t>Level5</t>
        </is>
      </c>
      <c r="H1" s="6" t="inlineStr">
        <is>
          <t>%Tot Rev l5</t>
        </is>
      </c>
      <c r="I1" s="6" t="inlineStr">
        <is>
          <t>Level6</t>
        </is>
      </c>
      <c r="J1" s="6" t="inlineStr">
        <is>
          <t>%Tot Rev l6</t>
        </is>
      </c>
      <c r="K1" s="6" t="inlineStr">
        <is>
          <t>Level7</t>
        </is>
      </c>
      <c r="L1" s="6" t="inlineStr">
        <is>
          <t>%Tot Rev l7</t>
        </is>
      </c>
      <c r="M1" s="6" t="inlineStr">
        <is>
          <t>BQL batch</t>
        </is>
      </c>
      <c r="N1" s="6" t="inlineStr">
        <is>
          <t>Level4_lock</t>
        </is>
      </c>
    </row>
    <row r="2">
      <c r="A2" s="7" t="n"/>
      <c r="B2" s="7" t="inlineStr">
        <is>
          <t>APPLE INC</t>
        </is>
      </c>
      <c r="C2" s="7" t="inlineStr">
        <is>
          <t>AAPL US Equity</t>
        </is>
      </c>
      <c r="D2" s="7" t="n">
        <v>4902480000000</v>
      </c>
      <c r="E2" s="7" t="n">
        <v>307003000000</v>
      </c>
      <c r="F2" s="7" t="n">
        <v>73.7702475724539</v>
      </c>
      <c r="G2" s="8">
        <f t="array" ref="G2">_xll.BQL("['"&amp;C2&amp;"']", CONFIG!$B$12)</f>
        <v/>
      </c>
      <c r="I2" s="8">
        <f t="array" ref="I2">_xll.BQL("['"&amp;C2&amp;"']", CONFIG!$B$13)</f>
        <v/>
      </c>
      <c r="K2" s="8">
        <f t="array" ref="K2">_xll.BQL("['"&amp;C2&amp;"']", CONFIG!$B$14)</f>
        <v/>
      </c>
      <c r="M2" t="inlineStr">
        <is>
          <t>BATCH 01  rows 2-501</t>
        </is>
      </c>
      <c r="N2" s="9" t="inlineStr">
        <is>
          <t>Communications Equipment</t>
        </is>
      </c>
    </row>
    <row r="3">
      <c r="A3" s="7" t="n"/>
      <c r="B3" s="7" t="inlineStr">
        <is>
          <t>SAMSUNG ELECTRON</t>
        </is>
      </c>
      <c r="C3" s="7" t="inlineStr">
        <is>
          <t>005930 KS Equity</t>
        </is>
      </c>
      <c r="D3" s="7" t="n">
        <v>1220790000000</v>
      </c>
      <c r="E3" s="7" t="n">
        <v>234240283191.97</v>
      </c>
      <c r="F3" s="7" t="n">
        <v>100</v>
      </c>
      <c r="G3" s="8">
        <f t="array" ref="G3">_xll.BQL("['"&amp;C3&amp;"']", CONFIG!$B$12)</f>
        <v/>
      </c>
      <c r="I3" s="8">
        <f t="array" ref="I3">_xll.BQL("['"&amp;C3&amp;"']", CONFIG!$B$13)</f>
        <v/>
      </c>
      <c r="K3" s="8">
        <f t="array" ref="K3">_xll.BQL("['"&amp;C3&amp;"']", CONFIG!$B$14)</f>
        <v/>
      </c>
      <c r="M3" t="n">
        <v>1</v>
      </c>
      <c r="N3" s="9" t="inlineStr">
        <is>
          <t>Communications Equipment</t>
        </is>
      </c>
    </row>
    <row r="4">
      <c r="A4" s="7" t="n"/>
      <c r="B4" s="7" t="inlineStr">
        <is>
          <t>SHENZHEN HUAWEI</t>
        </is>
      </c>
      <c r="C4" s="7" t="inlineStr">
        <is>
          <t>KMCACZ CH Equity</t>
        </is>
      </c>
      <c r="D4" s="7" t="n"/>
      <c r="E4" s="7" t="n">
        <v>122594609762.59</v>
      </c>
      <c r="F4" s="7" t="n">
        <v>100</v>
      </c>
      <c r="G4" s="8">
        <f t="array" ref="G4">_xll.BQL("['"&amp;C4&amp;"']", CONFIG!$B$12)</f>
        <v/>
      </c>
      <c r="I4" s="8">
        <f t="array" ref="I4">_xll.BQL("['"&amp;C4&amp;"']", CONFIG!$B$13)</f>
        <v/>
      </c>
      <c r="K4" s="8">
        <f t="array" ref="K4">_xll.BQL("['"&amp;C4&amp;"']", CONFIG!$B$14)</f>
        <v/>
      </c>
      <c r="M4" t="n">
        <v>1</v>
      </c>
      <c r="N4" s="9" t="inlineStr">
        <is>
          <t>Communications Equipment</t>
        </is>
      </c>
    </row>
    <row r="5">
      <c r="A5" s="7" t="n"/>
      <c r="B5" s="7" t="inlineStr">
        <is>
          <t>CISCO SYSTEMS</t>
        </is>
      </c>
      <c r="C5" s="7" t="inlineStr">
        <is>
          <t>CSCO US Equity</t>
        </is>
      </c>
      <c r="D5" s="7" t="n">
        <v>421739000000</v>
      </c>
      <c r="E5" s="7" t="n">
        <v>63325000000</v>
      </c>
      <c r="F5" s="7" t="n">
        <v>100</v>
      </c>
      <c r="G5" s="8">
        <f t="array" ref="G5">_xll.BQL("['"&amp;C5&amp;"']", CONFIG!$B$12)</f>
        <v/>
      </c>
      <c r="I5" s="8">
        <f t="array" ref="I5">_xll.BQL("['"&amp;C5&amp;"']", CONFIG!$B$13)</f>
        <v/>
      </c>
      <c r="K5" s="8">
        <f t="array" ref="K5">_xll.BQL("['"&amp;C5&amp;"']", CONFIG!$B$14)</f>
        <v/>
      </c>
      <c r="M5" t="n">
        <v>1</v>
      </c>
      <c r="N5" s="9" t="inlineStr">
        <is>
          <t>Communications Equipment</t>
        </is>
      </c>
    </row>
    <row r="6">
      <c r="A6" s="7" t="n"/>
      <c r="B6" s="7" t="inlineStr">
        <is>
          <t>XIAOMI CORP-W</t>
        </is>
      </c>
      <c r="C6" s="7" t="inlineStr">
        <is>
          <t>1810 HK Equity</t>
        </is>
      </c>
      <c r="D6" s="7" t="n">
        <v>85073200000</v>
      </c>
      <c r="E6" s="7" t="n">
        <v>33526225287.9</v>
      </c>
      <c r="F6" s="7" t="n">
        <v>88.7547700742911</v>
      </c>
      <c r="G6" s="8">
        <f t="array" ref="G6">_xll.BQL("['"&amp;C6&amp;"']", CONFIG!$B$12)</f>
        <v/>
      </c>
      <c r="I6" s="8">
        <f t="array" ref="I6">_xll.BQL("['"&amp;C6&amp;"']", CONFIG!$B$13)</f>
        <v/>
      </c>
      <c r="K6" s="8">
        <f t="array" ref="K6">_xll.BQL("['"&amp;C6&amp;"']", CONFIG!$B$14)</f>
        <v/>
      </c>
      <c r="M6" t="n">
        <v>1</v>
      </c>
      <c r="N6" s="9" t="inlineStr">
        <is>
          <t>Communications Equipment</t>
        </is>
      </c>
    </row>
    <row r="7">
      <c r="A7" s="7" t="n"/>
      <c r="B7" s="7" t="inlineStr">
        <is>
          <t>ERICSSON LM-B</t>
        </is>
      </c>
      <c r="C7" s="7" t="inlineStr">
        <is>
          <t>ERICB SS Equity</t>
        </is>
      </c>
      <c r="D7" s="7" t="n">
        <v>32414400000</v>
      </c>
      <c r="E7" s="7" t="n">
        <v>24112840169.16</v>
      </c>
      <c r="F7" s="7" t="n">
        <v>100</v>
      </c>
      <c r="G7" s="8">
        <f t="array" ref="G7">_xll.BQL("['"&amp;C7&amp;"']", CONFIG!$B$12)</f>
        <v/>
      </c>
      <c r="I7" s="8">
        <f t="array" ref="I7">_xll.BQL("['"&amp;C7&amp;"']", CONFIG!$B$13)</f>
        <v/>
      </c>
      <c r="K7" s="8">
        <f t="array" ref="K7">_xll.BQL("['"&amp;C7&amp;"']", CONFIG!$B$14)</f>
        <v/>
      </c>
      <c r="M7" t="n">
        <v>1</v>
      </c>
      <c r="N7" s="9" t="inlineStr">
        <is>
          <t>Communications Equipment</t>
        </is>
      </c>
    </row>
    <row r="8">
      <c r="A8" s="7" t="n"/>
      <c r="B8" s="7" t="inlineStr">
        <is>
          <t>NOKIA OYJ</t>
        </is>
      </c>
      <c r="C8" s="7" t="inlineStr">
        <is>
          <t>NOKIA FH Equity</t>
        </is>
      </c>
      <c r="D8" s="7" t="n">
        <v>61222200000</v>
      </c>
      <c r="E8" s="7" t="n">
        <v>22442323412.47</v>
      </c>
      <c r="F8" s="7" t="n">
        <v>100</v>
      </c>
      <c r="G8" s="8">
        <f t="array" ref="G8">_xll.BQL("['"&amp;C8&amp;"']", CONFIG!$B$12)</f>
        <v/>
      </c>
      <c r="I8" s="8">
        <f t="array" ref="I8">_xll.BQL("['"&amp;C8&amp;"']", CONFIG!$B$13)</f>
        <v/>
      </c>
      <c r="K8" s="8">
        <f t="array" ref="K8">_xll.BQL("['"&amp;C8&amp;"']", CONFIG!$B$14)</f>
        <v/>
      </c>
      <c r="M8" t="n">
        <v>1</v>
      </c>
      <c r="N8" s="9" t="inlineStr">
        <is>
          <t>Communications Equipment</t>
        </is>
      </c>
    </row>
    <row r="9">
      <c r="A9" s="7" t="n"/>
      <c r="B9" s="7" t="inlineStr">
        <is>
          <t>ZTE CORP-A</t>
        </is>
      </c>
      <c r="C9" s="7" t="inlineStr">
        <is>
          <t>000063 CH Equity</t>
        </is>
      </c>
      <c r="D9" s="7" t="n">
        <v>21339300000</v>
      </c>
      <c r="E9" s="7" t="n">
        <v>18633326939.81</v>
      </c>
      <c r="F9" s="7" t="n">
        <v>100</v>
      </c>
      <c r="G9" s="8">
        <f t="array" ref="G9">_xll.BQL("['"&amp;C9&amp;"']", CONFIG!$B$12)</f>
        <v/>
      </c>
      <c r="I9" s="8">
        <f t="array" ref="I9">_xll.BQL("['"&amp;C9&amp;"']", CONFIG!$B$13)</f>
        <v/>
      </c>
      <c r="K9" s="8">
        <f t="array" ref="K9">_xll.BQL("['"&amp;C9&amp;"']", CONFIG!$B$14)</f>
        <v/>
      </c>
      <c r="M9" t="n">
        <v>1</v>
      </c>
      <c r="N9" s="9" t="inlineStr">
        <is>
          <t>Communications Equipment</t>
        </is>
      </c>
    </row>
    <row r="10">
      <c r="A10" s="7" t="n"/>
      <c r="B10" s="7" t="inlineStr">
        <is>
          <t>MOTOROLA SOLUTIO</t>
        </is>
      </c>
      <c r="C10" s="7" t="inlineStr">
        <is>
          <t>MSI US Equity</t>
        </is>
      </c>
      <c r="D10" s="7" t="n">
        <v>75284800000</v>
      </c>
      <c r="E10" s="7" t="n">
        <v>11682000000</v>
      </c>
      <c r="F10" s="7" t="n">
        <v>100</v>
      </c>
      <c r="G10" s="8">
        <f t="array" ref="G10">_xll.BQL("['"&amp;C10&amp;"']", CONFIG!$B$12)</f>
        <v/>
      </c>
      <c r="I10" s="8">
        <f t="array" ref="I10">_xll.BQL("['"&amp;C10&amp;"']", CONFIG!$B$13)</f>
        <v/>
      </c>
      <c r="K10" s="8">
        <f t="array" ref="K10">_xll.BQL("['"&amp;C10&amp;"']", CONFIG!$B$14)</f>
        <v/>
      </c>
      <c r="M10" t="n">
        <v>1</v>
      </c>
      <c r="N10" s="9" t="inlineStr">
        <is>
          <t>Communications Equipment</t>
        </is>
      </c>
    </row>
    <row r="11">
      <c r="A11" s="7" t="n"/>
      <c r="B11" s="7" t="inlineStr">
        <is>
          <t>CORNING INC</t>
        </is>
      </c>
      <c r="C11" s="7" t="inlineStr">
        <is>
          <t>GLW US Equity</t>
        </is>
      </c>
      <c r="D11" s="7" t="n">
        <v>132783000000</v>
      </c>
      <c r="E11" s="7" t="n">
        <v>11431000000</v>
      </c>
      <c r="F11" s="7" t="n">
        <v>73.13967624288181</v>
      </c>
      <c r="G11" s="8">
        <f t="array" ref="G11">_xll.BQL("['"&amp;C11&amp;"']", CONFIG!$B$12)</f>
        <v/>
      </c>
      <c r="I11" s="8">
        <f t="array" ref="I11">_xll.BQL("['"&amp;C11&amp;"']", CONFIG!$B$13)</f>
        <v/>
      </c>
      <c r="K11" s="8">
        <f t="array" ref="K11">_xll.BQL("['"&amp;C11&amp;"']", CONFIG!$B$14)</f>
        <v/>
      </c>
      <c r="M11" t="n">
        <v>1</v>
      </c>
      <c r="N11" s="9" t="inlineStr">
        <is>
          <t>Communications Equipment</t>
        </is>
      </c>
    </row>
    <row r="12">
      <c r="A12" s="7" t="n"/>
      <c r="B12" s="7" t="inlineStr">
        <is>
          <t>SHENZHEN TRANS-A</t>
        </is>
      </c>
      <c r="C12" s="7" t="inlineStr">
        <is>
          <t>688036 CH Equity</t>
        </is>
      </c>
      <c r="D12" s="7" t="n">
        <v>9417710000</v>
      </c>
      <c r="E12" s="7" t="n">
        <v>9127889361.65</v>
      </c>
      <c r="F12" s="7" t="n">
        <v>100</v>
      </c>
      <c r="G12" s="8">
        <f t="array" ref="G12">_xll.BQL("['"&amp;C12&amp;"']", CONFIG!$B$12)</f>
        <v/>
      </c>
      <c r="I12" s="8">
        <f t="array" ref="I12">_xll.BQL("['"&amp;C12&amp;"']", CONFIG!$B$13)</f>
        <v/>
      </c>
      <c r="K12" s="8">
        <f t="array" ref="K12">_xll.BQL("['"&amp;C12&amp;"']", CONFIG!$B$14)</f>
        <v/>
      </c>
      <c r="M12" t="n">
        <v>1</v>
      </c>
      <c r="N12" s="9" t="inlineStr">
        <is>
          <t>Communications Equipment</t>
        </is>
      </c>
    </row>
    <row r="13">
      <c r="A13" s="7" t="n"/>
      <c r="B13" s="7" t="inlineStr">
        <is>
          <t>ARISTA NETWORKS</t>
        </is>
      </c>
      <c r="C13" s="7" t="inlineStr">
        <is>
          <t>ANET US Equity</t>
        </is>
      </c>
      <c r="D13" s="7" t="n">
        <v>259434000000</v>
      </c>
      <c r="E13" s="7" t="n">
        <v>9005700000</v>
      </c>
      <c r="F13" s="7" t="n">
        <v>100</v>
      </c>
      <c r="G13" s="8">
        <f t="array" ref="G13">_xll.BQL("['"&amp;C13&amp;"']", CONFIG!$B$12)</f>
        <v/>
      </c>
      <c r="I13" s="8">
        <f t="array" ref="I13">_xll.BQL("['"&amp;C13&amp;"']", CONFIG!$B$13)</f>
        <v/>
      </c>
      <c r="K13" s="8">
        <f t="array" ref="K13">_xll.BQL("['"&amp;C13&amp;"']", CONFIG!$B$14)</f>
        <v/>
      </c>
      <c r="M13" t="n">
        <v>1</v>
      </c>
      <c r="N13" s="9" t="inlineStr">
        <is>
          <t>Communications Equipment</t>
        </is>
      </c>
    </row>
    <row r="14">
      <c r="A14" s="7" t="n"/>
      <c r="B14" s="7" t="inlineStr">
        <is>
          <t>ACCTON TECH</t>
        </is>
      </c>
      <c r="C14" s="7" t="inlineStr">
        <is>
          <t>2345 TT Equity</t>
        </is>
      </c>
      <c r="D14" s="7" t="n">
        <v>33405200000</v>
      </c>
      <c r="E14" s="7" t="n">
        <v>7974247016.11</v>
      </c>
      <c r="F14" s="7" t="n">
        <v>100</v>
      </c>
      <c r="G14" s="8">
        <f t="array" ref="G14">_xll.BQL("['"&amp;C14&amp;"']", CONFIG!$B$12)</f>
        <v/>
      </c>
      <c r="I14" s="8">
        <f t="array" ref="I14">_xll.BQL("['"&amp;C14&amp;"']", CONFIG!$B$13)</f>
        <v/>
      </c>
      <c r="K14" s="8">
        <f t="array" ref="K14">_xll.BQL("['"&amp;C14&amp;"']", CONFIG!$B$14)</f>
        <v/>
      </c>
      <c r="M14" t="n">
        <v>1</v>
      </c>
      <c r="N14" s="9" t="inlineStr">
        <is>
          <t>Communications Equipment</t>
        </is>
      </c>
    </row>
    <row r="15">
      <c r="A15" s="7" t="n"/>
      <c r="B15" s="7" t="inlineStr">
        <is>
          <t>SHENZHEN AISI-A</t>
        </is>
      </c>
      <c r="C15" s="7" t="inlineStr">
        <is>
          <t>002416 CH Equity</t>
        </is>
      </c>
      <c r="D15" s="7" t="n">
        <v>1672510000</v>
      </c>
      <c r="E15" s="7" t="n">
        <v>6688157857.93</v>
      </c>
      <c r="F15" s="7" t="n">
        <v>87.02985191224811</v>
      </c>
      <c r="G15" s="8">
        <f t="array" ref="G15">_xll.BQL("['"&amp;C15&amp;"']", CONFIG!$B$12)</f>
        <v/>
      </c>
      <c r="I15" s="8">
        <f t="array" ref="I15">_xll.BQL("['"&amp;C15&amp;"']", CONFIG!$B$13)</f>
        <v/>
      </c>
      <c r="K15" s="8">
        <f t="array" ref="K15">_xll.BQL("['"&amp;C15&amp;"']", CONFIG!$B$14)</f>
        <v/>
      </c>
      <c r="M15" t="n">
        <v>1</v>
      </c>
      <c r="N15" s="9" t="inlineStr">
        <is>
          <t>Communications Equipment</t>
        </is>
      </c>
    </row>
    <row r="16">
      <c r="A16" s="7" t="n"/>
      <c r="B16" s="7" t="inlineStr">
        <is>
          <t>FUJIKURA LTD</t>
        </is>
      </c>
      <c r="C16" s="7" t="inlineStr">
        <is>
          <t>5803 JP Equity</t>
        </is>
      </c>
      <c r="D16" s="7" t="n">
        <v>55752800000</v>
      </c>
      <c r="E16" s="7" t="n">
        <v>6517522202.07</v>
      </c>
      <c r="F16" s="7" t="n">
        <v>83.07671228480829</v>
      </c>
      <c r="G16" s="8">
        <f t="array" ref="G16">_xll.BQL("['"&amp;C16&amp;"']", CONFIG!$B$12)</f>
        <v/>
      </c>
      <c r="I16" s="8">
        <f t="array" ref="I16">_xll.BQL("['"&amp;C16&amp;"']", CONFIG!$B$13)</f>
        <v/>
      </c>
      <c r="K16" s="8">
        <f t="array" ref="K16">_xll.BQL("['"&amp;C16&amp;"']", CONFIG!$B$14)</f>
        <v/>
      </c>
      <c r="M16" t="n">
        <v>1</v>
      </c>
      <c r="N16" s="9" t="inlineStr">
        <is>
          <t>Communications Equipment</t>
        </is>
      </c>
    </row>
    <row r="17">
      <c r="A17" s="7" t="n"/>
      <c r="B17" s="7" t="inlineStr">
        <is>
          <t>SHANGHAI LONGCHE</t>
        </is>
      </c>
      <c r="C17" s="7" t="inlineStr">
        <is>
          <t>603341 CH Equity</t>
        </is>
      </c>
      <c r="D17" s="7" t="n">
        <v>2753860000</v>
      </c>
      <c r="E17" s="7" t="n">
        <v>5862225232.86</v>
      </c>
      <c r="F17" s="7" t="n">
        <v>100</v>
      </c>
      <c r="G17" s="8">
        <f t="array" ref="G17">_xll.BQL("['"&amp;C17&amp;"']", CONFIG!$B$12)</f>
        <v/>
      </c>
      <c r="I17" s="8">
        <f t="array" ref="I17">_xll.BQL("['"&amp;C17&amp;"']", CONFIG!$B$13)</f>
        <v/>
      </c>
      <c r="K17" s="8">
        <f t="array" ref="K17">_xll.BQL("['"&amp;C17&amp;"']", CONFIG!$B$14)</f>
        <v/>
      </c>
      <c r="M17" t="n">
        <v>1</v>
      </c>
      <c r="N17" s="9" t="inlineStr">
        <is>
          <t>Communications Equipment</t>
        </is>
      </c>
    </row>
    <row r="18">
      <c r="A18" s="7" t="n"/>
      <c r="B18" s="7" t="inlineStr">
        <is>
          <t>CIENA CORP</t>
        </is>
      </c>
      <c r="C18" s="7" t="inlineStr">
        <is>
          <t>CIEN US Equity</t>
        </is>
      </c>
      <c r="D18" s="7" t="n">
        <v>50828400000</v>
      </c>
      <c r="E18" s="7" t="n">
        <v>4769507000</v>
      </c>
      <c r="F18" s="7" t="n">
        <v>100</v>
      </c>
      <c r="G18" s="8">
        <f t="array" ref="G18">_xll.BQL("['"&amp;C18&amp;"']", CONFIG!$B$12)</f>
        <v/>
      </c>
      <c r="I18" s="8">
        <f t="array" ref="I18">_xll.BQL("['"&amp;C18&amp;"']", CONFIG!$B$13)</f>
        <v/>
      </c>
      <c r="K18" s="8">
        <f t="array" ref="K18">_xll.BQL("['"&amp;C18&amp;"']", CONFIG!$B$14)</f>
        <v/>
      </c>
      <c r="M18" t="n">
        <v>1</v>
      </c>
      <c r="N18" s="9" t="inlineStr">
        <is>
          <t>Communications Equipment</t>
        </is>
      </c>
    </row>
    <row r="19">
      <c r="A19" s="7" t="n"/>
      <c r="B19" s="7" t="inlineStr">
        <is>
          <t>EOPTOLINK TECH-A</t>
        </is>
      </c>
      <c r="C19" s="7" t="inlineStr">
        <is>
          <t>300502 CH Equity</t>
        </is>
      </c>
      <c r="D19" s="7" t="n">
        <v>90375600000</v>
      </c>
      <c r="E19" s="7" t="n">
        <v>3457073175.07</v>
      </c>
      <c r="F19" s="7" t="n">
        <v>100</v>
      </c>
      <c r="G19" s="8">
        <f t="array" ref="G19">_xll.BQL("['"&amp;C19&amp;"']", CONFIG!$B$12)</f>
        <v/>
      </c>
      <c r="I19" s="8">
        <f t="array" ref="I19">_xll.BQL("['"&amp;C19&amp;"']", CONFIG!$B$13)</f>
        <v/>
      </c>
      <c r="K19" s="8">
        <f t="array" ref="K19">_xll.BQL("['"&amp;C19&amp;"']", CONFIG!$B$14)</f>
        <v/>
      </c>
      <c r="M19" t="n">
        <v>1</v>
      </c>
      <c r="N19" s="9" t="inlineStr">
        <is>
          <t>Communications Equipment</t>
        </is>
      </c>
    </row>
    <row r="20">
      <c r="A20" s="7" t="n"/>
      <c r="B20" s="7" t="inlineStr">
        <is>
          <t>SHAANXI ELECTRON</t>
        </is>
      </c>
      <c r="C20" s="7" t="inlineStr">
        <is>
          <t>SAXIEZ CH Equity</t>
        </is>
      </c>
      <c r="D20" s="7" t="n"/>
      <c r="E20" s="7" t="n">
        <v>3333460459.06</v>
      </c>
      <c r="F20" s="7" t="n">
        <v>100</v>
      </c>
      <c r="G20" s="8">
        <f t="array" ref="G20">_xll.BQL("['"&amp;C20&amp;"']", CONFIG!$B$12)</f>
        <v/>
      </c>
      <c r="I20" s="8">
        <f t="array" ref="I20">_xll.BQL("['"&amp;C20&amp;"']", CONFIG!$B$13)</f>
        <v/>
      </c>
      <c r="K20" s="8">
        <f t="array" ref="K20">_xll.BQL("['"&amp;C20&amp;"']", CONFIG!$B$14)</f>
        <v/>
      </c>
      <c r="M20" t="n">
        <v>1</v>
      </c>
      <c r="N20" s="9" t="inlineStr">
        <is>
          <t>Communications Equipment</t>
        </is>
      </c>
    </row>
    <row r="21">
      <c r="A21" s="7" t="n"/>
      <c r="B21" s="7" t="inlineStr">
        <is>
          <t>UBIQUITI INC</t>
        </is>
      </c>
      <c r="C21" s="7" t="inlineStr">
        <is>
          <t>UI US Equity</t>
        </is>
      </c>
      <c r="D21" s="7" t="n">
        <v>34084100000</v>
      </c>
      <c r="E21" s="7" t="n">
        <v>3274162000</v>
      </c>
      <c r="F21" s="7" t="n">
        <v>100</v>
      </c>
      <c r="G21" s="8">
        <f t="array" ref="G21">_xll.BQL("['"&amp;C21&amp;"']", CONFIG!$B$12)</f>
        <v/>
      </c>
      <c r="I21" s="8">
        <f t="array" ref="I21">_xll.BQL("['"&amp;C21&amp;"']", CONFIG!$B$13)</f>
        <v/>
      </c>
      <c r="K21" s="8">
        <f t="array" ref="K21">_xll.BQL("['"&amp;C21&amp;"']", CONFIG!$B$14)</f>
        <v/>
      </c>
      <c r="M21" t="n">
        <v>1</v>
      </c>
      <c r="N21" s="9" t="inlineStr">
        <is>
          <t>Communications Equipment</t>
        </is>
      </c>
    </row>
    <row r="22">
      <c r="A22" s="7" t="n"/>
      <c r="B22" s="7" t="inlineStr">
        <is>
          <t>F5 INC</t>
        </is>
      </c>
      <c r="C22" s="7" t="inlineStr">
        <is>
          <t>FFIV US Equity</t>
        </is>
      </c>
      <c r="D22" s="7" t="n">
        <v>25286900000</v>
      </c>
      <c r="E22" s="7" t="n">
        <v>3088432000</v>
      </c>
      <c r="F22" s="7" t="n">
        <v>100</v>
      </c>
      <c r="G22" s="8">
        <f t="array" ref="G22">_xll.BQL("['"&amp;C22&amp;"']", CONFIG!$B$12)</f>
        <v/>
      </c>
      <c r="I22" s="8">
        <f t="array" ref="I22">_xll.BQL("['"&amp;C22&amp;"']", CONFIG!$B$13)</f>
        <v/>
      </c>
      <c r="K22" s="8">
        <f t="array" ref="K22">_xll.BQL("['"&amp;C22&amp;"']", CONFIG!$B$14)</f>
        <v/>
      </c>
      <c r="M22" t="n">
        <v>1</v>
      </c>
      <c r="N22" s="9" t="inlineStr">
        <is>
          <t>Communications Equipment</t>
        </is>
      </c>
    </row>
    <row r="23">
      <c r="A23" s="7" t="n"/>
      <c r="B23" s="7" t="inlineStr">
        <is>
          <t>FIBERHOME TELE-A</t>
        </is>
      </c>
      <c r="C23" s="7" t="inlineStr">
        <is>
          <t>600498 CH Equity</t>
        </is>
      </c>
      <c r="D23" s="7" t="n">
        <v>8311000000</v>
      </c>
      <c r="E23" s="7" t="n">
        <v>2820067620.45</v>
      </c>
      <c r="F23" s="7" t="n">
        <v>81.3227625397551</v>
      </c>
      <c r="G23" s="8">
        <f t="array" ref="G23">_xll.BQL("['"&amp;C23&amp;"']", CONFIG!$B$12)</f>
        <v/>
      </c>
      <c r="I23" s="8">
        <f t="array" ref="I23">_xll.BQL("['"&amp;C23&amp;"']", CONFIG!$B$13)</f>
        <v/>
      </c>
      <c r="K23" s="8">
        <f t="array" ref="K23">_xll.BQL("['"&amp;C23&amp;"']", CONFIG!$B$14)</f>
        <v/>
      </c>
      <c r="M23" t="n">
        <v>1</v>
      </c>
      <c r="N23" s="9" t="inlineStr">
        <is>
          <t>Communications Equipment</t>
        </is>
      </c>
    </row>
    <row r="24">
      <c r="A24" s="7" t="n"/>
      <c r="B24" s="7" t="inlineStr">
        <is>
          <t>OKI ELECTRIC IND</t>
        </is>
      </c>
      <c r="C24" s="7" t="inlineStr">
        <is>
          <t>6703 JP Equity</t>
        </is>
      </c>
      <c r="D24" s="7" t="n">
        <v>1524540000</v>
      </c>
      <c r="E24" s="7" t="n">
        <v>2797572720.99</v>
      </c>
      <c r="F24" s="7" t="n">
        <v>100</v>
      </c>
      <c r="G24" s="8">
        <f t="array" ref="G24">_xll.BQL("['"&amp;C24&amp;"']", CONFIG!$B$12)</f>
        <v/>
      </c>
      <c r="I24" s="8">
        <f t="array" ref="I24">_xll.BQL("['"&amp;C24&amp;"']", CONFIG!$B$13)</f>
        <v/>
      </c>
      <c r="K24" s="8">
        <f t="array" ref="K24">_xll.BQL("['"&amp;C24&amp;"']", CONFIG!$B$14)</f>
        <v/>
      </c>
      <c r="M24" t="n">
        <v>1</v>
      </c>
      <c r="N24" s="9" t="inlineStr">
        <is>
          <t>Communications Equipment</t>
        </is>
      </c>
    </row>
    <row r="25">
      <c r="A25" s="7" t="n"/>
      <c r="B25" s="7" t="inlineStr">
        <is>
          <t>VANTIVA SA</t>
        </is>
      </c>
      <c r="C25" s="7" t="inlineStr">
        <is>
          <t>VANTI FP Equity</t>
        </is>
      </c>
      <c r="D25" s="7" t="n">
        <v>43301100</v>
      </c>
      <c r="E25" s="7" t="n">
        <v>1957880971.11</v>
      </c>
      <c r="F25" s="7" t="n">
        <v>100</v>
      </c>
      <c r="G25" s="8">
        <f t="array" ref="G25">_xll.BQL("['"&amp;C25&amp;"']", CONFIG!$B$12)</f>
        <v/>
      </c>
      <c r="I25" s="8">
        <f t="array" ref="I25">_xll.BQL("['"&amp;C25&amp;"']", CONFIG!$B$13)</f>
        <v/>
      </c>
      <c r="K25" s="8">
        <f t="array" ref="K25">_xll.BQL("['"&amp;C25&amp;"']", CONFIG!$B$14)</f>
        <v/>
      </c>
      <c r="M25" t="n">
        <v>1</v>
      </c>
      <c r="N25" s="9" t="inlineStr">
        <is>
          <t>Communications Equipment</t>
        </is>
      </c>
    </row>
    <row r="26">
      <c r="A26" s="7" t="n"/>
      <c r="B26" s="7" t="inlineStr">
        <is>
          <t>VISTANCE NETWORK</t>
        </is>
      </c>
      <c r="C26" s="7" t="inlineStr">
        <is>
          <t>VISN US Equity</t>
        </is>
      </c>
      <c r="D26" s="7" t="n">
        <v>1464480000</v>
      </c>
      <c r="E26" s="7" t="n">
        <v>1931600000</v>
      </c>
      <c r="F26" s="7" t="n">
        <v>100</v>
      </c>
      <c r="G26" s="8">
        <f t="array" ref="G26">_xll.BQL("['"&amp;C26&amp;"']", CONFIG!$B$12)</f>
        <v/>
      </c>
      <c r="I26" s="8">
        <f t="array" ref="I26">_xll.BQL("['"&amp;C26&amp;"']", CONFIG!$B$13)</f>
        <v/>
      </c>
      <c r="K26" s="8">
        <f t="array" ref="K26">_xll.BQL("['"&amp;C26&amp;"']", CONFIG!$B$14)</f>
        <v/>
      </c>
      <c r="M26" t="n">
        <v>1</v>
      </c>
      <c r="N26" s="9" t="inlineStr">
        <is>
          <t>Communications Equipment</t>
        </is>
      </c>
    </row>
    <row r="27">
      <c r="A27" s="7" t="n"/>
      <c r="B27" s="7" t="inlineStr">
        <is>
          <t>ACCELINK TECH-A</t>
        </is>
      </c>
      <c r="C27" s="7" t="inlineStr">
        <is>
          <t>002281 CH Equity</t>
        </is>
      </c>
      <c r="D27" s="7" t="n">
        <v>22442300000</v>
      </c>
      <c r="E27" s="7" t="n">
        <v>1660036221.84</v>
      </c>
      <c r="F27" s="7" t="n">
        <v>100</v>
      </c>
      <c r="G27" s="8">
        <f t="array" ref="G27">_xll.BQL("['"&amp;C27&amp;"']", CONFIG!$B$12)</f>
        <v/>
      </c>
      <c r="I27" s="8">
        <f t="array" ref="I27">_xll.BQL("['"&amp;C27&amp;"']", CONFIG!$B$13)</f>
        <v/>
      </c>
      <c r="K27" s="8">
        <f t="array" ref="K27">_xll.BQL("['"&amp;C27&amp;"']", CONFIG!$B$14)</f>
        <v/>
      </c>
      <c r="M27" t="n">
        <v>1</v>
      </c>
      <c r="N27" s="9" t="inlineStr">
        <is>
          <t>Communications Equipment</t>
        </is>
      </c>
    </row>
    <row r="28">
      <c r="A28" s="7" t="n"/>
      <c r="B28" s="7" t="inlineStr">
        <is>
          <t>YOFC-H</t>
        </is>
      </c>
      <c r="C28" s="7" t="inlineStr">
        <is>
          <t>6869 HK Equity</t>
        </is>
      </c>
      <c r="D28" s="7" t="n">
        <v>36536700000</v>
      </c>
      <c r="E28" s="7" t="n">
        <v>1599015574.14</v>
      </c>
      <c r="F28" s="7" t="n">
        <v>100</v>
      </c>
      <c r="G28" s="8">
        <f t="array" ref="G28">_xll.BQL("['"&amp;C28&amp;"']", CONFIG!$B$12)</f>
        <v/>
      </c>
      <c r="I28" s="8">
        <f t="array" ref="I28">_xll.BQL("['"&amp;C28&amp;"']", CONFIG!$B$13)</f>
        <v/>
      </c>
      <c r="K28" s="8">
        <f t="array" ref="K28">_xll.BQL("['"&amp;C28&amp;"']", CONFIG!$B$14)</f>
        <v/>
      </c>
      <c r="M28" t="n">
        <v>1</v>
      </c>
      <c r="N28" s="9" t="inlineStr">
        <is>
          <t>Communications Equipment</t>
        </is>
      </c>
    </row>
    <row r="29">
      <c r="A29" s="7" t="n"/>
      <c r="B29" s="7" t="inlineStr">
        <is>
          <t>VIAVI SOLUTIONS</t>
        </is>
      </c>
      <c r="C29" s="7" t="inlineStr">
        <is>
          <t>VIAV US Equity</t>
        </is>
      </c>
      <c r="D29" s="7" t="n">
        <v>9186500000</v>
      </c>
      <c r="E29" s="7" t="n">
        <v>1518300000</v>
      </c>
      <c r="F29" s="7" t="n">
        <v>100</v>
      </c>
      <c r="G29" s="8">
        <f t="array" ref="G29">_xll.BQL("['"&amp;C29&amp;"']", CONFIG!$B$12)</f>
        <v/>
      </c>
      <c r="I29" s="8">
        <f t="array" ref="I29">_xll.BQL("['"&amp;C29&amp;"']", CONFIG!$B$13)</f>
        <v/>
      </c>
      <c r="K29" s="8">
        <f t="array" ref="K29">_xll.BQL("['"&amp;C29&amp;"']", CONFIG!$B$14)</f>
        <v/>
      </c>
      <c r="M29" t="n">
        <v>1</v>
      </c>
      <c r="N29" s="9" t="inlineStr">
        <is>
          <t>Communications Equipment</t>
        </is>
      </c>
    </row>
    <row r="30">
      <c r="A30" s="7" t="n"/>
      <c r="B30" s="7" t="inlineStr">
        <is>
          <t>MERRY ELEC</t>
        </is>
      </c>
      <c r="C30" s="7" t="inlineStr">
        <is>
          <t>2439 TT Equity</t>
        </is>
      </c>
      <c r="D30" s="7" t="n">
        <v>610845000</v>
      </c>
      <c r="E30" s="7" t="n">
        <v>1492958442.87</v>
      </c>
      <c r="F30" s="7" t="n">
        <v>100</v>
      </c>
      <c r="G30" s="8">
        <f t="array" ref="G30">_xll.BQL("['"&amp;C30&amp;"']", CONFIG!$B$12)</f>
        <v/>
      </c>
      <c r="I30" s="8">
        <f t="array" ref="I30">_xll.BQL("['"&amp;C30&amp;"']", CONFIG!$B$13)</f>
        <v/>
      </c>
      <c r="K30" s="8">
        <f t="array" ref="K30">_xll.BQL("['"&amp;C30&amp;"']", CONFIG!$B$14)</f>
        <v/>
      </c>
      <c r="M30" t="n">
        <v>1</v>
      </c>
      <c r="N30" s="9" t="inlineStr">
        <is>
          <t>Communications Equipment</t>
        </is>
      </c>
    </row>
    <row r="31">
      <c r="A31" s="7" t="n"/>
      <c r="B31" s="7" t="inlineStr">
        <is>
          <t>GN STORE NORD</t>
        </is>
      </c>
      <c r="C31" s="7" t="inlineStr">
        <is>
          <t>GN DC Equity</t>
        </is>
      </c>
      <c r="D31" s="7" t="n">
        <v>2321010000</v>
      </c>
      <c r="E31" s="7" t="n">
        <v>1445852817.3</v>
      </c>
      <c r="F31" s="7" t="n">
        <v>57.0134668097875</v>
      </c>
      <c r="G31" s="8">
        <f t="array" ref="G31">_xll.BQL("['"&amp;C31&amp;"']", CONFIG!$B$12)</f>
        <v/>
      </c>
      <c r="I31" s="8">
        <f t="array" ref="I31">_xll.BQL("['"&amp;C31&amp;"']", CONFIG!$B$13)</f>
        <v/>
      </c>
      <c r="K31" s="8">
        <f t="array" ref="K31">_xll.BQL("['"&amp;C31&amp;"']", CONFIG!$B$14)</f>
        <v/>
      </c>
      <c r="M31" t="n">
        <v>1</v>
      </c>
      <c r="N31" s="9" t="inlineStr">
        <is>
          <t>Communications Equipment</t>
        </is>
      </c>
    </row>
    <row r="32">
      <c r="A32" s="7" t="n"/>
      <c r="B32" s="7" t="inlineStr">
        <is>
          <t>EXTREME NETWORKS</t>
        </is>
      </c>
      <c r="C32" s="7" t="inlineStr">
        <is>
          <t>EXTR US Equity</t>
        </is>
      </c>
      <c r="D32" s="7" t="n">
        <v>2860170000</v>
      </c>
      <c r="E32" s="7" t="n">
        <v>1283593000</v>
      </c>
      <c r="F32" s="7" t="n">
        <v>100</v>
      </c>
      <c r="G32" s="8">
        <f t="array" ref="G32">_xll.BQL("['"&amp;C32&amp;"']", CONFIG!$B$12)</f>
        <v/>
      </c>
      <c r="I32" s="8">
        <f t="array" ref="I32">_xll.BQL("['"&amp;C32&amp;"']", CONFIG!$B$13)</f>
        <v/>
      </c>
      <c r="K32" s="8">
        <f t="array" ref="K32">_xll.BQL("['"&amp;C32&amp;"']", CONFIG!$B$14)</f>
        <v/>
      </c>
      <c r="M32" t="n">
        <v>1</v>
      </c>
      <c r="N32" s="9" t="inlineStr">
        <is>
          <t>Communications Equipment</t>
        </is>
      </c>
    </row>
    <row r="33">
      <c r="A33" s="7" t="n"/>
      <c r="B33" s="7" t="inlineStr">
        <is>
          <t>SHENZHEN GONGJ-A</t>
        </is>
      </c>
      <c r="C33" s="7" t="inlineStr">
        <is>
          <t>603118 CH Equity</t>
        </is>
      </c>
      <c r="D33" s="7" t="n">
        <v>2082760000</v>
      </c>
      <c r="E33" s="7" t="n">
        <v>1227418320.41</v>
      </c>
      <c r="F33" s="7" t="n">
        <v>100</v>
      </c>
      <c r="G33" s="8">
        <f t="array" ref="G33">_xll.BQL("['"&amp;C33&amp;"']", CONFIG!$B$12)</f>
        <v/>
      </c>
      <c r="I33" s="8">
        <f t="array" ref="I33">_xll.BQL("['"&amp;C33&amp;"']", CONFIG!$B$13)</f>
        <v/>
      </c>
      <c r="K33" s="8">
        <f t="array" ref="K33">_xll.BQL("['"&amp;C33&amp;"']", CONFIG!$B$14)</f>
        <v/>
      </c>
      <c r="M33" t="n">
        <v>1</v>
      </c>
      <c r="N33" s="9" t="inlineStr">
        <is>
          <t>Communications Equipment</t>
        </is>
      </c>
    </row>
    <row r="34">
      <c r="A34" s="7" t="n"/>
      <c r="B34" s="7" t="inlineStr">
        <is>
          <t>HYOSUNG CORP</t>
        </is>
      </c>
      <c r="C34" s="7" t="inlineStr">
        <is>
          <t>004800 KS Equity</t>
        </is>
      </c>
      <c r="D34" s="7" t="n">
        <v>2010450000</v>
      </c>
      <c r="E34" s="7" t="n">
        <v>1060279394.62</v>
      </c>
      <c r="F34" s="7" t="n">
        <v>61.083782958406</v>
      </c>
      <c r="G34" s="8">
        <f t="array" ref="G34">_xll.BQL("['"&amp;C34&amp;"']", CONFIG!$B$12)</f>
        <v/>
      </c>
      <c r="I34" s="8">
        <f t="array" ref="I34">_xll.BQL("['"&amp;C34&amp;"']", CONFIG!$B$13)</f>
        <v/>
      </c>
      <c r="K34" s="8">
        <f t="array" ref="K34">_xll.BQL("['"&amp;C34&amp;"']", CONFIG!$B$14)</f>
        <v/>
      </c>
      <c r="M34" t="n">
        <v>1</v>
      </c>
      <c r="N34" s="9" t="inlineStr">
        <is>
          <t>Communications Equipment</t>
        </is>
      </c>
    </row>
    <row r="35">
      <c r="A35" s="7" t="n"/>
      <c r="B35" s="7" t="inlineStr">
        <is>
          <t>ADTRAN HOLDINGS</t>
        </is>
      </c>
      <c r="C35" s="7" t="inlineStr">
        <is>
          <t>ADTN US Equity</t>
        </is>
      </c>
      <c r="D35" s="7" t="n">
        <v>565110000</v>
      </c>
      <c r="E35" s="7" t="n">
        <v>1051028000</v>
      </c>
      <c r="F35" s="7" t="n">
        <v>96.97556852834499</v>
      </c>
      <c r="G35" s="8">
        <f t="array" ref="G35">_xll.BQL("['"&amp;C35&amp;"']", CONFIG!$B$12)</f>
        <v/>
      </c>
      <c r="I35" s="8">
        <f t="array" ref="I35">_xll.BQL("['"&amp;C35&amp;"']", CONFIG!$B$13)</f>
        <v/>
      </c>
      <c r="K35" s="8">
        <f t="array" ref="K35">_xll.BQL("['"&amp;C35&amp;"']", CONFIG!$B$14)</f>
        <v/>
      </c>
      <c r="M35" t="n">
        <v>1</v>
      </c>
      <c r="N35" s="9" t="inlineStr">
        <is>
          <t>Communications Equipment</t>
        </is>
      </c>
    </row>
    <row r="36">
      <c r="A36" s="7" t="n"/>
      <c r="B36" s="7" t="inlineStr">
        <is>
          <t>NETSCOUT SYSTEMS</t>
        </is>
      </c>
      <c r="C36" s="7" t="inlineStr">
        <is>
          <t>NTCT US Equity</t>
        </is>
      </c>
      <c r="D36" s="7" t="n">
        <v>2853760000</v>
      </c>
      <c r="E36" s="7" t="n">
        <v>859482000</v>
      </c>
      <c r="F36" s="7" t="n">
        <v>100</v>
      </c>
      <c r="G36" s="8">
        <f t="array" ref="G36">_xll.BQL("['"&amp;C36&amp;"']", CONFIG!$B$12)</f>
        <v/>
      </c>
      <c r="I36" s="8">
        <f t="array" ref="I36">_xll.BQL("['"&amp;C36&amp;"']", CONFIG!$B$13)</f>
        <v/>
      </c>
      <c r="K36" s="8">
        <f t="array" ref="K36">_xll.BQL("['"&amp;C36&amp;"']", CONFIG!$B$14)</f>
        <v/>
      </c>
      <c r="M36" t="n">
        <v>1</v>
      </c>
      <c r="N36" s="9" t="inlineStr">
        <is>
          <t>Communications Equipment</t>
        </is>
      </c>
    </row>
    <row r="37">
      <c r="A37" s="7" t="n"/>
      <c r="B37" s="7" t="inlineStr">
        <is>
          <t>CICT MOBILE CO-A</t>
        </is>
      </c>
      <c r="C37" s="7" t="inlineStr">
        <is>
          <t>688387 CH Equity</t>
        </is>
      </c>
      <c r="D37" s="7" t="n">
        <v>6268950000</v>
      </c>
      <c r="E37" s="7" t="n">
        <v>855167792.89</v>
      </c>
      <c r="F37" s="7" t="n">
        <v>100</v>
      </c>
      <c r="G37" s="8">
        <f t="array" ref="G37">_xll.BQL("['"&amp;C37&amp;"']", CONFIG!$B$12)</f>
        <v/>
      </c>
      <c r="I37" s="8">
        <f t="array" ref="I37">_xll.BQL("['"&amp;C37&amp;"']", CONFIG!$B$13)</f>
        <v/>
      </c>
      <c r="K37" s="8">
        <f t="array" ref="K37">_xll.BQL("['"&amp;C37&amp;"']", CONFIG!$B$14)</f>
        <v/>
      </c>
      <c r="M37" t="n">
        <v>1</v>
      </c>
      <c r="N37" s="9" t="inlineStr">
        <is>
          <t>Communications Equipment</t>
        </is>
      </c>
    </row>
    <row r="38">
      <c r="A38" s="7" t="n"/>
      <c r="B38" s="7" t="inlineStr">
        <is>
          <t>RIBBON COMMUNICA</t>
        </is>
      </c>
      <c r="C38" s="7" t="inlineStr">
        <is>
          <t>RBBN US Equity</t>
        </is>
      </c>
      <c r="D38" s="7" t="n">
        <v>325459000</v>
      </c>
      <c r="E38" s="7" t="n">
        <v>844556000</v>
      </c>
      <c r="F38" s="7" t="n">
        <v>100</v>
      </c>
      <c r="G38" s="8">
        <f t="array" ref="G38">_xll.BQL("['"&amp;C38&amp;"']", CONFIG!$B$12)</f>
        <v/>
      </c>
      <c r="I38" s="8">
        <f t="array" ref="I38">_xll.BQL("['"&amp;C38&amp;"']", CONFIG!$B$13)</f>
        <v/>
      </c>
      <c r="K38" s="8">
        <f t="array" ref="K38">_xll.BQL("['"&amp;C38&amp;"']", CONFIG!$B$14)</f>
        <v/>
      </c>
      <c r="M38" t="n">
        <v>1</v>
      </c>
      <c r="N38" s="9" t="inlineStr">
        <is>
          <t>Communications Equipment</t>
        </is>
      </c>
    </row>
    <row r="39">
      <c r="A39" s="7" t="n"/>
      <c r="B39" s="7" t="inlineStr">
        <is>
          <t>CHINA SPACESAT-A</t>
        </is>
      </c>
      <c r="C39" s="7" t="inlineStr">
        <is>
          <t>600118 CH Equity</t>
        </is>
      </c>
      <c r="D39" s="7" t="n">
        <v>10200500000</v>
      </c>
      <c r="E39" s="7" t="n">
        <v>841506125.49</v>
      </c>
      <c r="F39" s="7" t="n">
        <v>100</v>
      </c>
      <c r="G39" s="8">
        <f t="array" ref="G39">_xll.BQL("['"&amp;C39&amp;"']", CONFIG!$B$12)</f>
        <v/>
      </c>
      <c r="I39" s="8">
        <f t="array" ref="I39">_xll.BQL("['"&amp;C39&amp;"']", CONFIG!$B$13)</f>
        <v/>
      </c>
      <c r="K39" s="8">
        <f t="array" ref="K39">_xll.BQL("['"&amp;C39&amp;"']", CONFIG!$B$14)</f>
        <v/>
      </c>
      <c r="M39" t="n">
        <v>1</v>
      </c>
      <c r="N39" s="9" t="inlineStr">
        <is>
          <t>Communications Equipment</t>
        </is>
      </c>
    </row>
    <row r="40">
      <c r="A40" s="7" t="n"/>
      <c r="B40" s="7" t="inlineStr">
        <is>
          <t>YEALINK NETWOR-A</t>
        </is>
      </c>
      <c r="C40" s="7" t="inlineStr">
        <is>
          <t>300628 CH Equity</t>
        </is>
      </c>
      <c r="D40" s="7" t="n">
        <v>7729980000</v>
      </c>
      <c r="E40" s="7" t="n">
        <v>839596328.29</v>
      </c>
      <c r="F40" s="7" t="n">
        <v>100</v>
      </c>
      <c r="G40" s="8">
        <f t="array" ref="G40">_xll.BQL("['"&amp;C40&amp;"']", CONFIG!$B$12)</f>
        <v/>
      </c>
      <c r="I40" s="8">
        <f t="array" ref="I40">_xll.BQL("['"&amp;C40&amp;"']", CONFIG!$B$13)</f>
        <v/>
      </c>
      <c r="K40" s="8">
        <f t="array" ref="K40">_xll.BQL("['"&amp;C40&amp;"']", CONFIG!$B$14)</f>
        <v/>
      </c>
      <c r="M40" t="n">
        <v>1</v>
      </c>
      <c r="N40" s="9" t="inlineStr">
        <is>
          <t>Communications Equipment</t>
        </is>
      </c>
    </row>
    <row r="41">
      <c r="A41" s="7" t="n"/>
      <c r="B41" s="7" t="inlineStr">
        <is>
          <t>HYTERA COMMUNI-A</t>
        </is>
      </c>
      <c r="C41" s="7" t="inlineStr">
        <is>
          <t>002583 CH Equity</t>
        </is>
      </c>
      <c r="D41" s="7" t="n">
        <v>2175340000</v>
      </c>
      <c r="E41" s="7" t="n">
        <v>836232258.17</v>
      </c>
      <c r="F41" s="7" t="n">
        <v>100</v>
      </c>
      <c r="G41" s="8">
        <f t="array" ref="G41">_xll.BQL("['"&amp;C41&amp;"']", CONFIG!$B$12)</f>
        <v/>
      </c>
      <c r="I41" s="8">
        <f t="array" ref="I41">_xll.BQL("['"&amp;C41&amp;"']", CONFIG!$B$13)</f>
        <v/>
      </c>
      <c r="K41" s="8">
        <f t="array" ref="K41">_xll.BQL("['"&amp;C41&amp;"']", CONFIG!$B$14)</f>
        <v/>
      </c>
      <c r="M41" t="n">
        <v>1</v>
      </c>
      <c r="N41" s="9" t="inlineStr">
        <is>
          <t>Communications Equipment</t>
        </is>
      </c>
    </row>
    <row r="42">
      <c r="A42" s="7" t="n"/>
      <c r="B42" s="7" t="inlineStr">
        <is>
          <t>INTERDIGITAL INC</t>
        </is>
      </c>
      <c r="C42" s="7" t="inlineStr">
        <is>
          <t>IDCC US Equity</t>
        </is>
      </c>
      <c r="D42" s="7" t="n">
        <v>8465140000</v>
      </c>
      <c r="E42" s="7" t="n">
        <v>834000000</v>
      </c>
      <c r="F42" s="7" t="n">
        <v>100</v>
      </c>
      <c r="G42" s="8">
        <f t="array" ref="G42">_xll.BQL("['"&amp;C42&amp;"']", CONFIG!$B$12)</f>
        <v/>
      </c>
      <c r="I42" s="8">
        <f t="array" ref="I42">_xll.BQL("['"&amp;C42&amp;"']", CONFIG!$B$13)</f>
        <v/>
      </c>
      <c r="K42" s="8">
        <f t="array" ref="K42">_xll.BQL("['"&amp;C42&amp;"']", CONFIG!$B$14)</f>
        <v/>
      </c>
      <c r="M42" t="n">
        <v>1</v>
      </c>
      <c r="N42" s="9" t="inlineStr">
        <is>
          <t>Communications Equipment</t>
        </is>
      </c>
    </row>
    <row r="43">
      <c r="A43" s="7" t="n"/>
      <c r="B43" s="7" t="inlineStr">
        <is>
          <t>INTELBRAS SA IND</t>
        </is>
      </c>
      <c r="C43" s="7" t="inlineStr">
        <is>
          <t>INTB3 BZ Equity</t>
        </is>
      </c>
      <c r="D43" s="7" t="n">
        <v>882219000</v>
      </c>
      <c r="E43" s="7" t="n">
        <v>797925061.97</v>
      </c>
      <c r="F43" s="7" t="n">
        <v>100</v>
      </c>
      <c r="G43" s="8">
        <f t="array" ref="G43">_xll.BQL("['"&amp;C43&amp;"']", CONFIG!$B$12)</f>
        <v/>
      </c>
      <c r="I43" s="8">
        <f t="array" ref="I43">_xll.BQL("['"&amp;C43&amp;"']", CONFIG!$B$13)</f>
        <v/>
      </c>
      <c r="K43" s="8">
        <f t="array" ref="K43">_xll.BQL("['"&amp;C43&amp;"']", CONFIG!$B$14)</f>
        <v/>
      </c>
      <c r="M43" t="n">
        <v>1</v>
      </c>
      <c r="N43" s="9" t="inlineStr">
        <is>
          <t>Communications Equipment</t>
        </is>
      </c>
    </row>
    <row r="44">
      <c r="A44" s="7" t="n"/>
      <c r="B44" s="7" t="inlineStr">
        <is>
          <t>ALPHA NETWORKS</t>
        </is>
      </c>
      <c r="C44" s="7" t="inlineStr">
        <is>
          <t>3380 TT Equity</t>
        </is>
      </c>
      <c r="D44" s="7" t="n">
        <v>537789000</v>
      </c>
      <c r="E44" s="7" t="n">
        <v>721309269.96</v>
      </c>
      <c r="F44" s="7" t="n">
        <v>100</v>
      </c>
      <c r="G44" s="8">
        <f t="array" ref="G44">_xll.BQL("['"&amp;C44&amp;"']", CONFIG!$B$12)</f>
        <v/>
      </c>
      <c r="I44" s="8">
        <f t="array" ref="I44">_xll.BQL("['"&amp;C44&amp;"']", CONFIG!$B$13)</f>
        <v/>
      </c>
      <c r="K44" s="8">
        <f t="array" ref="K44">_xll.BQL("['"&amp;C44&amp;"']", CONFIG!$B$14)</f>
        <v/>
      </c>
      <c r="M44" t="n">
        <v>1</v>
      </c>
      <c r="N44" s="9" t="inlineStr">
        <is>
          <t>Communications Equipment</t>
        </is>
      </c>
    </row>
    <row r="45">
      <c r="A45" s="7" t="n"/>
      <c r="B45" s="7" t="inlineStr">
        <is>
          <t>SUZHOU TFC OPT-A</t>
        </is>
      </c>
      <c r="C45" s="7" t="inlineStr">
        <is>
          <t>300394 CH Equity</t>
        </is>
      </c>
      <c r="D45" s="7" t="n">
        <v>43535800000</v>
      </c>
      <c r="E45" s="7" t="n">
        <v>707273735.46</v>
      </c>
      <c r="F45" s="7" t="n">
        <v>100</v>
      </c>
      <c r="G45" s="8">
        <f t="array" ref="G45">_xll.BQL("['"&amp;C45&amp;"']", CONFIG!$B$12)</f>
        <v/>
      </c>
      <c r="I45" s="8">
        <f t="array" ref="I45">_xll.BQL("['"&amp;C45&amp;"']", CONFIG!$B$13)</f>
        <v/>
      </c>
      <c r="K45" s="8">
        <f t="array" ref="K45">_xll.BQL("['"&amp;C45&amp;"']", CONFIG!$B$14)</f>
        <v/>
      </c>
      <c r="M45" t="n">
        <v>1</v>
      </c>
      <c r="N45" s="9" t="inlineStr">
        <is>
          <t>Communications Equipment</t>
        </is>
      </c>
    </row>
    <row r="46">
      <c r="A46" s="7" t="n"/>
      <c r="B46" s="7" t="inlineStr">
        <is>
          <t>ZYXEL GROUP CORP</t>
        </is>
      </c>
      <c r="C46" s="7" t="inlineStr">
        <is>
          <t>3704 TT Equity</t>
        </is>
      </c>
      <c r="D46" s="7" t="n">
        <v>528591000</v>
      </c>
      <c r="E46" s="7" t="n">
        <v>685153473.08</v>
      </c>
      <c r="F46" s="7" t="n">
        <v>84.3700318103858</v>
      </c>
      <c r="G46" s="8">
        <f t="array" ref="G46">_xll.BQL("['"&amp;C46&amp;"']", CONFIG!$B$12)</f>
        <v/>
      </c>
      <c r="I46" s="8">
        <f t="array" ref="I46">_xll.BQL("['"&amp;C46&amp;"']", CONFIG!$B$13)</f>
        <v/>
      </c>
      <c r="K46" s="8">
        <f t="array" ref="K46">_xll.BQL("['"&amp;C46&amp;"']", CONFIG!$B$14)</f>
        <v/>
      </c>
      <c r="M46" t="n">
        <v>1</v>
      </c>
      <c r="N46" s="9" t="inlineStr">
        <is>
          <t>Communications Equipment</t>
        </is>
      </c>
    </row>
    <row r="47">
      <c r="A47" s="7" t="n"/>
      <c r="B47" s="7" t="inlineStr">
        <is>
          <t>CETC POTEVIO S-A</t>
        </is>
      </c>
      <c r="C47" s="7" t="inlineStr">
        <is>
          <t>002544 CH Equity</t>
        </is>
      </c>
      <c r="D47" s="7" t="n">
        <v>1590530000</v>
      </c>
      <c r="E47" s="7" t="n">
        <v>679859980.9299999</v>
      </c>
      <c r="F47" s="7" t="n">
        <v>100</v>
      </c>
      <c r="G47" s="8">
        <f t="array" ref="G47">_xll.BQL("['"&amp;C47&amp;"']", CONFIG!$B$12)</f>
        <v/>
      </c>
      <c r="I47" s="8">
        <f t="array" ref="I47">_xll.BQL("['"&amp;C47&amp;"']", CONFIG!$B$13)</f>
        <v/>
      </c>
      <c r="K47" s="8">
        <f t="array" ref="K47">_xll.BQL("['"&amp;C47&amp;"']", CONFIG!$B$14)</f>
        <v/>
      </c>
      <c r="M47" t="n">
        <v>1</v>
      </c>
      <c r="N47" s="9" t="inlineStr">
        <is>
          <t>Communications Equipment</t>
        </is>
      </c>
    </row>
    <row r="48">
      <c r="A48" s="7" t="n"/>
      <c r="B48" s="7" t="inlineStr">
        <is>
          <t>LAGERCRANTZ-B SH</t>
        </is>
      </c>
      <c r="C48" s="7" t="inlineStr">
        <is>
          <t>LAGRB SS Equity</t>
        </is>
      </c>
      <c r="D48" s="7" t="n">
        <v>4757090000</v>
      </c>
      <c r="E48" s="7" t="n">
        <v>674354875.15</v>
      </c>
      <c r="F48" s="7" t="n">
        <v>59.9773776979762</v>
      </c>
      <c r="G48" s="8">
        <f t="array" ref="G48">_xll.BQL("['"&amp;C48&amp;"']", CONFIG!$B$12)</f>
        <v/>
      </c>
      <c r="I48" s="8">
        <f t="array" ref="I48">_xll.BQL("['"&amp;C48&amp;"']", CONFIG!$B$13)</f>
        <v/>
      </c>
      <c r="K48" s="8">
        <f t="array" ref="K48">_xll.BQL("['"&amp;C48&amp;"']", CONFIG!$B$14)</f>
        <v/>
      </c>
      <c r="M48" t="n">
        <v>1</v>
      </c>
      <c r="N48" s="9" t="inlineStr">
        <is>
          <t>Communications Equipment</t>
        </is>
      </c>
    </row>
    <row r="49">
      <c r="A49" s="7" t="n"/>
      <c r="B49" s="7" t="inlineStr">
        <is>
          <t>CIG SHANGHAI C-A</t>
        </is>
      </c>
      <c r="C49" s="7" t="inlineStr">
        <is>
          <t>603083 CH Equity</t>
        </is>
      </c>
      <c r="D49" s="7" t="n">
        <v>9997490000</v>
      </c>
      <c r="E49" s="7" t="n">
        <v>671010712.46</v>
      </c>
      <c r="F49" s="7" t="n">
        <v>100</v>
      </c>
      <c r="G49" s="8">
        <f t="array" ref="G49">_xll.BQL("['"&amp;C49&amp;"']", CONFIG!$B$12)</f>
        <v/>
      </c>
      <c r="I49" s="8">
        <f t="array" ref="I49">_xll.BQL("['"&amp;C49&amp;"']", CONFIG!$B$13)</f>
        <v/>
      </c>
      <c r="K49" s="8">
        <f t="array" ref="K49">_xll.BQL("['"&amp;C49&amp;"']", CONFIG!$B$14)</f>
        <v/>
      </c>
      <c r="M49" t="n">
        <v>1</v>
      </c>
      <c r="N49" s="9" t="inlineStr">
        <is>
          <t>Communications Equipment</t>
        </is>
      </c>
    </row>
    <row r="50">
      <c r="A50" s="7" t="n"/>
      <c r="B50" s="7" t="inlineStr">
        <is>
          <t>FUTURE MACHINE L</t>
        </is>
      </c>
      <c r="C50" s="7" t="inlineStr">
        <is>
          <t>1401 HK Equity</t>
        </is>
      </c>
      <c r="D50" s="7" t="n">
        <v>47625000</v>
      </c>
      <c r="E50" s="7" t="n">
        <v>605395331.7</v>
      </c>
      <c r="F50" s="7" t="n">
        <v>100</v>
      </c>
      <c r="G50" s="8">
        <f t="array" ref="G50">_xll.BQL("['"&amp;C50&amp;"']", CONFIG!$B$12)</f>
        <v/>
      </c>
      <c r="I50" s="8">
        <f t="array" ref="I50">_xll.BQL("['"&amp;C50&amp;"']", CONFIG!$B$13)</f>
        <v/>
      </c>
      <c r="K50" s="8">
        <f t="array" ref="K50">_xll.BQL("['"&amp;C50&amp;"']", CONFIG!$B$14)</f>
        <v/>
      </c>
      <c r="M50" t="n">
        <v>1</v>
      </c>
      <c r="N50" s="9" t="inlineStr">
        <is>
          <t>Communications Equipment</t>
        </is>
      </c>
    </row>
    <row r="51">
      <c r="A51" s="7" t="n"/>
      <c r="B51" s="7" t="inlineStr">
        <is>
          <t>SHENZHEN SDG I-A</t>
        </is>
      </c>
      <c r="C51" s="7" t="inlineStr">
        <is>
          <t>000070 CH Equity</t>
        </is>
      </c>
      <c r="D51" s="7" t="n">
        <v>2320640000</v>
      </c>
      <c r="E51" s="7" t="n">
        <v>603128281.97</v>
      </c>
      <c r="F51" s="7" t="n">
        <v>98.1301970418414</v>
      </c>
      <c r="G51" s="8">
        <f t="array" ref="G51">_xll.BQL("['"&amp;C51&amp;"']", CONFIG!$B$12)</f>
        <v/>
      </c>
      <c r="I51" s="8">
        <f t="array" ref="I51">_xll.BQL("['"&amp;C51&amp;"']", CONFIG!$B$13)</f>
        <v/>
      </c>
      <c r="K51" s="8">
        <f t="array" ref="K51">_xll.BQL("['"&amp;C51&amp;"']", CONFIG!$B$14)</f>
        <v/>
      </c>
      <c r="M51" t="n">
        <v>1</v>
      </c>
      <c r="N51" s="9" t="inlineStr">
        <is>
          <t>Communications Equipment</t>
        </is>
      </c>
    </row>
    <row r="52">
      <c r="A52" s="7" t="n"/>
      <c r="B52" s="7" t="inlineStr">
        <is>
          <t>SICHUAN JIUZHO-A</t>
        </is>
      </c>
      <c r="C52" s="7" t="inlineStr">
        <is>
          <t>000801 CH Equity</t>
        </is>
      </c>
      <c r="D52" s="7" t="n">
        <v>1793990000</v>
      </c>
      <c r="E52" s="7" t="n">
        <v>566821074.0700001</v>
      </c>
      <c r="F52" s="7" t="n">
        <v>99.06169927007259</v>
      </c>
      <c r="G52" s="8">
        <f t="array" ref="G52">_xll.BQL("['"&amp;C52&amp;"']", CONFIG!$B$12)</f>
        <v/>
      </c>
      <c r="I52" s="8">
        <f t="array" ref="I52">_xll.BQL("['"&amp;C52&amp;"']", CONFIG!$B$13)</f>
        <v/>
      </c>
      <c r="K52" s="8">
        <f t="array" ref="K52">_xll.BQL("['"&amp;C52&amp;"']", CONFIG!$B$14)</f>
        <v/>
      </c>
      <c r="M52" t="n">
        <v>1</v>
      </c>
      <c r="N52" s="9" t="inlineStr">
        <is>
          <t>Communications Equipment</t>
        </is>
      </c>
    </row>
    <row r="53">
      <c r="A53" s="7" t="n"/>
      <c r="B53" s="7" t="inlineStr">
        <is>
          <t>GUANGZHOU HAIG-A</t>
        </is>
      </c>
      <c r="C53" s="7" t="inlineStr">
        <is>
          <t>002465 CH Equity</t>
        </is>
      </c>
      <c r="D53" s="7" t="n">
        <v>3811540000</v>
      </c>
      <c r="E53" s="7" t="n">
        <v>549704570.84</v>
      </c>
      <c r="F53" s="7" t="n">
        <v>91.6977700277864</v>
      </c>
      <c r="G53" s="8">
        <f t="array" ref="G53">_xll.BQL("['"&amp;C53&amp;"']", CONFIG!$B$12)</f>
        <v/>
      </c>
      <c r="I53" s="8">
        <f t="array" ref="I53">_xll.BQL("['"&amp;C53&amp;"']", CONFIG!$B$13)</f>
        <v/>
      </c>
      <c r="K53" s="8">
        <f t="array" ref="K53">_xll.BQL("['"&amp;C53&amp;"']", CONFIG!$B$14)</f>
        <v/>
      </c>
      <c r="M53" t="n">
        <v>1</v>
      </c>
      <c r="N53" s="9" t="inlineStr">
        <is>
          <t>Communications Equipment</t>
        </is>
      </c>
    </row>
    <row r="54">
      <c r="A54" s="7" t="n"/>
      <c r="B54" s="7" t="inlineStr">
        <is>
          <t>ADTRAN NETW SE</t>
        </is>
      </c>
      <c r="C54" s="7" t="inlineStr">
        <is>
          <t>ADV GR Equity</t>
        </is>
      </c>
      <c r="D54" s="7" t="n">
        <v>1315200000</v>
      </c>
      <c r="E54" s="7" t="n">
        <v>543319864.16</v>
      </c>
      <c r="F54" s="7" t="n">
        <v>100</v>
      </c>
      <c r="G54" s="8">
        <f t="array" ref="G54">_xll.BQL("['"&amp;C54&amp;"']", CONFIG!$B$12)</f>
        <v/>
      </c>
      <c r="I54" s="8">
        <f t="array" ref="I54">_xll.BQL("['"&amp;C54&amp;"']", CONFIG!$B$13)</f>
        <v/>
      </c>
      <c r="K54" s="8">
        <f t="array" ref="K54">_xll.BQL("['"&amp;C54&amp;"']", CONFIG!$B$14)</f>
        <v/>
      </c>
      <c r="M54" t="n">
        <v>1</v>
      </c>
      <c r="N54" s="9" t="inlineStr">
        <is>
          <t>Communications Equipment</t>
        </is>
      </c>
    </row>
    <row r="55">
      <c r="A55" s="7" t="n"/>
      <c r="B55" s="7" t="inlineStr">
        <is>
          <t>STERLITE TECH LT</t>
        </is>
      </c>
      <c r="C55" s="7" t="inlineStr">
        <is>
          <t>SOTL IN Equity</t>
        </is>
      </c>
      <c r="D55" s="7" t="n">
        <v>4485730000</v>
      </c>
      <c r="E55" s="7" t="n">
        <v>539850978.39</v>
      </c>
      <c r="F55" s="7" t="n">
        <v>100</v>
      </c>
      <c r="G55" s="8">
        <f t="array" ref="G55">_xll.BQL("['"&amp;C55&amp;"']", CONFIG!$B$12)</f>
        <v/>
      </c>
      <c r="I55" s="8">
        <f t="array" ref="I55">_xll.BQL("['"&amp;C55&amp;"']", CONFIG!$B$13)</f>
        <v/>
      </c>
      <c r="K55" s="8">
        <f t="array" ref="K55">_xll.BQL("['"&amp;C55&amp;"']", CONFIG!$B$14)</f>
        <v/>
      </c>
      <c r="M55" t="n">
        <v>1</v>
      </c>
      <c r="N55" s="9" t="inlineStr">
        <is>
          <t>Communications Equipment</t>
        </is>
      </c>
    </row>
    <row r="56">
      <c r="A56" s="7" t="n"/>
      <c r="B56" s="7" t="inlineStr">
        <is>
          <t>GEMTEK TECH</t>
        </is>
      </c>
      <c r="C56" s="7" t="inlineStr">
        <is>
          <t>4906 TT Equity</t>
        </is>
      </c>
      <c r="D56" s="7" t="n">
        <v>534284000</v>
      </c>
      <c r="E56" s="7" t="n">
        <v>529652387.46</v>
      </c>
      <c r="F56" s="7" t="n">
        <v>100</v>
      </c>
      <c r="G56" s="8">
        <f t="array" ref="G56">_xll.BQL("['"&amp;C56&amp;"']", CONFIG!$B$12)</f>
        <v/>
      </c>
      <c r="I56" s="8">
        <f t="array" ref="I56">_xll.BQL("['"&amp;C56&amp;"']", CONFIG!$B$13)</f>
        <v/>
      </c>
      <c r="K56" s="8">
        <f t="array" ref="K56">_xll.BQL("['"&amp;C56&amp;"']", CONFIG!$B$14)</f>
        <v/>
      </c>
      <c r="M56" t="n">
        <v>1</v>
      </c>
      <c r="N56" s="9" t="inlineStr">
        <is>
          <t>Communications Equipment</t>
        </is>
      </c>
    </row>
    <row r="57">
      <c r="A57" s="7" t="n"/>
      <c r="B57" s="7" t="inlineStr">
        <is>
          <t>MEIG SMART -A</t>
        </is>
      </c>
      <c r="C57" s="7" t="inlineStr">
        <is>
          <t>002881 CH Equity</t>
        </is>
      </c>
      <c r="D57" s="7" t="n">
        <v>1874000000</v>
      </c>
      <c r="E57" s="7" t="n">
        <v>521463055.15</v>
      </c>
      <c r="F57" s="7" t="n">
        <v>100</v>
      </c>
      <c r="G57" s="8">
        <f t="array" ref="G57">_xll.BQL("['"&amp;C57&amp;"']", CONFIG!$B$12)</f>
        <v/>
      </c>
      <c r="I57" s="8">
        <f t="array" ref="I57">_xll.BQL("['"&amp;C57&amp;"']", CONFIG!$B$13)</f>
        <v/>
      </c>
      <c r="K57" s="8">
        <f t="array" ref="K57">_xll.BQL("['"&amp;C57&amp;"']", CONFIG!$B$14)</f>
        <v/>
      </c>
      <c r="M57" t="n">
        <v>1</v>
      </c>
      <c r="N57" s="9" t="inlineStr">
        <is>
          <t>Communications Equipment</t>
        </is>
      </c>
    </row>
    <row r="58">
      <c r="A58" s="7" t="n"/>
      <c r="B58" s="7" t="inlineStr">
        <is>
          <t>SENAO NETWORKS</t>
        </is>
      </c>
      <c r="C58" s="7" t="inlineStr">
        <is>
          <t>3558 TT Equity</t>
        </is>
      </c>
      <c r="D58" s="7" t="n">
        <v>226366000</v>
      </c>
      <c r="E58" s="7" t="n">
        <v>482837766.14</v>
      </c>
      <c r="F58" s="7" t="n">
        <v>100</v>
      </c>
      <c r="G58" s="8">
        <f t="array" ref="G58">_xll.BQL("['"&amp;C58&amp;"']", CONFIG!$B$12)</f>
        <v/>
      </c>
      <c r="I58" s="8">
        <f t="array" ref="I58">_xll.BQL("['"&amp;C58&amp;"']", CONFIG!$B$13)</f>
        <v/>
      </c>
      <c r="K58" s="8">
        <f t="array" ref="K58">_xll.BQL("['"&amp;C58&amp;"']", CONFIG!$B$14)</f>
        <v/>
      </c>
      <c r="M58" t="n">
        <v>1</v>
      </c>
      <c r="N58" s="9" t="inlineStr">
        <is>
          <t>Communications Equipment</t>
        </is>
      </c>
    </row>
    <row r="59">
      <c r="A59" s="7" t="n"/>
      <c r="B59" s="7" t="inlineStr">
        <is>
          <t>KAREL ELEKTRONIK</t>
        </is>
      </c>
      <c r="C59" s="7" t="inlineStr">
        <is>
          <t>KAREL TI Equity</t>
        </is>
      </c>
      <c r="D59" s="7" t="n">
        <v>101783000</v>
      </c>
      <c r="E59" s="7" t="n">
        <v>455229369.21</v>
      </c>
      <c r="F59" s="7" t="n">
        <v>100</v>
      </c>
      <c r="G59" s="8">
        <f t="array" ref="G59">_xll.BQL("['"&amp;C59&amp;"']", CONFIG!$B$12)</f>
        <v/>
      </c>
      <c r="I59" s="8">
        <f t="array" ref="I59">_xll.BQL("['"&amp;C59&amp;"']", CONFIG!$B$13)</f>
        <v/>
      </c>
      <c r="K59" s="8">
        <f t="array" ref="K59">_xll.BQL("['"&amp;C59&amp;"']", CONFIG!$B$14)</f>
        <v/>
      </c>
      <c r="M59" t="n">
        <v>1</v>
      </c>
      <c r="N59" s="9" t="inlineStr">
        <is>
          <t>Communications Equipment</t>
        </is>
      </c>
    </row>
    <row r="60">
      <c r="A60" s="7" t="n"/>
      <c r="B60" s="7" t="inlineStr">
        <is>
          <t>POWERFLEET INC</t>
        </is>
      </c>
      <c r="C60" s="7" t="inlineStr">
        <is>
          <t>AIOT US Equity</t>
        </is>
      </c>
      <c r="D60" s="7" t="n">
        <v>379859000</v>
      </c>
      <c r="E60" s="7" t="n">
        <v>443777000</v>
      </c>
      <c r="F60" s="7" t="n">
        <v>100</v>
      </c>
      <c r="G60" s="8">
        <f t="array" ref="G60">_xll.BQL("['"&amp;C60&amp;"']", CONFIG!$B$12)</f>
        <v/>
      </c>
      <c r="I60" s="8">
        <f t="array" ref="I60">_xll.BQL("['"&amp;C60&amp;"']", CONFIG!$B$13)</f>
        <v/>
      </c>
      <c r="K60" s="8">
        <f t="array" ref="K60">_xll.BQL("['"&amp;C60&amp;"']", CONFIG!$B$14)</f>
        <v/>
      </c>
      <c r="M60" t="n">
        <v>1</v>
      </c>
      <c r="N60" s="9" t="inlineStr">
        <is>
          <t>Communications Equipment</t>
        </is>
      </c>
    </row>
    <row r="61">
      <c r="A61" s="7" t="n"/>
      <c r="B61" s="7" t="inlineStr">
        <is>
          <t>D-LINK</t>
        </is>
      </c>
      <c r="C61" s="7" t="inlineStr">
        <is>
          <t>2332 TT Equity</t>
        </is>
      </c>
      <c r="D61" s="7" t="n">
        <v>380243000</v>
      </c>
      <c r="E61" s="7" t="n">
        <v>429252733.82</v>
      </c>
      <c r="F61" s="7" t="n">
        <v>100</v>
      </c>
      <c r="G61" s="8">
        <f t="array" ref="G61">_xll.BQL("['"&amp;C61&amp;"']", CONFIG!$B$12)</f>
        <v/>
      </c>
      <c r="I61" s="8">
        <f t="array" ref="I61">_xll.BQL("['"&amp;C61&amp;"']", CONFIG!$B$13)</f>
        <v/>
      </c>
      <c r="K61" s="8">
        <f t="array" ref="K61">_xll.BQL("['"&amp;C61&amp;"']", CONFIG!$B$14)</f>
        <v/>
      </c>
      <c r="M61" t="n">
        <v>1</v>
      </c>
      <c r="N61" s="9" t="inlineStr">
        <is>
          <t>Communications Equipment</t>
        </is>
      </c>
    </row>
    <row r="62">
      <c r="A62" s="7" t="n"/>
      <c r="B62" s="7" t="inlineStr">
        <is>
          <t>ITI LTD</t>
        </is>
      </c>
      <c r="C62" s="7" t="inlineStr">
        <is>
          <t>ITI IN Equity</t>
        </is>
      </c>
      <c r="D62" s="7" t="n">
        <v>2526870000</v>
      </c>
      <c r="E62" s="7" t="n">
        <v>427746033.63</v>
      </c>
      <c r="F62" s="7" t="n">
        <v>100</v>
      </c>
      <c r="G62" s="8">
        <f t="array" ref="G62">_xll.BQL("['"&amp;C62&amp;"']", CONFIG!$B$12)</f>
        <v/>
      </c>
      <c r="I62" s="8">
        <f t="array" ref="I62">_xll.BQL("['"&amp;C62&amp;"']", CONFIG!$B$13)</f>
        <v/>
      </c>
      <c r="K62" s="8">
        <f t="array" ref="K62">_xll.BQL("['"&amp;C62&amp;"']", CONFIG!$B$14)</f>
        <v/>
      </c>
      <c r="M62" t="n">
        <v>1</v>
      </c>
      <c r="N62" s="9" t="inlineStr">
        <is>
          <t>Communications Equipment</t>
        </is>
      </c>
    </row>
    <row r="63">
      <c r="A63" s="7" t="n"/>
      <c r="B63" s="7" t="inlineStr">
        <is>
          <t>AIPHONE CO LTD</t>
        </is>
      </c>
      <c r="C63" s="7" t="inlineStr">
        <is>
          <t>6718 JP Equity</t>
        </is>
      </c>
      <c r="D63" s="7" t="n">
        <v>316676000</v>
      </c>
      <c r="E63" s="7" t="n">
        <v>417893496.44</v>
      </c>
      <c r="F63" s="7" t="n">
        <v>100</v>
      </c>
      <c r="G63" s="8">
        <f t="array" ref="G63">_xll.BQL("['"&amp;C63&amp;"']", CONFIG!$B$12)</f>
        <v/>
      </c>
      <c r="I63" s="8">
        <f t="array" ref="I63">_xll.BQL("['"&amp;C63&amp;"']", CONFIG!$B$13)</f>
        <v/>
      </c>
      <c r="K63" s="8">
        <f t="array" ref="K63">_xll.BQL("['"&amp;C63&amp;"']", CONFIG!$B$14)</f>
        <v/>
      </c>
      <c r="M63" t="n">
        <v>1</v>
      </c>
      <c r="N63" s="9" t="inlineStr">
        <is>
          <t>Communications Equipment</t>
        </is>
      </c>
    </row>
    <row r="64">
      <c r="A64" s="7" t="n"/>
      <c r="B64" s="7" t="inlineStr">
        <is>
          <t>FORVAL CORP</t>
        </is>
      </c>
      <c r="C64" s="7" t="inlineStr">
        <is>
          <t>8275 JP Equity</t>
        </is>
      </c>
      <c r="D64" s="7" t="n">
        <v>175736000</v>
      </c>
      <c r="E64" s="7" t="n">
        <v>417415985.39</v>
      </c>
      <c r="F64" s="7" t="n">
        <v>87.95397253736741</v>
      </c>
      <c r="G64" s="8">
        <f t="array" ref="G64">_xll.BQL("['"&amp;C64&amp;"']", CONFIG!$B$12)</f>
        <v/>
      </c>
      <c r="I64" s="8">
        <f t="array" ref="I64">_xll.BQL("['"&amp;C64&amp;"']", CONFIG!$B$13)</f>
        <v/>
      </c>
      <c r="K64" s="8">
        <f t="array" ref="K64">_xll.BQL("['"&amp;C64&amp;"']", CONFIG!$B$14)</f>
        <v/>
      </c>
      <c r="M64" t="n">
        <v>1</v>
      </c>
      <c r="N64" s="9" t="inlineStr">
        <is>
          <t>Communications Equipment</t>
        </is>
      </c>
    </row>
    <row r="65">
      <c r="A65" s="7" t="n"/>
      <c r="B65" s="7" t="inlineStr">
        <is>
          <t>SUNSEA AIOT TE-A</t>
        </is>
      </c>
      <c r="C65" s="7" t="inlineStr">
        <is>
          <t>002313 CH Equity</t>
        </is>
      </c>
      <c r="D65" s="7" t="n">
        <v>500820000</v>
      </c>
      <c r="E65" s="7" t="n">
        <v>383292790.17</v>
      </c>
      <c r="F65" s="7" t="n">
        <v>100</v>
      </c>
      <c r="G65" s="8">
        <f t="array" ref="G65">_xll.BQL("['"&amp;C65&amp;"']", CONFIG!$B$12)</f>
        <v/>
      </c>
      <c r="I65" s="8">
        <f t="array" ref="I65">_xll.BQL("['"&amp;C65&amp;"']", CONFIG!$B$13)</f>
        <v/>
      </c>
      <c r="K65" s="8">
        <f t="array" ref="K65">_xll.BQL("['"&amp;C65&amp;"']", CONFIG!$B$14)</f>
        <v/>
      </c>
      <c r="M65" t="n">
        <v>1</v>
      </c>
      <c r="N65" s="9" t="inlineStr">
        <is>
          <t>Communications Equipment</t>
        </is>
      </c>
    </row>
    <row r="66">
      <c r="A66" s="7" t="n"/>
      <c r="B66" s="7" t="inlineStr">
        <is>
          <t>DASAN NETWORKS</t>
        </is>
      </c>
      <c r="C66" s="7" t="inlineStr">
        <is>
          <t>039560 KS Equity</t>
        </is>
      </c>
      <c r="D66" s="7" t="n">
        <v>78892100</v>
      </c>
      <c r="E66" s="7" t="n">
        <v>380985386.21</v>
      </c>
      <c r="F66" s="7" t="n">
        <v>100</v>
      </c>
      <c r="G66" s="8">
        <f t="array" ref="G66">_xll.BQL("['"&amp;C66&amp;"']", CONFIG!$B$12)</f>
        <v/>
      </c>
      <c r="I66" s="8">
        <f t="array" ref="I66">_xll.BQL("['"&amp;C66&amp;"']", CONFIG!$B$13)</f>
        <v/>
      </c>
      <c r="K66" s="8">
        <f t="array" ref="K66">_xll.BQL("['"&amp;C66&amp;"']", CONFIG!$B$14)</f>
        <v/>
      </c>
      <c r="M66" t="n">
        <v>1</v>
      </c>
      <c r="N66" s="9" t="inlineStr">
        <is>
          <t>Communications Equipment</t>
        </is>
      </c>
    </row>
    <row r="67">
      <c r="A67" s="7" t="n"/>
      <c r="B67" s="7" t="inlineStr">
        <is>
          <t>MOBILTEL ILETISI</t>
        </is>
      </c>
      <c r="C67" s="7" t="inlineStr">
        <is>
          <t>MOBTL TI Equity</t>
        </is>
      </c>
      <c r="D67" s="7" t="n">
        <v>219469000</v>
      </c>
      <c r="E67" s="7" t="n">
        <v>378563180.53</v>
      </c>
      <c r="F67" s="7" t="n">
        <v>97.4084081740248</v>
      </c>
      <c r="G67" s="8">
        <f t="array" ref="G67">_xll.BQL("['"&amp;C67&amp;"']", CONFIG!$B$12)</f>
        <v/>
      </c>
      <c r="I67" s="8">
        <f t="array" ref="I67">_xll.BQL("['"&amp;C67&amp;"']", CONFIG!$B$13)</f>
        <v/>
      </c>
      <c r="K67" s="8">
        <f t="array" ref="K67">_xll.BQL("['"&amp;C67&amp;"']", CONFIG!$B$14)</f>
        <v/>
      </c>
      <c r="M67" t="n">
        <v>1</v>
      </c>
      <c r="N67" s="9" t="inlineStr">
        <is>
          <t>Communications Equipment</t>
        </is>
      </c>
    </row>
    <row r="68">
      <c r="A68" s="7" t="n"/>
      <c r="B68" s="7" t="inlineStr">
        <is>
          <t>AZUREWAVE TECH</t>
        </is>
      </c>
      <c r="C68" s="7" t="inlineStr">
        <is>
          <t>3694 TT Equity</t>
        </is>
      </c>
      <c r="D68" s="7" t="n">
        <v>244762000</v>
      </c>
      <c r="E68" s="7" t="n">
        <v>366551930.39</v>
      </c>
      <c r="F68" s="7" t="n">
        <v>100</v>
      </c>
      <c r="G68" s="8">
        <f t="array" ref="G68">_xll.BQL("['"&amp;C68&amp;"']", CONFIG!$B$12)</f>
        <v/>
      </c>
      <c r="I68" s="8">
        <f t="array" ref="I68">_xll.BQL("['"&amp;C68&amp;"']", CONFIG!$B$13)</f>
        <v/>
      </c>
      <c r="K68" s="8">
        <f t="array" ref="K68">_xll.BQL("['"&amp;C68&amp;"']", CONFIG!$B$14)</f>
        <v/>
      </c>
      <c r="M68" t="n">
        <v>1</v>
      </c>
      <c r="N68" s="9" t="inlineStr">
        <is>
          <t>Communications Equipment</t>
        </is>
      </c>
    </row>
    <row r="69">
      <c r="A69" s="7" t="n"/>
      <c r="B69" s="7" t="inlineStr">
        <is>
          <t>KAON GROUP CO LT</t>
        </is>
      </c>
      <c r="C69" s="7" t="inlineStr">
        <is>
          <t>078890 KS Equity</t>
        </is>
      </c>
      <c r="D69" s="7" t="n">
        <v>59833500</v>
      </c>
      <c r="E69" s="7" t="n">
        <v>363947939.26</v>
      </c>
      <c r="F69" s="7" t="n">
        <v>100</v>
      </c>
      <c r="G69" s="8">
        <f t="array" ref="G69">_xll.BQL("['"&amp;C69&amp;"']", CONFIG!$B$12)</f>
        <v/>
      </c>
      <c r="I69" s="8">
        <f t="array" ref="I69">_xll.BQL("['"&amp;C69&amp;"']", CONFIG!$B$13)</f>
        <v/>
      </c>
      <c r="K69" s="8">
        <f t="array" ref="K69">_xll.BQL("['"&amp;C69&amp;"']", CONFIG!$B$14)</f>
        <v/>
      </c>
      <c r="M69" t="n">
        <v>1</v>
      </c>
      <c r="N69" s="9" t="inlineStr">
        <is>
          <t>Communications Equipment</t>
        </is>
      </c>
    </row>
    <row r="70">
      <c r="A70" s="7" t="n"/>
      <c r="B70" s="7" t="inlineStr">
        <is>
          <t>FS COM LTD/CHI-A</t>
        </is>
      </c>
      <c r="C70" s="7" t="inlineStr">
        <is>
          <t>2099320D CH Equity</t>
        </is>
      </c>
      <c r="D70" s="7" t="n"/>
      <c r="E70" s="7" t="n">
        <v>362737769.97</v>
      </c>
      <c r="F70" s="7" t="n">
        <v>100</v>
      </c>
      <c r="G70" s="8">
        <f t="array" ref="G70">_xll.BQL("['"&amp;C70&amp;"']", CONFIG!$B$12)</f>
        <v/>
      </c>
      <c r="I70" s="8">
        <f t="array" ref="I70">_xll.BQL("['"&amp;C70&amp;"']", CONFIG!$B$13)</f>
        <v/>
      </c>
      <c r="K70" s="8">
        <f t="array" ref="K70">_xll.BQL("['"&amp;C70&amp;"']", CONFIG!$B$14)</f>
        <v/>
      </c>
      <c r="M70" t="n">
        <v>1</v>
      </c>
      <c r="N70" s="9" t="inlineStr">
        <is>
          <t>Communications Equipment</t>
        </is>
      </c>
    </row>
    <row r="71">
      <c r="A71" s="7" t="n"/>
      <c r="B71" s="7" t="inlineStr">
        <is>
          <t>HARMONIC INC</t>
        </is>
      </c>
      <c r="C71" s="7" t="inlineStr">
        <is>
          <t>HLIT US Equity</t>
        </is>
      </c>
      <c r="D71" s="7" t="n">
        <v>1193730000</v>
      </c>
      <c r="E71" s="7" t="n">
        <v>360523000</v>
      </c>
      <c r="F71" s="7" t="n">
        <v>100</v>
      </c>
      <c r="G71" s="8">
        <f t="array" ref="G71">_xll.BQL("['"&amp;C71&amp;"']", CONFIG!$B$12)</f>
        <v/>
      </c>
      <c r="I71" s="8">
        <f t="array" ref="I71">_xll.BQL("['"&amp;C71&amp;"']", CONFIG!$B$13)</f>
        <v/>
      </c>
      <c r="K71" s="8">
        <f t="array" ref="K71">_xll.BQL("['"&amp;C71&amp;"']", CONFIG!$B$14)</f>
        <v/>
      </c>
      <c r="M71" t="n">
        <v>1</v>
      </c>
      <c r="N71" s="9" t="inlineStr">
        <is>
          <t>Communications Equipment</t>
        </is>
      </c>
    </row>
    <row r="72">
      <c r="A72" s="7" t="n"/>
      <c r="B72" s="7" t="inlineStr">
        <is>
          <t>ASCOM HOLDIN-REG</t>
        </is>
      </c>
      <c r="C72" s="7" t="inlineStr">
        <is>
          <t>ASCN SW Equity</t>
        </is>
      </c>
      <c r="D72" s="7" t="n">
        <v>257619000</v>
      </c>
      <c r="E72" s="7" t="n">
        <v>351576231.62</v>
      </c>
      <c r="F72" s="7" t="n">
        <v>100</v>
      </c>
      <c r="G72" s="8">
        <f t="array" ref="G72">_xll.BQL("['"&amp;C72&amp;"']", CONFIG!$B$12)</f>
        <v/>
      </c>
      <c r="I72" s="8">
        <f t="array" ref="I72">_xll.BQL("['"&amp;C72&amp;"']", CONFIG!$B$13)</f>
        <v/>
      </c>
      <c r="K72" s="8">
        <f t="array" ref="K72">_xll.BQL("['"&amp;C72&amp;"']", CONFIG!$B$14)</f>
        <v/>
      </c>
      <c r="M72" t="n">
        <v>1</v>
      </c>
      <c r="N72" s="9" t="inlineStr">
        <is>
          <t>Communications Equipment</t>
        </is>
      </c>
    </row>
    <row r="73">
      <c r="A73" s="7" t="n"/>
      <c r="B73" s="7" t="inlineStr">
        <is>
          <t>SHENZHEN NEOWA-A</t>
        </is>
      </c>
      <c r="C73" s="7" t="inlineStr">
        <is>
          <t>688159 CH Equity</t>
        </is>
      </c>
      <c r="D73" s="7" t="n">
        <v>506275000</v>
      </c>
      <c r="E73" s="7" t="n">
        <v>332855954.56</v>
      </c>
      <c r="F73" s="7" t="n">
        <v>99.47072280292851</v>
      </c>
      <c r="G73" s="8">
        <f t="array" ref="G73">_xll.BQL("['"&amp;C73&amp;"']", CONFIG!$B$12)</f>
        <v/>
      </c>
      <c r="I73" s="8">
        <f t="array" ref="I73">_xll.BQL("['"&amp;C73&amp;"']", CONFIG!$B$13)</f>
        <v/>
      </c>
      <c r="K73" s="8">
        <f t="array" ref="K73">_xll.BQL("['"&amp;C73&amp;"']", CONFIG!$B$14)</f>
        <v/>
      </c>
      <c r="M73" t="n">
        <v>1</v>
      </c>
      <c r="N73" s="9" t="inlineStr">
        <is>
          <t>Communications Equipment</t>
        </is>
      </c>
    </row>
    <row r="74">
      <c r="A74" s="7" t="n"/>
      <c r="B74" s="7" t="inlineStr">
        <is>
          <t>HFCL LTD</t>
        </is>
      </c>
      <c r="C74" s="7" t="inlineStr">
        <is>
          <t>HMFC IN Equity</t>
        </is>
      </c>
      <c r="D74" s="7" t="n">
        <v>3370490000</v>
      </c>
      <c r="E74" s="7" t="n">
        <v>331720883.89</v>
      </c>
      <c r="F74" s="7" t="n">
        <v>60.0282219743997</v>
      </c>
      <c r="G74" s="8">
        <f t="array" ref="G74">_xll.BQL("['"&amp;C74&amp;"']", CONFIG!$B$12)</f>
        <v/>
      </c>
      <c r="I74" s="8">
        <f t="array" ref="I74">_xll.BQL("['"&amp;C74&amp;"']", CONFIG!$B$13)</f>
        <v/>
      </c>
      <c r="K74" s="8">
        <f t="array" ref="K74">_xll.BQL("['"&amp;C74&amp;"']", CONFIG!$B$14)</f>
        <v/>
      </c>
      <c r="M74" t="n">
        <v>1</v>
      </c>
      <c r="N74" s="9" t="inlineStr">
        <is>
          <t>Communications Equipment</t>
        </is>
      </c>
    </row>
    <row r="75">
      <c r="A75" s="7" t="n"/>
      <c r="B75" s="7" t="inlineStr">
        <is>
          <t>SPIGEN KOREA CO</t>
        </is>
      </c>
      <c r="C75" s="7" t="inlineStr">
        <is>
          <t>192440 KS Equity</t>
        </is>
      </c>
      <c r="D75" s="7" t="n">
        <v>136172000</v>
      </c>
      <c r="E75" s="7" t="n">
        <v>326078700.14</v>
      </c>
      <c r="F75" s="7" t="n">
        <v>100</v>
      </c>
      <c r="G75" s="8">
        <f t="array" ref="G75">_xll.BQL("['"&amp;C75&amp;"']", CONFIG!$B$12)</f>
        <v/>
      </c>
      <c r="I75" s="8">
        <f t="array" ref="I75">_xll.BQL("['"&amp;C75&amp;"']", CONFIG!$B$13)</f>
        <v/>
      </c>
      <c r="K75" s="8">
        <f t="array" ref="K75">_xll.BQL("['"&amp;C75&amp;"']", CONFIG!$B$14)</f>
        <v/>
      </c>
      <c r="M75" t="n">
        <v>1</v>
      </c>
      <c r="N75" s="9" t="inlineStr">
        <is>
          <t>Communications Equipment</t>
        </is>
      </c>
    </row>
    <row r="76">
      <c r="A76" s="7" t="n"/>
      <c r="B76" s="7" t="inlineStr">
        <is>
          <t>VANCHIP TIANJ-A</t>
        </is>
      </c>
      <c r="C76" s="7" t="inlineStr">
        <is>
          <t>688153 CH Equity</t>
        </is>
      </c>
      <c r="D76" s="7" t="n">
        <v>1698630000</v>
      </c>
      <c r="E76" s="7" t="n">
        <v>322992644.79</v>
      </c>
      <c r="F76" s="7" t="n">
        <v>100</v>
      </c>
      <c r="G76" s="8">
        <f t="array" ref="G76">_xll.BQL("['"&amp;C76&amp;"']", CONFIG!$B$12)</f>
        <v/>
      </c>
      <c r="I76" s="8">
        <f t="array" ref="I76">_xll.BQL("['"&amp;C76&amp;"']", CONFIG!$B$13)</f>
        <v/>
      </c>
      <c r="K76" s="8">
        <f t="array" ref="K76">_xll.BQL("['"&amp;C76&amp;"']", CONFIG!$B$14)</f>
        <v/>
      </c>
      <c r="M76" t="n">
        <v>1</v>
      </c>
      <c r="N76" s="9" t="inlineStr">
        <is>
          <t>Communications Equipment</t>
        </is>
      </c>
    </row>
    <row r="77">
      <c r="A77" s="7" t="n"/>
      <c r="B77" s="7" t="inlineStr">
        <is>
          <t>ALLIED TELESIS</t>
        </is>
      </c>
      <c r="C77" s="7" t="inlineStr">
        <is>
          <t>6835 JP Equity</t>
        </is>
      </c>
      <c r="D77" s="7" t="n">
        <v>176897000</v>
      </c>
      <c r="E77" s="7" t="n">
        <v>319817350.84</v>
      </c>
      <c r="F77" s="7" t="n">
        <v>100</v>
      </c>
      <c r="G77" s="8">
        <f t="array" ref="G77">_xll.BQL("['"&amp;C77&amp;"']", CONFIG!$B$12)</f>
        <v/>
      </c>
      <c r="I77" s="8">
        <f t="array" ref="I77">_xll.BQL("['"&amp;C77&amp;"']", CONFIG!$B$13)</f>
        <v/>
      </c>
      <c r="K77" s="8">
        <f t="array" ref="K77">_xll.BQL("['"&amp;C77&amp;"']", CONFIG!$B$14)</f>
        <v/>
      </c>
      <c r="M77" t="n">
        <v>1</v>
      </c>
      <c r="N77" s="9" t="inlineStr">
        <is>
          <t>Communications Equipment</t>
        </is>
      </c>
    </row>
    <row r="78">
      <c r="A78" s="7" t="n"/>
      <c r="B78" s="7" t="inlineStr">
        <is>
          <t>NEDAP N.V.</t>
        </is>
      </c>
      <c r="C78" s="7" t="inlineStr">
        <is>
          <t>NEDAP NA Equity</t>
        </is>
      </c>
      <c r="D78" s="7" t="n">
        <v>706116000</v>
      </c>
      <c r="E78" s="7" t="n">
        <v>315576352.63</v>
      </c>
      <c r="F78" s="7" t="n">
        <v>100</v>
      </c>
      <c r="G78" s="8">
        <f t="array" ref="G78">_xll.BQL("['"&amp;C78&amp;"']", CONFIG!$B$12)</f>
        <v/>
      </c>
      <c r="I78" s="8">
        <f t="array" ref="I78">_xll.BQL("['"&amp;C78&amp;"']", CONFIG!$B$13)</f>
        <v/>
      </c>
      <c r="K78" s="8">
        <f t="array" ref="K78">_xll.BQL("['"&amp;C78&amp;"']", CONFIG!$B$14)</f>
        <v/>
      </c>
      <c r="M78" t="n">
        <v>1</v>
      </c>
      <c r="N78" s="9" t="inlineStr">
        <is>
          <t>Communications Equipment</t>
        </is>
      </c>
    </row>
    <row r="79">
      <c r="A79" s="7" t="n"/>
      <c r="B79" s="7" t="inlineStr">
        <is>
          <t>HENGDONGGUANG-A</t>
        </is>
      </c>
      <c r="C79" s="7" t="inlineStr">
        <is>
          <t>920045 CH Equity</t>
        </is>
      </c>
      <c r="D79" s="7" t="n">
        <v>7702700000</v>
      </c>
      <c r="E79" s="7" t="n">
        <v>308353675.27</v>
      </c>
      <c r="F79" s="7" t="n">
        <v>100</v>
      </c>
      <c r="G79" s="8">
        <f t="array" ref="G79">_xll.BQL("['"&amp;C79&amp;"']", CONFIG!$B$12)</f>
        <v/>
      </c>
      <c r="I79" s="8">
        <f t="array" ref="I79">_xll.BQL("['"&amp;C79&amp;"']", CONFIG!$B$13)</f>
        <v/>
      </c>
      <c r="K79" s="8">
        <f t="array" ref="K79">_xll.BQL("['"&amp;C79&amp;"']", CONFIG!$B$14)</f>
        <v/>
      </c>
      <c r="M79" t="n">
        <v>1</v>
      </c>
      <c r="N79" s="9" t="inlineStr">
        <is>
          <t>Communications Equipment</t>
        </is>
      </c>
    </row>
    <row r="80">
      <c r="A80" s="7" t="n"/>
      <c r="B80" s="7" t="inlineStr">
        <is>
          <t>PETROLEUM GENERA</t>
        </is>
      </c>
      <c r="C80" s="7" t="inlineStr">
        <is>
          <t>PSD VN Equity</t>
        </is>
      </c>
      <c r="D80" s="7" t="n">
        <v>31614900</v>
      </c>
      <c r="E80" s="7" t="n">
        <v>300687600.65</v>
      </c>
      <c r="F80" s="7" t="n">
        <v>100</v>
      </c>
      <c r="G80" s="8">
        <f t="array" ref="G80">_xll.BQL("['"&amp;C80&amp;"']", CONFIG!$B$12)</f>
        <v/>
      </c>
      <c r="I80" s="8">
        <f t="array" ref="I80">_xll.BQL("['"&amp;C80&amp;"']", CONFIG!$B$13)</f>
        <v/>
      </c>
      <c r="K80" s="8">
        <f t="array" ref="K80">_xll.BQL("['"&amp;C80&amp;"']", CONFIG!$B$14)</f>
        <v/>
      </c>
      <c r="M80" t="n">
        <v>1</v>
      </c>
      <c r="N80" s="9" t="inlineStr">
        <is>
          <t>Communications Equipment</t>
        </is>
      </c>
    </row>
    <row r="81">
      <c r="A81" s="7" t="n"/>
      <c r="B81" s="7" t="inlineStr">
        <is>
          <t>CALAMP CORP</t>
        </is>
      </c>
      <c r="C81" s="7" t="inlineStr">
        <is>
          <t>CAMPQ US Equity</t>
        </is>
      </c>
      <c r="D81" s="7" t="n"/>
      <c r="E81" s="7" t="n">
        <v>294949000</v>
      </c>
      <c r="F81" s="7" t="n">
        <v>100</v>
      </c>
      <c r="G81" s="8">
        <f t="array" ref="G81">_xll.BQL("['"&amp;C81&amp;"']", CONFIG!$B$12)</f>
        <v/>
      </c>
      <c r="I81" s="8">
        <f t="array" ref="I81">_xll.BQL("['"&amp;C81&amp;"']", CONFIG!$B$13)</f>
        <v/>
      </c>
      <c r="K81" s="8">
        <f t="array" ref="K81">_xll.BQL("['"&amp;C81&amp;"']", CONFIG!$B$14)</f>
        <v/>
      </c>
      <c r="M81" t="n">
        <v>1</v>
      </c>
      <c r="N81" s="9" t="inlineStr">
        <is>
          <t>Communications Equipment</t>
        </is>
      </c>
    </row>
    <row r="82">
      <c r="A82" s="7" t="n"/>
      <c r="B82" s="7" t="inlineStr">
        <is>
          <t>SAXA INC</t>
        </is>
      </c>
      <c r="C82" s="7" t="inlineStr">
        <is>
          <t>6675 JP Equity</t>
        </is>
      </c>
      <c r="D82" s="7" t="n">
        <v>259624000</v>
      </c>
      <c r="E82" s="7" t="n">
        <v>292593790.39</v>
      </c>
      <c r="F82" s="7" t="n">
        <v>100</v>
      </c>
      <c r="G82" s="8">
        <f t="array" ref="G82">_xll.BQL("['"&amp;C82&amp;"']", CONFIG!$B$12)</f>
        <v/>
      </c>
      <c r="I82" s="8">
        <f t="array" ref="I82">_xll.BQL("['"&amp;C82&amp;"']", CONFIG!$B$13)</f>
        <v/>
      </c>
      <c r="K82" s="8">
        <f t="array" ref="K82">_xll.BQL("['"&amp;C82&amp;"']", CONFIG!$B$14)</f>
        <v/>
      </c>
      <c r="M82" t="n">
        <v>1</v>
      </c>
      <c r="N82" s="9" t="inlineStr">
        <is>
          <t>Communications Equipment</t>
        </is>
      </c>
    </row>
    <row r="83">
      <c r="A83" s="7" t="n"/>
      <c r="B83" s="7" t="inlineStr">
        <is>
          <t>A10 NETWORKS INC</t>
        </is>
      </c>
      <c r="C83" s="7" t="inlineStr">
        <is>
          <t>ATEN US Equity</t>
        </is>
      </c>
      <c r="D83" s="7" t="n">
        <v>1887110000</v>
      </c>
      <c r="E83" s="7" t="n">
        <v>290557000</v>
      </c>
      <c r="F83" s="7" t="n">
        <v>100</v>
      </c>
      <c r="G83" s="8">
        <f t="array" ref="G83">_xll.BQL("['"&amp;C83&amp;"']", CONFIG!$B$12)</f>
        <v/>
      </c>
      <c r="I83" s="8">
        <f t="array" ref="I83">_xll.BQL("['"&amp;C83&amp;"']", CONFIG!$B$13)</f>
        <v/>
      </c>
      <c r="K83" s="8">
        <f t="array" ref="K83">_xll.BQL("['"&amp;C83&amp;"']", CONFIG!$B$14)</f>
        <v/>
      </c>
      <c r="M83" t="n">
        <v>1</v>
      </c>
      <c r="N83" s="9" t="inlineStr">
        <is>
          <t>Communications Equipment</t>
        </is>
      </c>
    </row>
    <row r="84">
      <c r="A84" s="7" t="n"/>
      <c r="B84" s="7" t="inlineStr">
        <is>
          <t>CASA SYSTEMS INC</t>
        </is>
      </c>
      <c r="C84" s="7" t="inlineStr">
        <is>
          <t>CASSQ US Equity</t>
        </is>
      </c>
      <c r="D84" s="7" t="n"/>
      <c r="E84" s="7" t="n">
        <v>286537000</v>
      </c>
      <c r="F84" s="7" t="n">
        <v>100</v>
      </c>
      <c r="G84" s="8">
        <f t="array" ref="G84">_xll.BQL("['"&amp;C84&amp;"']", CONFIG!$B$12)</f>
        <v/>
      </c>
      <c r="I84" s="8">
        <f t="array" ref="I84">_xll.BQL("['"&amp;C84&amp;"']", CONFIG!$B$13)</f>
        <v/>
      </c>
      <c r="K84" s="8">
        <f t="array" ref="K84">_xll.BQL("['"&amp;C84&amp;"']", CONFIG!$B$14)</f>
        <v/>
      </c>
      <c r="M84" t="n">
        <v>1</v>
      </c>
      <c r="N84" s="9" t="inlineStr">
        <is>
          <t>Communications Equipment</t>
        </is>
      </c>
    </row>
    <row r="85">
      <c r="A85" s="7" t="n"/>
      <c r="B85" s="7" t="inlineStr">
        <is>
          <t>GILAT SATEL NETW</t>
        </is>
      </c>
      <c r="C85" s="7" t="inlineStr">
        <is>
          <t>GILT IT Equity</t>
        </is>
      </c>
      <c r="D85" s="7" t="n">
        <v>742407000</v>
      </c>
      <c r="E85" s="7" t="n">
        <v>281352000</v>
      </c>
      <c r="F85" s="7" t="n">
        <v>62.2932889338591</v>
      </c>
      <c r="G85" s="8">
        <f t="array" ref="G85">_xll.BQL("['"&amp;C85&amp;"']", CONFIG!$B$12)</f>
        <v/>
      </c>
      <c r="I85" s="8">
        <f t="array" ref="I85">_xll.BQL("['"&amp;C85&amp;"']", CONFIG!$B$13)</f>
        <v/>
      </c>
      <c r="K85" s="8">
        <f t="array" ref="K85">_xll.BQL("['"&amp;C85&amp;"']", CONFIG!$B$14)</f>
        <v/>
      </c>
      <c r="M85" t="n">
        <v>1</v>
      </c>
      <c r="N85" s="9" t="inlineStr">
        <is>
          <t>Communications Equipment</t>
        </is>
      </c>
    </row>
    <row r="86">
      <c r="A86" s="7" t="n"/>
      <c r="B86" s="7" t="inlineStr">
        <is>
          <t>HUMAX HOLDINGS</t>
        </is>
      </c>
      <c r="C86" s="7" t="inlineStr">
        <is>
          <t>028080 KS Equity</t>
        </is>
      </c>
      <c r="D86" s="7" t="n">
        <v>9248540</v>
      </c>
      <c r="E86" s="7" t="n">
        <v>281184705.34</v>
      </c>
      <c r="F86" s="7" t="n">
        <v>99.78255048408001</v>
      </c>
      <c r="G86" s="8">
        <f t="array" ref="G86">_xll.BQL("['"&amp;C86&amp;"']", CONFIG!$B$12)</f>
        <v/>
      </c>
      <c r="I86" s="8">
        <f t="array" ref="I86">_xll.BQL("['"&amp;C86&amp;"']", CONFIG!$B$13)</f>
        <v/>
      </c>
      <c r="K86" s="8">
        <f t="array" ref="K86">_xll.BQL("['"&amp;C86&amp;"']", CONFIG!$B$14)</f>
        <v/>
      </c>
      <c r="M86" t="n">
        <v>1</v>
      </c>
      <c r="N86" s="9" t="inlineStr">
        <is>
          <t>Communications Equipment</t>
        </is>
      </c>
    </row>
    <row r="87">
      <c r="A87" s="7" t="n"/>
      <c r="B87" s="7" t="inlineStr">
        <is>
          <t>SOLID INC</t>
        </is>
      </c>
      <c r="C87" s="7" t="inlineStr">
        <is>
          <t>050890 KS Equity</t>
        </is>
      </c>
      <c r="D87" s="7" t="n">
        <v>423488000</v>
      </c>
      <c r="E87" s="7" t="n">
        <v>279259260.76</v>
      </c>
      <c r="F87" s="7" t="n">
        <v>90.0382455393696</v>
      </c>
      <c r="G87" s="8">
        <f t="array" ref="G87">_xll.BQL("['"&amp;C87&amp;"']", CONFIG!$B$12)</f>
        <v/>
      </c>
      <c r="I87" s="8">
        <f t="array" ref="I87">_xll.BQL("['"&amp;C87&amp;"']", CONFIG!$B$13)</f>
        <v/>
      </c>
      <c r="K87" s="8">
        <f t="array" ref="K87">_xll.BQL("['"&amp;C87&amp;"']", CONFIG!$B$14)</f>
        <v/>
      </c>
      <c r="M87" t="n">
        <v>1</v>
      </c>
      <c r="N87" s="9" t="inlineStr">
        <is>
          <t>Communications Equipment</t>
        </is>
      </c>
    </row>
    <row r="88">
      <c r="A88" s="7" t="n"/>
      <c r="B88" s="7" t="inlineStr">
        <is>
          <t>TIANJIN712 COM-A</t>
        </is>
      </c>
      <c r="C88" s="7" t="inlineStr">
        <is>
          <t>603712 CH Equity</t>
        </is>
      </c>
      <c r="D88" s="7" t="n">
        <v>1312120000</v>
      </c>
      <c r="E88" s="7" t="n">
        <v>278794564.03</v>
      </c>
      <c r="F88" s="7" t="n">
        <v>95.95679754759421</v>
      </c>
      <c r="G88" s="8">
        <f t="array" ref="G88">_xll.BQL("['"&amp;C88&amp;"']", CONFIG!$B$12)</f>
        <v/>
      </c>
      <c r="I88" s="8">
        <f t="array" ref="I88">_xll.BQL("['"&amp;C88&amp;"']", CONFIG!$B$13)</f>
        <v/>
      </c>
      <c r="K88" s="8">
        <f t="array" ref="K88">_xll.BQL("['"&amp;C88&amp;"']", CONFIG!$B$14)</f>
        <v/>
      </c>
      <c r="M88" t="n">
        <v>1</v>
      </c>
      <c r="N88" s="9" t="inlineStr">
        <is>
          <t>Communications Equipment</t>
        </is>
      </c>
    </row>
    <row r="89">
      <c r="A89" s="7" t="n"/>
      <c r="B89" s="7" t="inlineStr">
        <is>
          <t>NETRONIX INC</t>
        </is>
      </c>
      <c r="C89" s="7" t="inlineStr">
        <is>
          <t>6143 TT Equity</t>
        </is>
      </c>
      <c r="D89" s="7" t="n">
        <v>220346000</v>
      </c>
      <c r="E89" s="7" t="n">
        <v>273713337.6</v>
      </c>
      <c r="F89" s="7" t="n">
        <v>100</v>
      </c>
      <c r="G89" s="8">
        <f t="array" ref="G89">_xll.BQL("['"&amp;C89&amp;"']", CONFIG!$B$12)</f>
        <v/>
      </c>
      <c r="I89" s="8">
        <f t="array" ref="I89">_xll.BQL("['"&amp;C89&amp;"']", CONFIG!$B$13)</f>
        <v/>
      </c>
      <c r="K89" s="8">
        <f t="array" ref="K89">_xll.BQL("['"&amp;C89&amp;"']", CONFIG!$B$14)</f>
        <v/>
      </c>
      <c r="M89" t="n">
        <v>1</v>
      </c>
      <c r="N89" s="9" t="inlineStr">
        <is>
          <t>Communications Equipment</t>
        </is>
      </c>
    </row>
    <row r="90">
      <c r="A90" s="7" t="n"/>
      <c r="B90" s="7" t="inlineStr">
        <is>
          <t>SS RETAIL LTD</t>
        </is>
      </c>
      <c r="C90" s="7" t="inlineStr">
        <is>
          <t>SSRETAIL IN Equity</t>
        </is>
      </c>
      <c r="D90" s="7" t="n">
        <v>564452000</v>
      </c>
      <c r="E90" s="7" t="n">
        <v>266081003.26</v>
      </c>
      <c r="F90" s="7" t="n">
        <v>100</v>
      </c>
      <c r="G90" s="8">
        <f t="array" ref="G90">_xll.BQL("['"&amp;C90&amp;"']", CONFIG!$B$12)</f>
        <v/>
      </c>
      <c r="I90" s="8">
        <f t="array" ref="I90">_xll.BQL("['"&amp;C90&amp;"']", CONFIG!$B$13)</f>
        <v/>
      </c>
      <c r="K90" s="8">
        <f t="array" ref="K90">_xll.BQL("['"&amp;C90&amp;"']", CONFIG!$B$14)</f>
        <v/>
      </c>
      <c r="M90" t="n">
        <v>1</v>
      </c>
      <c r="N90" s="9" t="inlineStr">
        <is>
          <t>Communications Equipment</t>
        </is>
      </c>
    </row>
    <row r="91">
      <c r="A91" s="7" t="n"/>
      <c r="B91" s="7" t="inlineStr">
        <is>
          <t>TRANSTEMA GROUP</t>
        </is>
      </c>
      <c r="C91" s="7" t="inlineStr">
        <is>
          <t>TRANS SS Equity</t>
        </is>
      </c>
      <c r="D91" s="7" t="n">
        <v>25885400</v>
      </c>
      <c r="E91" s="7" t="n">
        <v>264911663.07</v>
      </c>
      <c r="F91" s="7" t="n">
        <v>100</v>
      </c>
      <c r="G91" s="8">
        <f t="array" ref="G91">_xll.BQL("['"&amp;C91&amp;"']", CONFIG!$B$12)</f>
        <v/>
      </c>
      <c r="I91" s="8">
        <f t="array" ref="I91">_xll.BQL("['"&amp;C91&amp;"']", CONFIG!$B$13)</f>
        <v/>
      </c>
      <c r="K91" s="8">
        <f t="array" ref="K91">_xll.BQL("['"&amp;C91&amp;"']", CONFIG!$B$14)</f>
        <v/>
      </c>
      <c r="M91" t="n">
        <v>1</v>
      </c>
      <c r="N91" s="9" t="inlineStr">
        <is>
          <t>Communications Equipment</t>
        </is>
      </c>
    </row>
    <row r="92">
      <c r="A92" s="7" t="n"/>
      <c r="B92" s="7" t="inlineStr">
        <is>
          <t>GIGASET AG</t>
        </is>
      </c>
      <c r="C92" s="7" t="inlineStr">
        <is>
          <t>GGS GR Equity</t>
        </is>
      </c>
      <c r="D92" s="7" t="n">
        <v>1658230</v>
      </c>
      <c r="E92" s="7" t="n">
        <v>253666381.9</v>
      </c>
      <c r="F92" s="7" t="n">
        <v>100</v>
      </c>
      <c r="G92" s="8">
        <f t="array" ref="G92">_xll.BQL("['"&amp;C92&amp;"']", CONFIG!$B$12)</f>
        <v/>
      </c>
      <c r="I92" s="8">
        <f t="array" ref="I92">_xll.BQL("['"&amp;C92&amp;"']", CONFIG!$B$13)</f>
        <v/>
      </c>
      <c r="K92" s="8">
        <f t="array" ref="K92">_xll.BQL("['"&amp;C92&amp;"']", CONFIG!$B$14)</f>
        <v/>
      </c>
      <c r="M92" t="n">
        <v>1</v>
      </c>
      <c r="N92" s="9" t="inlineStr">
        <is>
          <t>Communications Equipment</t>
        </is>
      </c>
    </row>
    <row r="93">
      <c r="A93" s="7" t="n"/>
      <c r="B93" s="7" t="inlineStr">
        <is>
          <t>CASTLENET TECH</t>
        </is>
      </c>
      <c r="C93" s="7" t="inlineStr">
        <is>
          <t>8059 TT Equity</t>
        </is>
      </c>
      <c r="D93" s="7" t="n">
        <v>64762600</v>
      </c>
      <c r="E93" s="7" t="n">
        <v>245660377.03</v>
      </c>
      <c r="F93" s="7" t="n">
        <v>100</v>
      </c>
      <c r="G93" s="8">
        <f t="array" ref="G93">_xll.BQL("['"&amp;C93&amp;"']", CONFIG!$B$12)</f>
        <v/>
      </c>
      <c r="I93" s="8">
        <f t="array" ref="I93">_xll.BQL("['"&amp;C93&amp;"']", CONFIG!$B$13)</f>
        <v/>
      </c>
      <c r="K93" s="8">
        <f t="array" ref="K93">_xll.BQL("['"&amp;C93&amp;"']", CONFIG!$B$14)</f>
        <v/>
      </c>
      <c r="M93" t="n">
        <v>1</v>
      </c>
      <c r="N93" s="9" t="inlineStr">
        <is>
          <t>Communications Equipment</t>
        </is>
      </c>
    </row>
    <row r="94">
      <c r="A94" s="7" t="n"/>
      <c r="B94" s="7" t="inlineStr">
        <is>
          <t>AUDIOCODES LTD</t>
        </is>
      </c>
      <c r="C94" s="7" t="inlineStr">
        <is>
          <t>AUDC US Equity</t>
        </is>
      </c>
      <c r="D94" s="7" t="n">
        <v>254329000</v>
      </c>
      <c r="E94" s="7" t="n">
        <v>245604000</v>
      </c>
      <c r="F94" s="7" t="n">
        <v>100</v>
      </c>
      <c r="G94" s="8">
        <f t="array" ref="G94">_xll.BQL("['"&amp;C94&amp;"']", CONFIG!$B$12)</f>
        <v/>
      </c>
      <c r="I94" s="8">
        <f t="array" ref="I94">_xll.BQL("['"&amp;C94&amp;"']", CONFIG!$B$13)</f>
        <v/>
      </c>
      <c r="K94" s="8">
        <f t="array" ref="K94">_xll.BQL("['"&amp;C94&amp;"']", CONFIG!$B$14)</f>
        <v/>
      </c>
      <c r="M94" t="n">
        <v>1</v>
      </c>
      <c r="N94" s="9" t="inlineStr">
        <is>
          <t>Communications Equipment</t>
        </is>
      </c>
    </row>
    <row r="95">
      <c r="A95" s="7" t="n"/>
      <c r="B95" s="7" t="inlineStr">
        <is>
          <t>DZS INC</t>
        </is>
      </c>
      <c r="C95" s="7" t="inlineStr">
        <is>
          <t>DZSIQ US Equity</t>
        </is>
      </c>
      <c r="D95" s="7" t="n">
        <v>3878.94</v>
      </c>
      <c r="E95" s="7" t="n">
        <v>244541000</v>
      </c>
      <c r="F95" s="7" t="n">
        <v>100</v>
      </c>
      <c r="G95" s="8">
        <f t="array" ref="G95">_xll.BQL("['"&amp;C95&amp;"']", CONFIG!$B$12)</f>
        <v/>
      </c>
      <c r="I95" s="8">
        <f t="array" ref="I95">_xll.BQL("['"&amp;C95&amp;"']", CONFIG!$B$13)</f>
        <v/>
      </c>
      <c r="K95" s="8">
        <f t="array" ref="K95">_xll.BQL("['"&amp;C95&amp;"']", CONFIG!$B$14)</f>
        <v/>
      </c>
      <c r="M95" t="n">
        <v>1</v>
      </c>
      <c r="N95" s="9" t="inlineStr">
        <is>
          <t>Communications Equipment</t>
        </is>
      </c>
    </row>
    <row r="96">
      <c r="A96" s="7" t="n"/>
      <c r="B96" s="7" t="inlineStr">
        <is>
          <t>SHENZHEN PHOEN-A</t>
        </is>
      </c>
      <c r="C96" s="7" t="inlineStr">
        <is>
          <t>301191 CH Equity</t>
        </is>
      </c>
      <c r="D96" s="7" t="n">
        <v>1222970000</v>
      </c>
      <c r="E96" s="7" t="n">
        <v>243710036.52</v>
      </c>
      <c r="F96" s="7" t="n">
        <v>100</v>
      </c>
      <c r="G96" s="8">
        <f t="array" ref="G96">_xll.BQL("['"&amp;C96&amp;"']", CONFIG!$B$12)</f>
        <v/>
      </c>
      <c r="I96" s="8">
        <f t="array" ref="I96">_xll.BQL("['"&amp;C96&amp;"']", CONFIG!$B$13)</f>
        <v/>
      </c>
      <c r="K96" s="8">
        <f t="array" ref="K96">_xll.BQL("['"&amp;C96&amp;"']", CONFIG!$B$14)</f>
        <v/>
      </c>
      <c r="M96" t="n">
        <v>1</v>
      </c>
      <c r="N96" s="9" t="inlineStr">
        <is>
          <t>Communications Equipment</t>
        </is>
      </c>
    </row>
    <row r="97">
      <c r="A97" s="7" t="n"/>
      <c r="B97" s="7" t="inlineStr">
        <is>
          <t>JPC CONNECTIVITY</t>
        </is>
      </c>
      <c r="C97" s="7" t="inlineStr">
        <is>
          <t>6197 TT Equity</t>
        </is>
      </c>
      <c r="D97" s="7" t="n">
        <v>1227340000</v>
      </c>
      <c r="E97" s="7" t="n">
        <v>243384412.71</v>
      </c>
      <c r="F97" s="7" t="n">
        <v>100</v>
      </c>
      <c r="G97" s="8">
        <f t="array" ref="G97">_xll.BQL("['"&amp;C97&amp;"']", CONFIG!$B$12)</f>
        <v/>
      </c>
      <c r="I97" s="8">
        <f t="array" ref="I97">_xll.BQL("['"&amp;C97&amp;"']", CONFIG!$B$13)</f>
        <v/>
      </c>
      <c r="K97" s="8">
        <f t="array" ref="K97">_xll.BQL("['"&amp;C97&amp;"']", CONFIG!$B$14)</f>
        <v/>
      </c>
      <c r="M97" t="n">
        <v>1</v>
      </c>
      <c r="N97" s="9" t="inlineStr">
        <is>
          <t>Communications Equipment</t>
        </is>
      </c>
    </row>
    <row r="98">
      <c r="A98" s="7" t="n"/>
      <c r="B98" s="7" t="inlineStr">
        <is>
          <t>EVS</t>
        </is>
      </c>
      <c r="C98" s="7" t="inlineStr">
        <is>
          <t>EVS BB Equity</t>
        </is>
      </c>
      <c r="D98" s="7" t="n">
        <v>436174000</v>
      </c>
      <c r="E98" s="7" t="n">
        <v>234734815.76</v>
      </c>
      <c r="F98" s="7" t="n">
        <v>100</v>
      </c>
      <c r="G98" s="8">
        <f t="array" ref="G98">_xll.BQL("['"&amp;C98&amp;"']", CONFIG!$B$12)</f>
        <v/>
      </c>
      <c r="I98" s="8">
        <f t="array" ref="I98">_xll.BQL("['"&amp;C98&amp;"']", CONFIG!$B$13)</f>
        <v/>
      </c>
      <c r="K98" s="8">
        <f t="array" ref="K98">_xll.BQL("['"&amp;C98&amp;"']", CONFIG!$B$14)</f>
        <v/>
      </c>
      <c r="M98" t="n">
        <v>1</v>
      </c>
      <c r="N98" s="9" t="inlineStr">
        <is>
          <t>Communications Equipment</t>
        </is>
      </c>
    </row>
    <row r="99">
      <c r="A99" s="7" t="n"/>
      <c r="B99" s="7" t="inlineStr">
        <is>
          <t>LANNER ELEC</t>
        </is>
      </c>
      <c r="C99" s="7" t="inlineStr">
        <is>
          <t>6245 TT Equity</t>
        </is>
      </c>
      <c r="D99" s="7" t="n">
        <v>394721000</v>
      </c>
      <c r="E99" s="7" t="n">
        <v>230820880.31</v>
      </c>
      <c r="F99" s="7" t="n">
        <v>100</v>
      </c>
      <c r="G99" s="8">
        <f t="array" ref="G99">_xll.BQL("['"&amp;C99&amp;"']", CONFIG!$B$12)</f>
        <v/>
      </c>
      <c r="I99" s="8">
        <f t="array" ref="I99">_xll.BQL("['"&amp;C99&amp;"']", CONFIG!$B$13)</f>
        <v/>
      </c>
      <c r="K99" s="8">
        <f t="array" ref="K99">_xll.BQL("['"&amp;C99&amp;"']", CONFIG!$B$14)</f>
        <v/>
      </c>
      <c r="M99" t="n">
        <v>1</v>
      </c>
      <c r="N99" s="9" t="inlineStr">
        <is>
          <t>Communications Equipment</t>
        </is>
      </c>
    </row>
    <row r="100">
      <c r="A100" s="7" t="n"/>
      <c r="B100" s="7" t="inlineStr">
        <is>
          <t>INTELLIAN TECHNO</t>
        </is>
      </c>
      <c r="C100" s="7" t="inlineStr">
        <is>
          <t>189300 KS Equity</t>
        </is>
      </c>
      <c r="D100" s="7" t="n">
        <v>547382000</v>
      </c>
      <c r="E100" s="7" t="n">
        <v>224767299.54</v>
      </c>
      <c r="F100" s="7" t="n">
        <v>100</v>
      </c>
      <c r="G100" s="8">
        <f t="array" ref="G100">_xll.BQL("['"&amp;C100&amp;"']", CONFIG!$B$12)</f>
        <v/>
      </c>
      <c r="I100" s="8">
        <f t="array" ref="I100">_xll.BQL("['"&amp;C100&amp;"']", CONFIG!$B$13)</f>
        <v/>
      </c>
      <c r="K100" s="8">
        <f t="array" ref="K100">_xll.BQL("['"&amp;C100&amp;"']", CONFIG!$B$14)</f>
        <v/>
      </c>
      <c r="M100" t="n">
        <v>1</v>
      </c>
      <c r="N100" s="9" t="inlineStr">
        <is>
          <t>Communications Equipment</t>
        </is>
      </c>
    </row>
    <row r="101">
      <c r="A101" s="7" t="n"/>
      <c r="B101" s="7" t="inlineStr">
        <is>
          <t>FIT HOLDING</t>
        </is>
      </c>
      <c r="C101" s="7" t="inlineStr">
        <is>
          <t>3712 TT Equity</t>
        </is>
      </c>
      <c r="D101" s="7" t="n">
        <v>160134000</v>
      </c>
      <c r="E101" s="7" t="n">
        <v>217205171.22</v>
      </c>
      <c r="F101" s="7" t="n">
        <v>20.6082413661649</v>
      </c>
      <c r="G101" s="8">
        <f t="array" ref="G101">_xll.BQL("['"&amp;C101&amp;"']", CONFIG!$B$12)</f>
        <v/>
      </c>
      <c r="I101" s="8">
        <f t="array" ref="I101">_xll.BQL("['"&amp;C101&amp;"']", CONFIG!$B$13)</f>
        <v/>
      </c>
      <c r="K101" s="8">
        <f t="array" ref="K101">_xll.BQL("['"&amp;C101&amp;"']", CONFIG!$B$14)</f>
        <v/>
      </c>
      <c r="M101" t="n">
        <v>1</v>
      </c>
      <c r="N101" s="9" t="inlineStr">
        <is>
          <t>Communications Equipment</t>
        </is>
      </c>
    </row>
    <row r="102">
      <c r="A102" s="7" t="n"/>
      <c r="B102" s="7" t="inlineStr">
        <is>
          <t>VECIMA NETWORKS</t>
        </is>
      </c>
      <c r="C102" s="7" t="inlineStr">
        <is>
          <t>VCM CN Equity</t>
        </is>
      </c>
      <c r="D102" s="7" t="n">
        <v>224494000</v>
      </c>
      <c r="E102" s="7" t="n">
        <v>204876441.59</v>
      </c>
      <c r="F102" s="7" t="n">
        <v>100</v>
      </c>
      <c r="G102" s="8">
        <f t="array" ref="G102">_xll.BQL("['"&amp;C102&amp;"']", CONFIG!$B$12)</f>
        <v/>
      </c>
      <c r="I102" s="8">
        <f t="array" ref="I102">_xll.BQL("['"&amp;C102&amp;"']", CONFIG!$B$13)</f>
        <v/>
      </c>
      <c r="K102" s="8">
        <f t="array" ref="K102">_xll.BQL("['"&amp;C102&amp;"']", CONFIG!$B$14)</f>
        <v/>
      </c>
      <c r="M102" t="n">
        <v>1</v>
      </c>
      <c r="N102" s="9" t="inlineStr">
        <is>
          <t>Communications Equipment</t>
        </is>
      </c>
    </row>
    <row r="103">
      <c r="A103" s="7" t="n"/>
      <c r="B103" s="7" t="inlineStr">
        <is>
          <t>SEOJIN SYSTEM CO</t>
        </is>
      </c>
      <c r="C103" s="7" t="inlineStr">
        <is>
          <t>178320 KS Equity</t>
        </is>
      </c>
      <c r="D103" s="7" t="n">
        <v>1498430000</v>
      </c>
      <c r="E103" s="7" t="n">
        <v>204829670.26</v>
      </c>
      <c r="F103" s="7" t="n">
        <v>27.3158038187742</v>
      </c>
      <c r="G103" s="8">
        <f t="array" ref="G103">_xll.BQL("['"&amp;C103&amp;"']", CONFIG!$B$12)</f>
        <v/>
      </c>
      <c r="I103" s="8">
        <f t="array" ref="I103">_xll.BQL("['"&amp;C103&amp;"']", CONFIG!$B$13)</f>
        <v/>
      </c>
      <c r="K103" s="8">
        <f t="array" ref="K103">_xll.BQL("['"&amp;C103&amp;"']", CONFIG!$B$14)</f>
        <v/>
      </c>
      <c r="M103" t="n">
        <v>1</v>
      </c>
      <c r="N103" s="9" t="inlineStr">
        <is>
          <t>Communications Equipment</t>
        </is>
      </c>
    </row>
    <row r="104">
      <c r="A104" s="7" t="n"/>
      <c r="B104" s="7" t="inlineStr">
        <is>
          <t>S CONNECT CO LTD</t>
        </is>
      </c>
      <c r="C104" s="7" t="inlineStr">
        <is>
          <t>096630 KS Equity</t>
        </is>
      </c>
      <c r="D104" s="7" t="n">
        <v>20262800</v>
      </c>
      <c r="E104" s="7" t="n">
        <v>195977339.68</v>
      </c>
      <c r="F104" s="7" t="n">
        <v>100</v>
      </c>
      <c r="G104" s="8">
        <f t="array" ref="G104">_xll.BQL("['"&amp;C104&amp;"']", CONFIG!$B$12)</f>
        <v/>
      </c>
      <c r="I104" s="8">
        <f t="array" ref="I104">_xll.BQL("['"&amp;C104&amp;"']", CONFIG!$B$13)</f>
        <v/>
      </c>
      <c r="K104" s="8">
        <f t="array" ref="K104">_xll.BQL("['"&amp;C104&amp;"']", CONFIG!$B$14)</f>
        <v/>
      </c>
      <c r="M104" t="n">
        <v>1</v>
      </c>
      <c r="N104" s="9" t="inlineStr">
        <is>
          <t>Communications Equipment</t>
        </is>
      </c>
    </row>
    <row r="105">
      <c r="A105" s="7" t="n"/>
      <c r="B105" s="7" t="inlineStr">
        <is>
          <t>NANJING PANDA-A</t>
        </is>
      </c>
      <c r="C105" s="7" t="inlineStr">
        <is>
          <t>600775 CH Equity</t>
        </is>
      </c>
      <c r="D105" s="7" t="n">
        <v>1045540000</v>
      </c>
      <c r="E105" s="7" t="n">
        <v>193145030.54</v>
      </c>
      <c r="F105" s="7" t="n">
        <v>53.3383045028459</v>
      </c>
      <c r="G105" s="8">
        <f t="array" ref="G105">_xll.BQL("['"&amp;C105&amp;"']", CONFIG!$B$12)</f>
        <v/>
      </c>
      <c r="I105" s="8">
        <f t="array" ref="I105">_xll.BQL("['"&amp;C105&amp;"']", CONFIG!$B$13)</f>
        <v/>
      </c>
      <c r="K105" s="8">
        <f t="array" ref="K105">_xll.BQL("['"&amp;C105&amp;"']", CONFIG!$B$14)</f>
        <v/>
      </c>
      <c r="M105" t="n">
        <v>1</v>
      </c>
      <c r="N105" s="9" t="inlineStr">
        <is>
          <t>Communications Equipment</t>
        </is>
      </c>
    </row>
    <row r="106">
      <c r="A106" s="7" t="n"/>
      <c r="B106" s="7" t="inlineStr">
        <is>
          <t>FUNKWERK AG</t>
        </is>
      </c>
      <c r="C106" s="7" t="inlineStr">
        <is>
          <t>FEW0 GR Equity</t>
        </is>
      </c>
      <c r="D106" s="7" t="n">
        <v>333765000</v>
      </c>
      <c r="E106" s="7" t="n">
        <v>192922969.64</v>
      </c>
      <c r="F106" s="7" t="n">
        <v>100</v>
      </c>
      <c r="G106" s="8">
        <f t="array" ref="G106">_xll.BQL("['"&amp;C106&amp;"']", CONFIG!$B$12)</f>
        <v/>
      </c>
      <c r="I106" s="8">
        <f t="array" ref="I106">_xll.BQL("['"&amp;C106&amp;"']", CONFIG!$B$13)</f>
        <v/>
      </c>
      <c r="K106" s="8">
        <f t="array" ref="K106">_xll.BQL("['"&amp;C106&amp;"']", CONFIG!$B$14)</f>
        <v/>
      </c>
      <c r="M106" t="n">
        <v>1</v>
      </c>
      <c r="N106" s="9" t="inlineStr">
        <is>
          <t>Communications Equipment</t>
        </is>
      </c>
    </row>
    <row r="107">
      <c r="A107" s="7" t="n"/>
      <c r="B107" s="7" t="inlineStr">
        <is>
          <t>PARAMOUNT COMM</t>
        </is>
      </c>
      <c r="C107" s="7" t="inlineStr">
        <is>
          <t>PRMC IN Equity</t>
        </is>
      </c>
      <c r="D107" s="7" t="n">
        <v>204001000</v>
      </c>
      <c r="E107" s="7" t="n">
        <v>185799212.75</v>
      </c>
      <c r="F107" s="7" t="n">
        <v>100</v>
      </c>
      <c r="G107" s="8">
        <f t="array" ref="G107">_xll.BQL("['"&amp;C107&amp;"']", CONFIG!$B$12)</f>
        <v/>
      </c>
      <c r="I107" s="8">
        <f t="array" ref="I107">_xll.BQL("['"&amp;C107&amp;"']", CONFIG!$B$13)</f>
        <v/>
      </c>
      <c r="K107" s="8">
        <f t="array" ref="K107">_xll.BQL("['"&amp;C107&amp;"']", CONFIG!$B$14)</f>
        <v/>
      </c>
      <c r="M107" t="n">
        <v>1</v>
      </c>
      <c r="N107" s="9" t="inlineStr">
        <is>
          <t>Communications Equipment</t>
        </is>
      </c>
    </row>
    <row r="108">
      <c r="A108" s="7" t="n"/>
      <c r="B108" s="7" t="inlineStr">
        <is>
          <t>NEXCOM INTL</t>
        </is>
      </c>
      <c r="C108" s="7" t="inlineStr">
        <is>
          <t>8234 TT Equity</t>
        </is>
      </c>
      <c r="D108" s="7" t="n">
        <v>271530000</v>
      </c>
      <c r="E108" s="7" t="n">
        <v>183112237.96</v>
      </c>
      <c r="F108" s="7" t="n">
        <v>100</v>
      </c>
      <c r="G108" s="8">
        <f t="array" ref="G108">_xll.BQL("['"&amp;C108&amp;"']", CONFIG!$B$12)</f>
        <v/>
      </c>
      <c r="I108" s="8">
        <f t="array" ref="I108">_xll.BQL("['"&amp;C108&amp;"']", CONFIG!$B$13)</f>
        <v/>
      </c>
      <c r="K108" s="8">
        <f t="array" ref="K108">_xll.BQL("['"&amp;C108&amp;"']", CONFIG!$B$14)</f>
        <v/>
      </c>
      <c r="M108" t="n">
        <v>1</v>
      </c>
      <c r="N108" s="9" t="inlineStr">
        <is>
          <t>Communications Equipment</t>
        </is>
      </c>
    </row>
    <row r="109">
      <c r="A109" s="7" t="n"/>
      <c r="B109" s="7" t="inlineStr">
        <is>
          <t>INVISIO AB</t>
        </is>
      </c>
      <c r="C109" s="7" t="inlineStr">
        <is>
          <t>IVSO SS Equity</t>
        </is>
      </c>
      <c r="D109" s="7" t="n">
        <v>1065850000</v>
      </c>
      <c r="E109" s="7" t="n">
        <v>176974132.52</v>
      </c>
      <c r="F109" s="7" t="n">
        <v>100</v>
      </c>
      <c r="G109" s="8">
        <f t="array" ref="G109">_xll.BQL("['"&amp;C109&amp;"']", CONFIG!$B$12)</f>
        <v/>
      </c>
      <c r="I109" s="8">
        <f t="array" ref="I109">_xll.BQL("['"&amp;C109&amp;"']", CONFIG!$B$13)</f>
        <v/>
      </c>
      <c r="K109" s="8">
        <f t="array" ref="K109">_xll.BQL("['"&amp;C109&amp;"']", CONFIG!$B$14)</f>
        <v/>
      </c>
      <c r="M109" t="n">
        <v>1</v>
      </c>
      <c r="N109" s="9" t="inlineStr">
        <is>
          <t>Communications Equipment</t>
        </is>
      </c>
    </row>
    <row r="110">
      <c r="A110" s="7" t="n"/>
      <c r="B110" s="7" t="inlineStr">
        <is>
          <t>TEN PAO GROUP HO</t>
        </is>
      </c>
      <c r="C110" s="7" t="inlineStr">
        <is>
          <t>1979 HK Equity</t>
        </is>
      </c>
      <c r="D110" s="7" t="n">
        <v>198001000</v>
      </c>
      <c r="E110" s="7" t="n">
        <v>169249039.4</v>
      </c>
      <c r="F110" s="7" t="n">
        <v>24.8693267071155</v>
      </c>
      <c r="G110" s="8">
        <f t="array" ref="G110">_xll.BQL("['"&amp;C110&amp;"']", CONFIG!$B$12)</f>
        <v/>
      </c>
      <c r="I110" s="8">
        <f t="array" ref="I110">_xll.BQL("['"&amp;C110&amp;"']", CONFIG!$B$13)</f>
        <v/>
      </c>
      <c r="K110" s="8">
        <f t="array" ref="K110">_xll.BQL("['"&amp;C110&amp;"']", CONFIG!$B$14)</f>
        <v/>
      </c>
      <c r="M110" t="n">
        <v>1</v>
      </c>
      <c r="N110" s="9" t="inlineStr">
        <is>
          <t>Communications Equipment</t>
        </is>
      </c>
    </row>
    <row r="111">
      <c r="A111" s="7" t="n"/>
      <c r="B111" s="7" t="inlineStr">
        <is>
          <t>PACE DIGITEK LTD</t>
        </is>
      </c>
      <c r="C111" s="7" t="inlineStr">
        <is>
          <t>PACD IN Equity</t>
        </is>
      </c>
      <c r="D111" s="7" t="n">
        <v>374257000</v>
      </c>
      <c r="E111" s="7" t="n">
        <v>169235812.09</v>
      </c>
      <c r="F111" s="7" t="n">
        <v>44.8236614464929</v>
      </c>
      <c r="G111" s="8">
        <f t="array" ref="G111">_xll.BQL("['"&amp;C111&amp;"']", CONFIG!$B$12)</f>
        <v/>
      </c>
      <c r="I111" s="8">
        <f t="array" ref="I111">_xll.BQL("['"&amp;C111&amp;"']", CONFIG!$B$13)</f>
        <v/>
      </c>
      <c r="K111" s="8">
        <f t="array" ref="K111">_xll.BQL("['"&amp;C111&amp;"']", CONFIG!$B$14)</f>
        <v/>
      </c>
      <c r="M111" t="n">
        <v>1</v>
      </c>
      <c r="N111" s="9" t="inlineStr">
        <is>
          <t>Communications Equipment</t>
        </is>
      </c>
    </row>
    <row r="112">
      <c r="A112" s="7" t="n"/>
      <c r="B112" s="7" t="inlineStr">
        <is>
          <t>DKK CO LTD</t>
        </is>
      </c>
      <c r="C112" s="7" t="inlineStr">
        <is>
          <t>6706 JP Equity</t>
        </is>
      </c>
      <c r="D112" s="7" t="n">
        <v>208283000</v>
      </c>
      <c r="E112" s="7" t="n">
        <v>168448614.57</v>
      </c>
      <c r="F112" s="7" t="n">
        <v>71.62566301962821</v>
      </c>
      <c r="G112" s="8">
        <f t="array" ref="G112">_xll.BQL("['"&amp;C112&amp;"']", CONFIG!$B$12)</f>
        <v/>
      </c>
      <c r="I112" s="8">
        <f t="array" ref="I112">_xll.BQL("['"&amp;C112&amp;"']", CONFIG!$B$13)</f>
        <v/>
      </c>
      <c r="K112" s="8">
        <f t="array" ref="K112">_xll.BQL("['"&amp;C112&amp;"']", CONFIG!$B$14)</f>
        <v/>
      </c>
      <c r="M112" t="n">
        <v>1</v>
      </c>
      <c r="N112" s="9" t="inlineStr">
        <is>
          <t>Communications Equipment</t>
        </is>
      </c>
    </row>
    <row r="113">
      <c r="A113" s="7" t="n"/>
      <c r="B113" s="7" t="inlineStr">
        <is>
          <t>CLEARFIELD INC</t>
        </is>
      </c>
      <c r="C113" s="7" t="inlineStr">
        <is>
          <t>CLFD US Equity</t>
        </is>
      </c>
      <c r="D113" s="7" t="n">
        <v>415138000</v>
      </c>
      <c r="E113" s="7" t="n">
        <v>166705000</v>
      </c>
      <c r="F113" s="7" t="n">
        <v>100</v>
      </c>
      <c r="G113" s="8">
        <f t="array" ref="G113">_xll.BQL("['"&amp;C113&amp;"']", CONFIG!$B$12)</f>
        <v/>
      </c>
      <c r="I113" s="8">
        <f t="array" ref="I113">_xll.BQL("['"&amp;C113&amp;"']", CONFIG!$B$13)</f>
        <v/>
      </c>
      <c r="K113" s="8">
        <f t="array" ref="K113">_xll.BQL("['"&amp;C113&amp;"']", CONFIG!$B$14)</f>
        <v/>
      </c>
      <c r="M113" t="n">
        <v>1</v>
      </c>
      <c r="N113" s="9" t="inlineStr">
        <is>
          <t>Communications Equipment</t>
        </is>
      </c>
    </row>
    <row r="114">
      <c r="A114" s="7" t="n"/>
      <c r="B114" s="7" t="inlineStr">
        <is>
          <t>INSEEGO CORP</t>
        </is>
      </c>
      <c r="C114" s="7" t="inlineStr">
        <is>
          <t>INSG US Equity</t>
        </is>
      </c>
      <c r="D114" s="7" t="n">
        <v>65682400</v>
      </c>
      <c r="E114" s="7" t="n">
        <v>166188000</v>
      </c>
      <c r="F114" s="7" t="n">
        <v>100</v>
      </c>
      <c r="G114" s="8">
        <f t="array" ref="G114">_xll.BQL("['"&amp;C114&amp;"']", CONFIG!$B$12)</f>
        <v/>
      </c>
      <c r="I114" s="8">
        <f t="array" ref="I114">_xll.BQL("['"&amp;C114&amp;"']", CONFIG!$B$13)</f>
        <v/>
      </c>
      <c r="K114" s="8">
        <f t="array" ref="K114">_xll.BQL("['"&amp;C114&amp;"']", CONFIG!$B$14)</f>
        <v/>
      </c>
      <c r="M114" t="n">
        <v>1</v>
      </c>
      <c r="N114" s="9" t="inlineStr">
        <is>
          <t>Communications Equipment</t>
        </is>
      </c>
    </row>
    <row r="115">
      <c r="A115" s="7" t="n"/>
      <c r="B115" s="7" t="inlineStr">
        <is>
          <t>SICHUAN TIANYI-A</t>
        </is>
      </c>
      <c r="C115" s="7" t="inlineStr">
        <is>
          <t>300504 CH Equity</t>
        </is>
      </c>
      <c r="D115" s="7" t="n">
        <v>752531000</v>
      </c>
      <c r="E115" s="7" t="n">
        <v>164761855.4</v>
      </c>
      <c r="F115" s="7" t="n">
        <v>100</v>
      </c>
      <c r="G115" s="8">
        <f t="array" ref="G115">_xll.BQL("['"&amp;C115&amp;"']", CONFIG!$B$12)</f>
        <v/>
      </c>
      <c r="I115" s="8">
        <f t="array" ref="I115">_xll.BQL("['"&amp;C115&amp;"']", CONFIG!$B$13)</f>
        <v/>
      </c>
      <c r="K115" s="8">
        <f t="array" ref="K115">_xll.BQL("['"&amp;C115&amp;"']", CONFIG!$B$14)</f>
        <v/>
      </c>
      <c r="M115" t="n">
        <v>1</v>
      </c>
      <c r="N115" s="9" t="inlineStr">
        <is>
          <t>Communications Equipment</t>
        </is>
      </c>
    </row>
    <row r="116">
      <c r="A116" s="7" t="n"/>
      <c r="B116" s="7" t="inlineStr">
        <is>
          <t>UDE</t>
        </is>
      </c>
      <c r="C116" s="7" t="inlineStr">
        <is>
          <t>3689 TT Equity</t>
        </is>
      </c>
      <c r="D116" s="7" t="n">
        <v>310318000</v>
      </c>
      <c r="E116" s="7" t="n">
        <v>162562053.45</v>
      </c>
      <c r="F116" s="7" t="n">
        <v>100</v>
      </c>
      <c r="G116" s="8">
        <f t="array" ref="G116">_xll.BQL("['"&amp;C116&amp;"']", CONFIG!$B$12)</f>
        <v/>
      </c>
      <c r="I116" s="8">
        <f t="array" ref="I116">_xll.BQL("['"&amp;C116&amp;"']", CONFIG!$B$13)</f>
        <v/>
      </c>
      <c r="K116" s="8">
        <f t="array" ref="K116">_xll.BQL("['"&amp;C116&amp;"']", CONFIG!$B$14)</f>
        <v/>
      </c>
      <c r="M116" t="n">
        <v>1</v>
      </c>
      <c r="N116" s="9" t="inlineStr">
        <is>
          <t>Communications Equipment</t>
        </is>
      </c>
    </row>
    <row r="117">
      <c r="A117" s="7" t="n"/>
      <c r="B117" s="7" t="inlineStr">
        <is>
          <t>SUZHOU CENTEC -A</t>
        </is>
      </c>
      <c r="C117" s="7" t="inlineStr">
        <is>
          <t>688702 CH Equity</t>
        </is>
      </c>
      <c r="D117" s="7" t="n">
        <v>20062700000</v>
      </c>
      <c r="E117" s="7" t="n">
        <v>160111684.46</v>
      </c>
      <c r="F117" s="7" t="n">
        <v>100</v>
      </c>
      <c r="G117" s="8">
        <f t="array" ref="G117">_xll.BQL("['"&amp;C117&amp;"']", CONFIG!$B$12)</f>
        <v/>
      </c>
      <c r="I117" s="8">
        <f t="array" ref="I117">_xll.BQL("['"&amp;C117&amp;"']", CONFIG!$B$13)</f>
        <v/>
      </c>
      <c r="K117" s="8">
        <f t="array" ref="K117">_xll.BQL("['"&amp;C117&amp;"']", CONFIG!$B$14)</f>
        <v/>
      </c>
      <c r="M117" t="n">
        <v>1</v>
      </c>
      <c r="N117" s="9" t="inlineStr">
        <is>
          <t>Communications Equipment</t>
        </is>
      </c>
    </row>
    <row r="118">
      <c r="A118" s="7" t="n"/>
      <c r="B118" s="7" t="inlineStr">
        <is>
          <t>CAMBIUM NETWORKS</t>
        </is>
      </c>
      <c r="C118" s="7" t="inlineStr">
        <is>
          <t>CMBMF US Equity</t>
        </is>
      </c>
      <c r="D118" s="7" t="n">
        <v>725822</v>
      </c>
      <c r="E118" s="7" t="n">
        <v>159645000</v>
      </c>
      <c r="F118" s="7" t="n">
        <v>100</v>
      </c>
      <c r="G118" s="8">
        <f t="array" ref="G118">_xll.BQL("['"&amp;C118&amp;"']", CONFIG!$B$12)</f>
        <v/>
      </c>
      <c r="I118" s="8">
        <f t="array" ref="I118">_xll.BQL("['"&amp;C118&amp;"']", CONFIG!$B$13)</f>
        <v/>
      </c>
      <c r="K118" s="8">
        <f t="array" ref="K118">_xll.BQL("['"&amp;C118&amp;"']", CONFIG!$B$14)</f>
        <v/>
      </c>
      <c r="M118" t="n">
        <v>1</v>
      </c>
      <c r="N118" s="9" t="inlineStr">
        <is>
          <t>Communications Equipment</t>
        </is>
      </c>
    </row>
    <row r="119">
      <c r="A119" s="7" t="n"/>
      <c r="B119" s="7" t="inlineStr">
        <is>
          <t>TELESTE OYJ</t>
        </is>
      </c>
      <c r="C119" s="7" t="inlineStr">
        <is>
          <t>TLT1V FH Equity</t>
        </is>
      </c>
      <c r="D119" s="7" t="n">
        <v>75194100</v>
      </c>
      <c r="E119" s="7" t="n">
        <v>156363186.33</v>
      </c>
      <c r="F119" s="7" t="n">
        <v>100</v>
      </c>
      <c r="G119" s="8">
        <f t="array" ref="G119">_xll.BQL("['"&amp;C119&amp;"']", CONFIG!$B$12)</f>
        <v/>
      </c>
      <c r="I119" s="8">
        <f t="array" ref="I119">_xll.BQL("['"&amp;C119&amp;"']", CONFIG!$B$13)</f>
        <v/>
      </c>
      <c r="K119" s="8">
        <f t="array" ref="K119">_xll.BQL("['"&amp;C119&amp;"']", CONFIG!$B$14)</f>
        <v/>
      </c>
      <c r="M119" t="n">
        <v>1</v>
      </c>
      <c r="N119" s="9" t="inlineStr">
        <is>
          <t>Communications Equipment</t>
        </is>
      </c>
    </row>
    <row r="120">
      <c r="A120" s="7" t="n"/>
      <c r="B120" s="7" t="inlineStr">
        <is>
          <t>RAISECOM TECHN-A</t>
        </is>
      </c>
      <c r="C120" s="7" t="inlineStr">
        <is>
          <t>603803 CH Equity</t>
        </is>
      </c>
      <c r="D120" s="7" t="n">
        <v>781007000</v>
      </c>
      <c r="E120" s="7" t="n">
        <v>156241215.33</v>
      </c>
      <c r="F120" s="7" t="n">
        <v>100</v>
      </c>
      <c r="G120" s="8">
        <f t="array" ref="G120">_xll.BQL("['"&amp;C120&amp;"']", CONFIG!$B$12)</f>
        <v/>
      </c>
      <c r="I120" s="8">
        <f t="array" ref="I120">_xll.BQL("['"&amp;C120&amp;"']", CONFIG!$B$13)</f>
        <v/>
      </c>
      <c r="K120" s="8">
        <f t="array" ref="K120">_xll.BQL("['"&amp;C120&amp;"']", CONFIG!$B$14)</f>
        <v/>
      </c>
      <c r="M120" t="n">
        <v>1</v>
      </c>
      <c r="N120" s="9" t="inlineStr">
        <is>
          <t>Communications Equipment</t>
        </is>
      </c>
    </row>
    <row r="121">
      <c r="A121" s="7" t="n"/>
      <c r="B121" s="7" t="inlineStr">
        <is>
          <t>TONGYU COMMUNI-A</t>
        </is>
      </c>
      <c r="C121" s="7" t="inlineStr">
        <is>
          <t>002792 CH Equity</t>
        </is>
      </c>
      <c r="D121" s="7" t="n">
        <v>2578910000</v>
      </c>
      <c r="E121" s="7" t="n">
        <v>154514484.85</v>
      </c>
      <c r="F121" s="7" t="n">
        <v>100</v>
      </c>
      <c r="G121" s="8">
        <f t="array" ref="G121">_xll.BQL("['"&amp;C121&amp;"']", CONFIG!$B$12)</f>
        <v/>
      </c>
      <c r="I121" s="8">
        <f t="array" ref="I121">_xll.BQL("['"&amp;C121&amp;"']", CONFIG!$B$13)</f>
        <v/>
      </c>
      <c r="K121" s="8">
        <f t="array" ref="K121">_xll.BQL("['"&amp;C121&amp;"']", CONFIG!$B$14)</f>
        <v/>
      </c>
      <c r="M121" t="n">
        <v>1</v>
      </c>
      <c r="N121" s="9" t="inlineStr">
        <is>
          <t>Communications Equipment</t>
        </is>
      </c>
    </row>
    <row r="122">
      <c r="A122" s="7" t="n"/>
      <c r="B122" s="7" t="inlineStr">
        <is>
          <t>QINGDAO TOPSCO-A</t>
        </is>
      </c>
      <c r="C122" s="7" t="inlineStr">
        <is>
          <t>603421 CH Equity</t>
        </is>
      </c>
      <c r="D122" s="7" t="n">
        <v>619819000</v>
      </c>
      <c r="E122" s="7" t="n">
        <v>153537309.86</v>
      </c>
      <c r="F122" s="7" t="n">
        <v>80.04031216240941</v>
      </c>
      <c r="G122" s="8">
        <f t="array" ref="G122">_xll.BQL("['"&amp;C122&amp;"']", CONFIG!$B$12)</f>
        <v/>
      </c>
      <c r="I122" s="8">
        <f t="array" ref="I122">_xll.BQL("['"&amp;C122&amp;"']", CONFIG!$B$13)</f>
        <v/>
      </c>
      <c r="K122" s="8">
        <f t="array" ref="K122">_xll.BQL("['"&amp;C122&amp;"']", CONFIG!$B$14)</f>
        <v/>
      </c>
      <c r="M122" t="n">
        <v>1</v>
      </c>
      <c r="N122" s="9" t="inlineStr">
        <is>
          <t>Communications Equipment</t>
        </is>
      </c>
    </row>
    <row r="123">
      <c r="A123" s="7" t="n"/>
      <c r="B123" s="7" t="inlineStr">
        <is>
          <t>QINGDAO EASTSO-A</t>
        </is>
      </c>
      <c r="C123" s="7" t="inlineStr">
        <is>
          <t>300183 CH Equity</t>
        </is>
      </c>
      <c r="D123" s="7" t="n">
        <v>766282000</v>
      </c>
      <c r="E123" s="7" t="n">
        <v>146346727.45</v>
      </c>
      <c r="F123" s="7" t="n">
        <v>100</v>
      </c>
      <c r="G123" s="8">
        <f t="array" ref="G123">_xll.BQL("['"&amp;C123&amp;"']", CONFIG!$B$12)</f>
        <v/>
      </c>
      <c r="I123" s="8">
        <f t="array" ref="I123">_xll.BQL("['"&amp;C123&amp;"']", CONFIG!$B$13)</f>
        <v/>
      </c>
      <c r="K123" s="8">
        <f t="array" ref="K123">_xll.BQL("['"&amp;C123&amp;"']", CONFIG!$B$14)</f>
        <v/>
      </c>
      <c r="M123" t="n">
        <v>1</v>
      </c>
      <c r="N123" s="9" t="inlineStr">
        <is>
          <t>Communications Equipment</t>
        </is>
      </c>
    </row>
    <row r="124">
      <c r="A124" s="7" t="n"/>
      <c r="B124" s="7" t="inlineStr">
        <is>
          <t>BEIJING LEIKE -A</t>
        </is>
      </c>
      <c r="C124" s="7" t="inlineStr">
        <is>
          <t>002413 CH Equity</t>
        </is>
      </c>
      <c r="D124" s="7" t="n">
        <v>1762870000</v>
      </c>
      <c r="E124" s="7" t="n">
        <v>146311606.55</v>
      </c>
      <c r="F124" s="7" t="n">
        <v>72.1747923571031</v>
      </c>
      <c r="G124" s="8">
        <f t="array" ref="G124">_xll.BQL("['"&amp;C124&amp;"']", CONFIG!$B$12)</f>
        <v/>
      </c>
      <c r="I124" s="8">
        <f t="array" ref="I124">_xll.BQL("['"&amp;C124&amp;"']", CONFIG!$B$13)</f>
        <v/>
      </c>
      <c r="K124" s="8">
        <f t="array" ref="K124">_xll.BQL("['"&amp;C124&amp;"']", CONFIG!$B$14)</f>
        <v/>
      </c>
      <c r="M124" t="n">
        <v>1</v>
      </c>
      <c r="N124" s="9" t="inlineStr">
        <is>
          <t>Communications Equipment</t>
        </is>
      </c>
    </row>
    <row r="125">
      <c r="A125" s="7" t="n"/>
      <c r="B125" s="7" t="inlineStr">
        <is>
          <t>ACCESSO TECHNOLO</t>
        </is>
      </c>
      <c r="C125" s="7" t="inlineStr">
        <is>
          <t>ACSO LN Equity</t>
        </is>
      </c>
      <c r="D125" s="7" t="n">
        <v>133881000</v>
      </c>
      <c r="E125" s="7" t="n">
        <v>145998000</v>
      </c>
      <c r="F125" s="7" t="n">
        <v>94.1284936011089</v>
      </c>
      <c r="G125" s="8">
        <f t="array" ref="G125">_xll.BQL("['"&amp;C125&amp;"']", CONFIG!$B$12)</f>
        <v/>
      </c>
      <c r="I125" s="8">
        <f t="array" ref="I125">_xll.BQL("['"&amp;C125&amp;"']", CONFIG!$B$13)</f>
        <v/>
      </c>
      <c r="K125" s="8">
        <f t="array" ref="K125">_xll.BQL("['"&amp;C125&amp;"']", CONFIG!$B$14)</f>
        <v/>
      </c>
      <c r="M125" t="n">
        <v>1</v>
      </c>
      <c r="N125" s="9" t="inlineStr">
        <is>
          <t>Communications Equipment</t>
        </is>
      </c>
    </row>
    <row r="126">
      <c r="A126" s="7" t="n"/>
      <c r="B126" s="7" t="inlineStr">
        <is>
          <t>EMBEDWAY TECHN-A</t>
        </is>
      </c>
      <c r="C126" s="7" t="inlineStr">
        <is>
          <t>603496 CH Equity</t>
        </is>
      </c>
      <c r="D126" s="7" t="n">
        <v>1077030000</v>
      </c>
      <c r="E126" s="7" t="n">
        <v>145500849.3</v>
      </c>
      <c r="F126" s="7" t="n">
        <v>100</v>
      </c>
      <c r="G126" s="8">
        <f t="array" ref="G126">_xll.BQL("['"&amp;C126&amp;"']", CONFIG!$B$12)</f>
        <v/>
      </c>
      <c r="I126" s="8">
        <f t="array" ref="I126">_xll.BQL("['"&amp;C126&amp;"']", CONFIG!$B$13)</f>
        <v/>
      </c>
      <c r="K126" s="8">
        <f t="array" ref="K126">_xll.BQL("['"&amp;C126&amp;"']", CONFIG!$B$14)</f>
        <v/>
      </c>
      <c r="M126" t="n">
        <v>1</v>
      </c>
      <c r="N126" s="9" t="inlineStr">
        <is>
          <t>Communications Equipment</t>
        </is>
      </c>
    </row>
    <row r="127">
      <c r="A127" s="7" t="n"/>
      <c r="B127" s="7" t="inlineStr">
        <is>
          <t>DAIKO TSUSAN CO</t>
        </is>
      </c>
      <c r="C127" s="7" t="inlineStr">
        <is>
          <t>7673 JP Equity</t>
        </is>
      </c>
      <c r="D127" s="7" t="n">
        <v>56567500</v>
      </c>
      <c r="E127" s="7" t="n">
        <v>143611085.05</v>
      </c>
      <c r="F127" s="7" t="n">
        <v>100</v>
      </c>
      <c r="G127" s="8">
        <f t="array" ref="G127">_xll.BQL("['"&amp;C127&amp;"']", CONFIG!$B$12)</f>
        <v/>
      </c>
      <c r="I127" s="8">
        <f t="array" ref="I127">_xll.BQL("['"&amp;C127&amp;"']", CONFIG!$B$13)</f>
        <v/>
      </c>
      <c r="K127" s="8">
        <f t="array" ref="K127">_xll.BQL("['"&amp;C127&amp;"']", CONFIG!$B$14)</f>
        <v/>
      </c>
      <c r="M127" t="n">
        <v>1</v>
      </c>
      <c r="N127" s="9" t="inlineStr">
        <is>
          <t>Communications Equipment</t>
        </is>
      </c>
    </row>
    <row r="128">
      <c r="A128" s="7" t="n"/>
      <c r="B128" s="7" t="inlineStr">
        <is>
          <t>WUHAN YANGTZE-A</t>
        </is>
      </c>
      <c r="C128" s="7" t="inlineStr">
        <is>
          <t>600345 CH Equity</t>
        </is>
      </c>
      <c r="D128" s="7" t="n">
        <v>2547750000</v>
      </c>
      <c r="E128" s="7" t="n">
        <v>142156767.91</v>
      </c>
      <c r="F128" s="7" t="n">
        <v>100</v>
      </c>
      <c r="G128" s="8">
        <f t="array" ref="G128">_xll.BQL("['"&amp;C128&amp;"']", CONFIG!$B$12)</f>
        <v/>
      </c>
      <c r="I128" s="8">
        <f t="array" ref="I128">_xll.BQL("['"&amp;C128&amp;"']", CONFIG!$B$13)</f>
        <v/>
      </c>
      <c r="K128" s="8">
        <f t="array" ref="K128">_xll.BQL("['"&amp;C128&amp;"']", CONFIG!$B$14)</f>
        <v/>
      </c>
      <c r="M128" t="n">
        <v>1</v>
      </c>
      <c r="N128" s="9" t="inlineStr">
        <is>
          <t>Communications Equipment</t>
        </is>
      </c>
    </row>
    <row r="129">
      <c r="A129" s="7" t="n"/>
      <c r="B129" s="7" t="inlineStr">
        <is>
          <t>IKEGAMI TSUSHINK</t>
        </is>
      </c>
      <c r="C129" s="7" t="inlineStr">
        <is>
          <t>6771 JP Equity</t>
        </is>
      </c>
      <c r="D129" s="7" t="n">
        <v>29922200</v>
      </c>
      <c r="E129" s="7" t="n">
        <v>141522846.34</v>
      </c>
      <c r="F129" s="7" t="n">
        <v>100</v>
      </c>
      <c r="G129" s="8">
        <f t="array" ref="G129">_xll.BQL("['"&amp;C129&amp;"']", CONFIG!$B$12)</f>
        <v/>
      </c>
      <c r="I129" s="8">
        <f t="array" ref="I129">_xll.BQL("['"&amp;C129&amp;"']", CONFIG!$B$13)</f>
        <v/>
      </c>
      <c r="K129" s="8">
        <f t="array" ref="K129">_xll.BQL("['"&amp;C129&amp;"']", CONFIG!$B$14)</f>
        <v/>
      </c>
      <c r="M129" t="n">
        <v>1</v>
      </c>
      <c r="N129" s="9" t="inlineStr">
        <is>
          <t>Communications Equipment</t>
        </is>
      </c>
    </row>
    <row r="130">
      <c r="A130" s="7" t="n"/>
      <c r="B130" s="7" t="inlineStr">
        <is>
          <t>KP GREEN ENGINEE</t>
        </is>
      </c>
      <c r="C130" s="7" t="inlineStr">
        <is>
          <t>KPGEL IN Equity</t>
        </is>
      </c>
      <c r="D130" s="7" t="n">
        <v>153843000</v>
      </c>
      <c r="E130" s="7" t="n">
        <v>140968886.65</v>
      </c>
      <c r="F130" s="7" t="n">
        <v>100</v>
      </c>
      <c r="G130" s="8">
        <f t="array" ref="G130">_xll.BQL("['"&amp;C130&amp;"']", CONFIG!$B$12)</f>
        <v/>
      </c>
      <c r="I130" s="8">
        <f t="array" ref="I130">_xll.BQL("['"&amp;C130&amp;"']", CONFIG!$B$13)</f>
        <v/>
      </c>
      <c r="K130" s="8">
        <f t="array" ref="K130">_xll.BQL("['"&amp;C130&amp;"']", CONFIG!$B$14)</f>
        <v/>
      </c>
      <c r="M130" t="n">
        <v>1</v>
      </c>
      <c r="N130" s="9" t="inlineStr">
        <is>
          <t>Communications Equipment</t>
        </is>
      </c>
    </row>
    <row r="131">
      <c r="A131" s="7" t="n"/>
      <c r="B131" s="7" t="inlineStr">
        <is>
          <t>SATREC INITIATIV</t>
        </is>
      </c>
      <c r="C131" s="7" t="inlineStr">
        <is>
          <t>099320 KS Equity</t>
        </is>
      </c>
      <c r="D131" s="7" t="n">
        <v>623961000</v>
      </c>
      <c r="E131" s="7" t="n">
        <v>139651705.29</v>
      </c>
      <c r="F131" s="7" t="n">
        <v>95.97619904685379</v>
      </c>
      <c r="G131" s="8">
        <f t="array" ref="G131">_xll.BQL("['"&amp;C131&amp;"']", CONFIG!$B$12)</f>
        <v/>
      </c>
      <c r="I131" s="8">
        <f t="array" ref="I131">_xll.BQL("['"&amp;C131&amp;"']", CONFIG!$B$13)</f>
        <v/>
      </c>
      <c r="K131" s="8">
        <f t="array" ref="K131">_xll.BQL("['"&amp;C131&amp;"']", CONFIG!$B$14)</f>
        <v/>
      </c>
      <c r="M131" t="n">
        <v>1</v>
      </c>
      <c r="N131" s="9" t="inlineStr">
        <is>
          <t>Communications Equipment</t>
        </is>
      </c>
    </row>
    <row r="132">
      <c r="A132" s="7" t="n"/>
      <c r="B132" s="7" t="inlineStr">
        <is>
          <t>HUMAX CO LTD</t>
        </is>
      </c>
      <c r="C132" s="7" t="inlineStr">
        <is>
          <t>115160 KS Equity</t>
        </is>
      </c>
      <c r="D132" s="7" t="n">
        <v>17485400</v>
      </c>
      <c r="E132" s="7" t="n">
        <v>137942984.66</v>
      </c>
      <c r="F132" s="7" t="n">
        <v>49.7660883982371</v>
      </c>
      <c r="G132" s="8">
        <f t="array" ref="G132">_xll.BQL("['"&amp;C132&amp;"']", CONFIG!$B$12)</f>
        <v/>
      </c>
      <c r="I132" s="8">
        <f t="array" ref="I132">_xll.BQL("['"&amp;C132&amp;"']", CONFIG!$B$13)</f>
        <v/>
      </c>
      <c r="K132" s="8">
        <f t="array" ref="K132">_xll.BQL("['"&amp;C132&amp;"']", CONFIG!$B$14)</f>
        <v/>
      </c>
      <c r="M132" t="n">
        <v>1</v>
      </c>
      <c r="N132" s="9" t="inlineStr">
        <is>
          <t>Communications Equipment</t>
        </is>
      </c>
    </row>
    <row r="133">
      <c r="A133" s="7" t="n"/>
      <c r="B133" s="7" t="inlineStr">
        <is>
          <t>OI ELEC CO</t>
        </is>
      </c>
      <c r="C133" s="7" t="inlineStr">
        <is>
          <t>6822 JP Equity</t>
        </is>
      </c>
      <c r="D133" s="7" t="n">
        <v>46760600</v>
      </c>
      <c r="E133" s="7" t="n">
        <v>137554208.4</v>
      </c>
      <c r="F133" s="7" t="n">
        <v>63.378625158852</v>
      </c>
      <c r="G133" s="8">
        <f t="array" ref="G133">_xll.BQL("['"&amp;C133&amp;"']", CONFIG!$B$12)</f>
        <v/>
      </c>
      <c r="I133" s="8">
        <f t="array" ref="I133">_xll.BQL("['"&amp;C133&amp;"']", CONFIG!$B$13)</f>
        <v/>
      </c>
      <c r="K133" s="8">
        <f t="array" ref="K133">_xll.BQL("['"&amp;C133&amp;"']", CONFIG!$B$14)</f>
        <v/>
      </c>
      <c r="M133" t="n">
        <v>1</v>
      </c>
      <c r="N133" s="9" t="inlineStr">
        <is>
          <t>Communications Equipment</t>
        </is>
      </c>
    </row>
    <row r="134">
      <c r="A134" s="7" t="n"/>
      <c r="B134" s="7" t="inlineStr">
        <is>
          <t>NETAS TELEKOMUNI</t>
        </is>
      </c>
      <c r="C134" s="7" t="inlineStr">
        <is>
          <t>NETAS TI Equity</t>
        </is>
      </c>
      <c r="D134" s="7" t="n">
        <v>105758000</v>
      </c>
      <c r="E134" s="7" t="n">
        <v>137431133.04</v>
      </c>
      <c r="F134" s="7" t="n">
        <v>100</v>
      </c>
      <c r="G134" s="8">
        <f t="array" ref="G134">_xll.BQL("['"&amp;C134&amp;"']", CONFIG!$B$12)</f>
        <v/>
      </c>
      <c r="I134" s="8">
        <f t="array" ref="I134">_xll.BQL("['"&amp;C134&amp;"']", CONFIG!$B$13)</f>
        <v/>
      </c>
      <c r="K134" s="8">
        <f t="array" ref="K134">_xll.BQL("['"&amp;C134&amp;"']", CONFIG!$B$14)</f>
        <v/>
      </c>
      <c r="M134" t="n">
        <v>1</v>
      </c>
      <c r="N134" s="9" t="inlineStr">
        <is>
          <t>Communications Equipment</t>
        </is>
      </c>
    </row>
    <row r="135">
      <c r="A135" s="7" t="n"/>
      <c r="B135" s="7" t="inlineStr">
        <is>
          <t>CHENGDU SPACEO-A</t>
        </is>
      </c>
      <c r="C135" s="7" t="inlineStr">
        <is>
          <t>002935 CH Equity</t>
        </is>
      </c>
      <c r="D135" s="7" t="n">
        <v>1136090000</v>
      </c>
      <c r="E135" s="7" t="n">
        <v>136415062.79</v>
      </c>
      <c r="F135" s="7" t="n">
        <v>100</v>
      </c>
      <c r="G135" s="8">
        <f t="array" ref="G135">_xll.BQL("['"&amp;C135&amp;"']", CONFIG!$B$12)</f>
        <v/>
      </c>
      <c r="I135" s="8">
        <f t="array" ref="I135">_xll.BQL("['"&amp;C135&amp;"']", CONFIG!$B$13)</f>
        <v/>
      </c>
      <c r="K135" s="8">
        <f t="array" ref="K135">_xll.BQL("['"&amp;C135&amp;"']", CONFIG!$B$14)</f>
        <v/>
      </c>
      <c r="M135" t="n">
        <v>1</v>
      </c>
      <c r="N135" s="9" t="inlineStr">
        <is>
          <t>Communications Equipment</t>
        </is>
      </c>
    </row>
    <row r="136">
      <c r="A136" s="7" t="n"/>
      <c r="B136" s="7" t="inlineStr">
        <is>
          <t>KYLAND TECHNOL-A</t>
        </is>
      </c>
      <c r="C136" s="7" t="inlineStr">
        <is>
          <t>300353 CH Equity</t>
        </is>
      </c>
      <c r="D136" s="7" t="n">
        <v>1544280000</v>
      </c>
      <c r="E136" s="7" t="n">
        <v>136393604.36</v>
      </c>
      <c r="F136" s="7" t="n">
        <v>100</v>
      </c>
      <c r="G136" s="8">
        <f t="array" ref="G136">_xll.BQL("['"&amp;C136&amp;"']", CONFIG!$B$12)</f>
        <v/>
      </c>
      <c r="I136" s="8">
        <f t="array" ref="I136">_xll.BQL("['"&amp;C136&amp;"']", CONFIG!$B$13)</f>
        <v/>
      </c>
      <c r="K136" s="8">
        <f t="array" ref="K136">_xll.BQL("['"&amp;C136&amp;"']", CONFIG!$B$14)</f>
        <v/>
      </c>
      <c r="M136" t="n">
        <v>1</v>
      </c>
      <c r="N136" s="9" t="inlineStr">
        <is>
          <t>Communications Equipment</t>
        </is>
      </c>
    </row>
    <row r="137">
      <c r="A137" s="7" t="n"/>
      <c r="B137" s="7" t="inlineStr">
        <is>
          <t>ALCATEL LUCENT T</t>
        </is>
      </c>
      <c r="C137" s="7" t="inlineStr">
        <is>
          <t>ALCTL TI Equity</t>
        </is>
      </c>
      <c r="D137" s="7" t="n">
        <v>72922500</v>
      </c>
      <c r="E137" s="7" t="n">
        <v>136384801.96</v>
      </c>
      <c r="F137" s="7" t="n">
        <v>100</v>
      </c>
      <c r="G137" s="8">
        <f t="array" ref="G137">_xll.BQL("['"&amp;C137&amp;"']", CONFIG!$B$12)</f>
        <v/>
      </c>
      <c r="I137" s="8">
        <f t="array" ref="I137">_xll.BQL("['"&amp;C137&amp;"']", CONFIG!$B$13)</f>
        <v/>
      </c>
      <c r="K137" s="8">
        <f t="array" ref="K137">_xll.BQL("['"&amp;C137&amp;"']", CONFIG!$B$14)</f>
        <v/>
      </c>
      <c r="M137" t="n">
        <v>1</v>
      </c>
      <c r="N137" s="9" t="inlineStr">
        <is>
          <t>Communications Equipment</t>
        </is>
      </c>
    </row>
    <row r="138">
      <c r="A138" s="7" t="n"/>
      <c r="B138" s="7" t="inlineStr">
        <is>
          <t>BITTIUM OYJ</t>
        </is>
      </c>
      <c r="C138" s="7" t="inlineStr">
        <is>
          <t>BITTI FH Equity</t>
        </is>
      </c>
      <c r="D138" s="7" t="n">
        <v>1531850000</v>
      </c>
      <c r="E138" s="7" t="n">
        <v>134523114.33</v>
      </c>
      <c r="F138" s="7" t="n">
        <v>100</v>
      </c>
      <c r="G138" s="8">
        <f t="array" ref="G138">_xll.BQL("['"&amp;C138&amp;"']", CONFIG!$B$12)</f>
        <v/>
      </c>
      <c r="I138" s="8">
        <f t="array" ref="I138">_xll.BQL("['"&amp;C138&amp;"']", CONFIG!$B$13)</f>
        <v/>
      </c>
      <c r="K138" s="8">
        <f t="array" ref="K138">_xll.BQL("['"&amp;C138&amp;"']", CONFIG!$B$14)</f>
        <v/>
      </c>
      <c r="M138" t="n">
        <v>1</v>
      </c>
      <c r="N138" s="9" t="inlineStr">
        <is>
          <t>Communications Equipment</t>
        </is>
      </c>
    </row>
    <row r="139">
      <c r="A139" s="7" t="n"/>
      <c r="B139" s="7" t="inlineStr">
        <is>
          <t>SUN-CREATE ELE-A</t>
        </is>
      </c>
      <c r="C139" s="7" t="inlineStr">
        <is>
          <t>600990 CH Equity</t>
        </is>
      </c>
      <c r="D139" s="7" t="n">
        <v>715288000</v>
      </c>
      <c r="E139" s="7" t="n">
        <v>133104858.11</v>
      </c>
      <c r="F139" s="7" t="n">
        <v>54.7995759455298</v>
      </c>
      <c r="G139" s="8">
        <f t="array" ref="G139">_xll.BQL("['"&amp;C139&amp;"']", CONFIG!$B$12)</f>
        <v/>
      </c>
      <c r="I139" s="8">
        <f t="array" ref="I139">_xll.BQL("['"&amp;C139&amp;"']", CONFIG!$B$13)</f>
        <v/>
      </c>
      <c r="K139" s="8">
        <f t="array" ref="K139">_xll.BQL("['"&amp;C139&amp;"']", CONFIG!$B$14)</f>
        <v/>
      </c>
      <c r="M139" t="n">
        <v>1</v>
      </c>
      <c r="N139" s="9" t="inlineStr">
        <is>
          <t>Communications Equipment</t>
        </is>
      </c>
    </row>
    <row r="140">
      <c r="A140" s="7" t="n"/>
      <c r="B140" s="7" t="inlineStr">
        <is>
          <t>ASTRA MICROWAVE</t>
        </is>
      </c>
      <c r="C140" s="7" t="inlineStr">
        <is>
          <t>ASTM IN Equity</t>
        </is>
      </c>
      <c r="D140" s="7" t="n">
        <v>1605550000</v>
      </c>
      <c r="E140" s="7" t="n">
        <v>131601589.4</v>
      </c>
      <c r="F140" s="7" t="n">
        <v>100</v>
      </c>
      <c r="G140" s="8">
        <f t="array" ref="G140">_xll.BQL("['"&amp;C140&amp;"']", CONFIG!$B$12)</f>
        <v/>
      </c>
      <c r="I140" s="8">
        <f t="array" ref="I140">_xll.BQL("['"&amp;C140&amp;"']", CONFIG!$B$13)</f>
        <v/>
      </c>
      <c r="K140" s="8">
        <f t="array" ref="K140">_xll.BQL("['"&amp;C140&amp;"']", CONFIG!$B$14)</f>
        <v/>
      </c>
      <c r="M140" t="n">
        <v>1</v>
      </c>
      <c r="N140" s="9" t="inlineStr">
        <is>
          <t>Communications Equipment</t>
        </is>
      </c>
    </row>
    <row r="141">
      <c r="A141" s="7" t="n"/>
      <c r="B141" s="7" t="inlineStr">
        <is>
          <t>RFHIC CORP</t>
        </is>
      </c>
      <c r="C141" s="7" t="inlineStr">
        <is>
          <t>218410 KS Equity</t>
        </is>
      </c>
      <c r="D141" s="7" t="n">
        <v>1139020000</v>
      </c>
      <c r="E141" s="7" t="n">
        <v>130660509.81</v>
      </c>
      <c r="F141" s="7" t="n">
        <v>100</v>
      </c>
      <c r="G141" s="8">
        <f t="array" ref="G141">_xll.BQL("['"&amp;C141&amp;"']", CONFIG!$B$12)</f>
        <v/>
      </c>
      <c r="I141" s="8">
        <f t="array" ref="I141">_xll.BQL("['"&amp;C141&amp;"']", CONFIG!$B$13)</f>
        <v/>
      </c>
      <c r="K141" s="8">
        <f t="array" ref="K141">_xll.BQL("['"&amp;C141&amp;"']", CONFIG!$B$14)</f>
        <v/>
      </c>
      <c r="M141" t="n">
        <v>1</v>
      </c>
      <c r="N141" s="9" t="inlineStr">
        <is>
          <t>Communications Equipment</t>
        </is>
      </c>
    </row>
    <row r="142">
      <c r="A142" s="7" t="n"/>
      <c r="B142" s="7" t="inlineStr">
        <is>
          <t>PLOVER BAY TECHN</t>
        </is>
      </c>
      <c r="C142" s="7" t="inlineStr">
        <is>
          <t>1523 HK Equity</t>
        </is>
      </c>
      <c r="D142" s="7" t="n">
        <v>1074840000</v>
      </c>
      <c r="E142" s="7" t="n">
        <v>130144000</v>
      </c>
      <c r="F142" s="7" t="n">
        <v>100</v>
      </c>
      <c r="G142" s="8">
        <f t="array" ref="G142">_xll.BQL("['"&amp;C142&amp;"']", CONFIG!$B$12)</f>
        <v/>
      </c>
      <c r="I142" s="8">
        <f t="array" ref="I142">_xll.BQL("['"&amp;C142&amp;"']", CONFIG!$B$13)</f>
        <v/>
      </c>
      <c r="K142" s="8">
        <f t="array" ref="K142">_xll.BQL("['"&amp;C142&amp;"']", CONFIG!$B$14)</f>
        <v/>
      </c>
      <c r="M142" t="n">
        <v>1</v>
      </c>
      <c r="N142" s="9" t="inlineStr">
        <is>
          <t>Communications Equipment</t>
        </is>
      </c>
    </row>
    <row r="143">
      <c r="A143" s="7" t="n"/>
      <c r="B143" s="7" t="inlineStr">
        <is>
          <t>WUXI TACLINK O-A</t>
        </is>
      </c>
      <c r="C143" s="7" t="inlineStr">
        <is>
          <t>688205 CH Equity</t>
        </is>
      </c>
      <c r="D143" s="7" t="n">
        <v>4997330000</v>
      </c>
      <c r="E143" s="7" t="n">
        <v>129949449.98</v>
      </c>
      <c r="F143" s="7" t="n">
        <v>100</v>
      </c>
      <c r="G143" s="8">
        <f t="array" ref="G143">_xll.BQL("['"&amp;C143&amp;"']", CONFIG!$B$12)</f>
        <v/>
      </c>
      <c r="I143" s="8">
        <f t="array" ref="I143">_xll.BQL("['"&amp;C143&amp;"']", CONFIG!$B$13)</f>
        <v/>
      </c>
      <c r="K143" s="8">
        <f t="array" ref="K143">_xll.BQL("['"&amp;C143&amp;"']", CONFIG!$B$14)</f>
        <v/>
      </c>
      <c r="M143" t="n">
        <v>1</v>
      </c>
      <c r="N143" s="9" t="inlineStr">
        <is>
          <t>Communications Equipment</t>
        </is>
      </c>
    </row>
    <row r="144">
      <c r="A144" s="7" t="n"/>
      <c r="B144" s="7" t="inlineStr">
        <is>
          <t>ACCEL SOLUTIONS</t>
        </is>
      </c>
      <c r="C144" s="7" t="inlineStr">
        <is>
          <t>ACCL IT Equity</t>
        </is>
      </c>
      <c r="D144" s="7" t="n">
        <v>112597000</v>
      </c>
      <c r="E144" s="7" t="n">
        <v>129316748.27</v>
      </c>
      <c r="F144" s="7" t="n">
        <v>100</v>
      </c>
      <c r="G144" s="8">
        <f t="array" ref="G144">_xll.BQL("['"&amp;C144&amp;"']", CONFIG!$B$12)</f>
        <v/>
      </c>
      <c r="I144" s="8">
        <f t="array" ref="I144">_xll.BQL("['"&amp;C144&amp;"']", CONFIG!$B$13)</f>
        <v/>
      </c>
      <c r="K144" s="8">
        <f t="array" ref="K144">_xll.BQL("['"&amp;C144&amp;"']", CONFIG!$B$14)</f>
        <v/>
      </c>
      <c r="M144" t="n">
        <v>1</v>
      </c>
      <c r="N144" s="9" t="inlineStr">
        <is>
          <t>Communications Equipment</t>
        </is>
      </c>
    </row>
    <row r="145">
      <c r="A145" s="7" t="n"/>
      <c r="B145" s="7" t="inlineStr">
        <is>
          <t>SENA TECHNOLOGIE</t>
        </is>
      </c>
      <c r="C145" s="7" t="inlineStr">
        <is>
          <t>061090 KS Equity</t>
        </is>
      </c>
      <c r="D145" s="7" t="n">
        <v>146562000</v>
      </c>
      <c r="E145" s="7" t="n">
        <v>126077670.05</v>
      </c>
      <c r="F145" s="7" t="n">
        <v>100</v>
      </c>
      <c r="G145" s="8">
        <f t="array" ref="G145">_xll.BQL("['"&amp;C145&amp;"']", CONFIG!$B$12)</f>
        <v/>
      </c>
      <c r="I145" s="8">
        <f t="array" ref="I145">_xll.BQL("['"&amp;C145&amp;"']", CONFIG!$B$13)</f>
        <v/>
      </c>
      <c r="K145" s="8">
        <f t="array" ref="K145">_xll.BQL("['"&amp;C145&amp;"']", CONFIG!$B$14)</f>
        <v/>
      </c>
      <c r="M145" t="n">
        <v>1</v>
      </c>
      <c r="N145" s="9" t="inlineStr">
        <is>
          <t>Communications Equipment</t>
        </is>
      </c>
    </row>
    <row r="146">
      <c r="A146" s="7" t="n"/>
      <c r="B146" s="7" t="inlineStr">
        <is>
          <t>ACE TECHNOLOGIES</t>
        </is>
      </c>
      <c r="C146" s="7" t="inlineStr">
        <is>
          <t>088800 KS Equity</t>
        </is>
      </c>
      <c r="D146" s="7" t="n">
        <v>121772000</v>
      </c>
      <c r="E146" s="7" t="n">
        <v>125471500.36</v>
      </c>
      <c r="F146" s="7" t="n">
        <v>100</v>
      </c>
      <c r="G146" s="8">
        <f t="array" ref="G146">_xll.BQL("['"&amp;C146&amp;"']", CONFIG!$B$12)</f>
        <v/>
      </c>
      <c r="I146" s="8">
        <f t="array" ref="I146">_xll.BQL("['"&amp;C146&amp;"']", CONFIG!$B$13)</f>
        <v/>
      </c>
      <c r="K146" s="8">
        <f t="array" ref="K146">_xll.BQL("['"&amp;C146&amp;"']", CONFIG!$B$14)</f>
        <v/>
      </c>
      <c r="M146" t="n">
        <v>1</v>
      </c>
      <c r="N146" s="9" t="inlineStr">
        <is>
          <t>Communications Equipment</t>
        </is>
      </c>
    </row>
    <row r="147">
      <c r="A147" s="7" t="n"/>
      <c r="B147" s="7" t="inlineStr">
        <is>
          <t>QUECLINK WIREL-A</t>
        </is>
      </c>
      <c r="C147" s="7" t="inlineStr">
        <is>
          <t>300590 CH Equity</t>
        </is>
      </c>
      <c r="D147" s="7" t="n">
        <v>800092000</v>
      </c>
      <c r="E147" s="7" t="n">
        <v>124008573.05</v>
      </c>
      <c r="F147" s="7" t="n">
        <v>100</v>
      </c>
      <c r="G147" s="8">
        <f t="array" ref="G147">_xll.BQL("['"&amp;C147&amp;"']", CONFIG!$B$12)</f>
        <v/>
      </c>
      <c r="I147" s="8">
        <f t="array" ref="I147">_xll.BQL("['"&amp;C147&amp;"']", CONFIG!$B$13)</f>
        <v/>
      </c>
      <c r="K147" s="8">
        <f t="array" ref="K147">_xll.BQL("['"&amp;C147&amp;"']", CONFIG!$B$14)</f>
        <v/>
      </c>
      <c r="M147" t="n">
        <v>1</v>
      </c>
      <c r="N147" s="9" t="inlineStr">
        <is>
          <t>Communications Equipment</t>
        </is>
      </c>
    </row>
    <row r="148">
      <c r="A148" s="7" t="n"/>
      <c r="B148" s="7" t="inlineStr">
        <is>
          <t>XAVI TECHNOLOGI</t>
        </is>
      </c>
      <c r="C148" s="7" t="inlineStr">
        <is>
          <t>3447 TT Equity</t>
        </is>
      </c>
      <c r="D148" s="7" t="n">
        <v>66424800</v>
      </c>
      <c r="E148" s="7" t="n">
        <v>117371441.89</v>
      </c>
      <c r="F148" s="7" t="n">
        <v>100</v>
      </c>
      <c r="G148" s="8">
        <f t="array" ref="G148">_xll.BQL("['"&amp;C148&amp;"']", CONFIG!$B$12)</f>
        <v/>
      </c>
      <c r="I148" s="8">
        <f t="array" ref="I148">_xll.BQL("['"&amp;C148&amp;"']", CONFIG!$B$13)</f>
        <v/>
      </c>
      <c r="K148" s="8">
        <f t="array" ref="K148">_xll.BQL("['"&amp;C148&amp;"']", CONFIG!$B$14)</f>
        <v/>
      </c>
      <c r="M148" t="n">
        <v>1</v>
      </c>
      <c r="N148" s="9" t="inlineStr">
        <is>
          <t>Communications Equipment</t>
        </is>
      </c>
    </row>
    <row r="149">
      <c r="A149" s="7" t="n"/>
      <c r="B149" s="7" t="inlineStr">
        <is>
          <t>EDIMAX TECH</t>
        </is>
      </c>
      <c r="C149" s="7" t="inlineStr">
        <is>
          <t>3047 TT Equity</t>
        </is>
      </c>
      <c r="D149" s="7" t="n">
        <v>102739000</v>
      </c>
      <c r="E149" s="7" t="n">
        <v>117238848.04</v>
      </c>
      <c r="F149" s="7" t="n">
        <v>100</v>
      </c>
      <c r="G149" s="8">
        <f t="array" ref="G149">_xll.BQL("['"&amp;C149&amp;"']", CONFIG!$B$12)</f>
        <v/>
      </c>
      <c r="I149" s="8">
        <f t="array" ref="I149">_xll.BQL("['"&amp;C149&amp;"']", CONFIG!$B$13)</f>
        <v/>
      </c>
      <c r="K149" s="8">
        <f t="array" ref="K149">_xll.BQL("['"&amp;C149&amp;"']", CONFIG!$B$14)</f>
        <v/>
      </c>
      <c r="M149" t="n">
        <v>1</v>
      </c>
      <c r="N149" s="9" t="inlineStr">
        <is>
          <t>Communications Equipment</t>
        </is>
      </c>
    </row>
    <row r="150">
      <c r="A150" s="7" t="n"/>
      <c r="B150" s="7" t="inlineStr">
        <is>
          <t>HUBEI YINGTONG-A</t>
        </is>
      </c>
      <c r="C150" s="7" t="inlineStr">
        <is>
          <t>002861 CH Equity</t>
        </is>
      </c>
      <c r="D150" s="7" t="n">
        <v>408741000</v>
      </c>
      <c r="E150" s="7" t="n">
        <v>113772966.92</v>
      </c>
      <c r="F150" s="7" t="n">
        <v>100</v>
      </c>
      <c r="G150" s="8">
        <f t="array" ref="G150">_xll.BQL("['"&amp;C150&amp;"']", CONFIG!$B$12)</f>
        <v/>
      </c>
      <c r="I150" s="8">
        <f t="array" ref="I150">_xll.BQL("['"&amp;C150&amp;"']", CONFIG!$B$13)</f>
        <v/>
      </c>
      <c r="K150" s="8">
        <f t="array" ref="K150">_xll.BQL("['"&amp;C150&amp;"']", CONFIG!$B$14)</f>
        <v/>
      </c>
      <c r="M150" t="n">
        <v>1</v>
      </c>
      <c r="N150" s="9" t="inlineStr">
        <is>
          <t>Communications Equipment</t>
        </is>
      </c>
    </row>
    <row r="151">
      <c r="A151" s="7" t="n"/>
      <c r="B151" s="7" t="inlineStr">
        <is>
          <t>LANTRONIX INC</t>
        </is>
      </c>
      <c r="C151" s="7" t="inlineStr">
        <is>
          <t>LTRX US Equity</t>
        </is>
      </c>
      <c r="D151" s="7" t="n">
        <v>309404000</v>
      </c>
      <c r="E151" s="7" t="n">
        <v>111877000</v>
      </c>
      <c r="F151" s="7" t="n">
        <v>100</v>
      </c>
      <c r="G151" s="8">
        <f t="array" ref="G151">_xll.BQL("['"&amp;C151&amp;"']", CONFIG!$B$12)</f>
        <v/>
      </c>
      <c r="I151" s="8">
        <f t="array" ref="I151">_xll.BQL("['"&amp;C151&amp;"']", CONFIG!$B$13)</f>
        <v/>
      </c>
      <c r="K151" s="8">
        <f t="array" ref="K151">_xll.BQL("['"&amp;C151&amp;"']", CONFIG!$B$14)</f>
        <v/>
      </c>
      <c r="M151" t="n">
        <v>1</v>
      </c>
      <c r="N151" s="9" t="inlineStr">
        <is>
          <t>Communications Equipment</t>
        </is>
      </c>
    </row>
    <row r="152">
      <c r="A152" s="7" t="n"/>
      <c r="B152" s="7" t="inlineStr">
        <is>
          <t>BEIJING INHAND-A</t>
        </is>
      </c>
      <c r="C152" s="7" t="inlineStr">
        <is>
          <t>688080 CH Equity</t>
        </is>
      </c>
      <c r="D152" s="7" t="n">
        <v>417368000</v>
      </c>
      <c r="E152" s="7" t="n">
        <v>108127448.87</v>
      </c>
      <c r="F152" s="7" t="n">
        <v>100</v>
      </c>
      <c r="G152" s="8">
        <f t="array" ref="G152">_xll.BQL("['"&amp;C152&amp;"']", CONFIG!$B$12)</f>
        <v/>
      </c>
      <c r="I152" s="8">
        <f t="array" ref="I152">_xll.BQL("['"&amp;C152&amp;"']", CONFIG!$B$13)</f>
        <v/>
      </c>
      <c r="K152" s="8">
        <f t="array" ref="K152">_xll.BQL("['"&amp;C152&amp;"']", CONFIG!$B$14)</f>
        <v/>
      </c>
      <c r="M152" t="n">
        <v>1</v>
      </c>
      <c r="N152" s="9" t="inlineStr">
        <is>
          <t>Communications Equipment</t>
        </is>
      </c>
    </row>
    <row r="153">
      <c r="A153" s="7" t="n"/>
      <c r="B153" s="7" t="inlineStr">
        <is>
          <t>ATEME SA</t>
        </is>
      </c>
      <c r="C153" s="7" t="inlineStr">
        <is>
          <t>ATEME FP Equity</t>
        </is>
      </c>
      <c r="D153" s="7" t="n">
        <v>168943000</v>
      </c>
      <c r="E153" s="7" t="n">
        <v>107792851.14</v>
      </c>
      <c r="F153" s="7" t="n">
        <v>100</v>
      </c>
      <c r="G153" s="8">
        <f t="array" ref="G153">_xll.BQL("['"&amp;C153&amp;"']", CONFIG!$B$12)</f>
        <v/>
      </c>
      <c r="I153" s="8">
        <f t="array" ref="I153">_xll.BQL("['"&amp;C153&amp;"']", CONFIG!$B$13)</f>
        <v/>
      </c>
      <c r="K153" s="8">
        <f t="array" ref="K153">_xll.BQL("['"&amp;C153&amp;"']", CONFIG!$B$14)</f>
        <v/>
      </c>
      <c r="M153" t="n">
        <v>1</v>
      </c>
      <c r="N153" s="9" t="inlineStr">
        <is>
          <t>Communications Equipment</t>
        </is>
      </c>
    </row>
    <row r="154">
      <c r="A154" s="7" t="n"/>
      <c r="B154" s="7" t="inlineStr">
        <is>
          <t>CASWELL</t>
        </is>
      </c>
      <c r="C154" s="7" t="inlineStr">
        <is>
          <t>6416 TT Equity</t>
        </is>
      </c>
      <c r="D154" s="7" t="n">
        <v>268453000</v>
      </c>
      <c r="E154" s="7" t="n">
        <v>107199897.44</v>
      </c>
      <c r="F154" s="7" t="n">
        <v>100</v>
      </c>
      <c r="G154" s="8">
        <f t="array" ref="G154">_xll.BQL("['"&amp;C154&amp;"']", CONFIG!$B$12)</f>
        <v/>
      </c>
      <c r="I154" s="8">
        <f t="array" ref="I154">_xll.BQL("['"&amp;C154&amp;"']", CONFIG!$B$13)</f>
        <v/>
      </c>
      <c r="K154" s="8">
        <f t="array" ref="K154">_xll.BQL("['"&amp;C154&amp;"']", CONFIG!$B$14)</f>
        <v/>
      </c>
      <c r="M154" t="n">
        <v>1</v>
      </c>
      <c r="N154" s="9" t="inlineStr">
        <is>
          <t>Communications Equipment</t>
        </is>
      </c>
    </row>
    <row r="155">
      <c r="A155" s="7" t="n"/>
      <c r="B155" s="7" t="inlineStr">
        <is>
          <t>NANJING HUAMAI-A</t>
        </is>
      </c>
      <c r="C155" s="7" t="inlineStr">
        <is>
          <t>603042 CH Equity</t>
        </is>
      </c>
      <c r="D155" s="7" t="n">
        <v>582464000</v>
      </c>
      <c r="E155" s="7" t="n">
        <v>106990253.31</v>
      </c>
      <c r="F155" s="7" t="n">
        <v>94.1804560169102</v>
      </c>
      <c r="G155" s="8">
        <f t="array" ref="G155">_xll.BQL("['"&amp;C155&amp;"']", CONFIG!$B$12)</f>
        <v/>
      </c>
      <c r="I155" s="8">
        <f t="array" ref="I155">_xll.BQL("['"&amp;C155&amp;"']", CONFIG!$B$13)</f>
        <v/>
      </c>
      <c r="K155" s="8">
        <f t="array" ref="K155">_xll.BQL("['"&amp;C155&amp;"']", CONFIG!$B$14)</f>
        <v/>
      </c>
      <c r="M155" t="n">
        <v>1</v>
      </c>
      <c r="N155" s="9" t="inlineStr">
        <is>
          <t>Communications Equipment</t>
        </is>
      </c>
    </row>
    <row r="156">
      <c r="A156" s="7" t="n"/>
      <c r="B156" s="7" t="inlineStr">
        <is>
          <t>GHT CO LTD-A</t>
        </is>
      </c>
      <c r="C156" s="7" t="inlineStr">
        <is>
          <t>300711 CH Equity</t>
        </is>
      </c>
      <c r="D156" s="7" t="n">
        <v>766124000</v>
      </c>
      <c r="E156" s="7" t="n">
        <v>103400261.34</v>
      </c>
      <c r="F156" s="7" t="n">
        <v>100</v>
      </c>
      <c r="G156" s="8">
        <f t="array" ref="G156">_xll.BQL("['"&amp;C156&amp;"']", CONFIG!$B$12)</f>
        <v/>
      </c>
      <c r="I156" s="8">
        <f t="array" ref="I156">_xll.BQL("['"&amp;C156&amp;"']", CONFIG!$B$13)</f>
        <v/>
      </c>
      <c r="K156" s="8">
        <f t="array" ref="K156">_xll.BQL("['"&amp;C156&amp;"']", CONFIG!$B$14)</f>
        <v/>
      </c>
      <c r="M156" t="n">
        <v>1</v>
      </c>
      <c r="N156" s="9" t="inlineStr">
        <is>
          <t>Communications Equipment</t>
        </is>
      </c>
    </row>
    <row r="157">
      <c r="A157" s="7" t="n"/>
      <c r="B157" s="7" t="inlineStr">
        <is>
          <t>CHENGDU RML TE-A</t>
        </is>
      </c>
      <c r="C157" s="7" t="inlineStr">
        <is>
          <t>301050 CH Equity</t>
        </is>
      </c>
      <c r="D157" s="7" t="n">
        <v>1026350000</v>
      </c>
      <c r="E157" s="7" t="n">
        <v>103049870.12</v>
      </c>
      <c r="F157" s="7" t="n">
        <v>100</v>
      </c>
      <c r="G157" s="8">
        <f t="array" ref="G157">_xll.BQL("['"&amp;C157&amp;"']", CONFIG!$B$12)</f>
        <v/>
      </c>
      <c r="I157" s="8">
        <f t="array" ref="I157">_xll.BQL("['"&amp;C157&amp;"']", CONFIG!$B$13)</f>
        <v/>
      </c>
      <c r="K157" s="8">
        <f t="array" ref="K157">_xll.BQL("['"&amp;C157&amp;"']", CONFIG!$B$14)</f>
        <v/>
      </c>
      <c r="M157" t="n">
        <v>1</v>
      </c>
      <c r="N157" s="9" t="inlineStr">
        <is>
          <t>Communications Equipment</t>
        </is>
      </c>
    </row>
    <row r="158">
      <c r="A158" s="7" t="n"/>
      <c r="B158" s="7" t="inlineStr">
        <is>
          <t>JIANGSU CAI QI-A</t>
        </is>
      </c>
      <c r="C158" s="7" t="inlineStr">
        <is>
          <t>688182 CH Equity</t>
        </is>
      </c>
      <c r="D158" s="7" t="n">
        <v>1708270000</v>
      </c>
      <c r="E158" s="7" t="n">
        <v>100714665.16</v>
      </c>
      <c r="F158" s="7" t="n">
        <v>100</v>
      </c>
      <c r="G158" s="8">
        <f t="array" ref="G158">_xll.BQL("['"&amp;C158&amp;"']", CONFIG!$B$12)</f>
        <v/>
      </c>
      <c r="I158" s="8">
        <f t="array" ref="I158">_xll.BQL("['"&amp;C158&amp;"']", CONFIG!$B$13)</f>
        <v/>
      </c>
      <c r="K158" s="8">
        <f t="array" ref="K158">_xll.BQL("['"&amp;C158&amp;"']", CONFIG!$B$14)</f>
        <v/>
      </c>
      <c r="M158" t="n">
        <v>1</v>
      </c>
      <c r="N158" s="9" t="inlineStr">
        <is>
          <t>Communications Equipment</t>
        </is>
      </c>
    </row>
    <row r="159">
      <c r="A159" s="7" t="n"/>
      <c r="B159" s="7" t="inlineStr">
        <is>
          <t>HFR INC</t>
        </is>
      </c>
      <c r="C159" s="7" t="inlineStr">
        <is>
          <t>230240 KS Equity</t>
        </is>
      </c>
      <c r="D159" s="7" t="n">
        <v>134429000</v>
      </c>
      <c r="E159" s="7" t="n">
        <v>99844305.40000001</v>
      </c>
      <c r="F159" s="7" t="n">
        <v>100</v>
      </c>
      <c r="G159" s="8">
        <f t="array" ref="G159">_xll.BQL("['"&amp;C159&amp;"']", CONFIG!$B$12)</f>
        <v/>
      </c>
      <c r="I159" s="8">
        <f t="array" ref="I159">_xll.BQL("['"&amp;C159&amp;"']", CONFIG!$B$13)</f>
        <v/>
      </c>
      <c r="K159" s="8">
        <f t="array" ref="K159">_xll.BQL("['"&amp;C159&amp;"']", CONFIG!$B$14)</f>
        <v/>
      </c>
      <c r="M159" t="n">
        <v>1</v>
      </c>
      <c r="N159" s="9" t="inlineStr">
        <is>
          <t>Communications Equipment</t>
        </is>
      </c>
    </row>
    <row r="160">
      <c r="A160" s="7" t="n"/>
      <c r="B160" s="7" t="inlineStr">
        <is>
          <t>FULLINK TECHNO-A</t>
        </is>
      </c>
      <c r="C160" s="7" t="inlineStr">
        <is>
          <t>301067 CH Equity</t>
        </is>
      </c>
      <c r="D160" s="7" t="n">
        <v>501301000</v>
      </c>
      <c r="E160" s="7" t="n">
        <v>99821404.93000001</v>
      </c>
      <c r="F160" s="7" t="n">
        <v>100</v>
      </c>
      <c r="G160" s="8">
        <f t="array" ref="G160">_xll.BQL("['"&amp;C160&amp;"']", CONFIG!$B$12)</f>
        <v/>
      </c>
      <c r="I160" s="8">
        <f t="array" ref="I160">_xll.BQL("['"&amp;C160&amp;"']", CONFIG!$B$13)</f>
        <v/>
      </c>
      <c r="K160" s="8">
        <f t="array" ref="K160">_xll.BQL("['"&amp;C160&amp;"']", CONFIG!$B$14)</f>
        <v/>
      </c>
      <c r="M160" t="n">
        <v>1</v>
      </c>
      <c r="N160" s="9" t="inlineStr">
        <is>
          <t>Communications Equipment</t>
        </is>
      </c>
    </row>
    <row r="161">
      <c r="A161" s="7" t="n"/>
      <c r="B161" s="7" t="inlineStr">
        <is>
          <t>DIGITUS GROUP FO</t>
        </is>
      </c>
      <c r="C161" s="7" t="inlineStr">
        <is>
          <t>DIGITUS KK Equity</t>
        </is>
      </c>
      <c r="D161" s="7" t="n">
        <v>591769000</v>
      </c>
      <c r="E161" s="7" t="n">
        <v>98358782.94</v>
      </c>
      <c r="F161" s="7" t="n">
        <v>100</v>
      </c>
      <c r="G161" s="8">
        <f t="array" ref="G161">_xll.BQL("['"&amp;C161&amp;"']", CONFIG!$B$12)</f>
        <v/>
      </c>
      <c r="I161" s="8">
        <f t="array" ref="I161">_xll.BQL("['"&amp;C161&amp;"']", CONFIG!$B$13)</f>
        <v/>
      </c>
      <c r="K161" s="8">
        <f t="array" ref="K161">_xll.BQL("['"&amp;C161&amp;"']", CONFIG!$B$14)</f>
        <v/>
      </c>
      <c r="M161" t="n">
        <v>1</v>
      </c>
      <c r="N161" s="9" t="inlineStr">
        <is>
          <t>Communications Equipment</t>
        </is>
      </c>
    </row>
    <row r="162">
      <c r="A162" s="7" t="n"/>
      <c r="B162" s="7" t="inlineStr">
        <is>
          <t>TAIHAN FIBEROPTI</t>
        </is>
      </c>
      <c r="C162" s="7" t="inlineStr">
        <is>
          <t>010170 KS Equity</t>
        </is>
      </c>
      <c r="D162" s="7" t="n">
        <v>2012880000</v>
      </c>
      <c r="E162" s="7" t="n">
        <v>98060956.98</v>
      </c>
      <c r="F162" s="7" t="n">
        <v>100</v>
      </c>
      <c r="G162" s="8">
        <f t="array" ref="G162">_xll.BQL("['"&amp;C162&amp;"']", CONFIG!$B$12)</f>
        <v/>
      </c>
      <c r="I162" s="8">
        <f t="array" ref="I162">_xll.BQL("['"&amp;C162&amp;"']", CONFIG!$B$13)</f>
        <v/>
      </c>
      <c r="K162" s="8">
        <f t="array" ref="K162">_xll.BQL("['"&amp;C162&amp;"']", CONFIG!$B$14)</f>
        <v/>
      </c>
      <c r="M162" t="n">
        <v>1</v>
      </c>
      <c r="N162" s="9" t="inlineStr">
        <is>
          <t>Communications Equipment</t>
        </is>
      </c>
    </row>
    <row r="163">
      <c r="A163" s="7" t="n"/>
      <c r="B163" s="7" t="inlineStr">
        <is>
          <t>HUNEED TECHNOLOG</t>
        </is>
      </c>
      <c r="C163" s="7" t="inlineStr">
        <is>
          <t>005870 KS Equity</t>
        </is>
      </c>
      <c r="D163" s="7" t="n">
        <v>44963000</v>
      </c>
      <c r="E163" s="7" t="n">
        <v>96470992.16</v>
      </c>
      <c r="F163" s="7" t="n">
        <v>100</v>
      </c>
      <c r="G163" s="8">
        <f t="array" ref="G163">_xll.BQL("['"&amp;C163&amp;"']", CONFIG!$B$12)</f>
        <v/>
      </c>
      <c r="I163" s="8">
        <f t="array" ref="I163">_xll.BQL("['"&amp;C163&amp;"']", CONFIG!$B$13)</f>
        <v/>
      </c>
      <c r="K163" s="8">
        <f t="array" ref="K163">_xll.BQL("['"&amp;C163&amp;"']", CONFIG!$B$14)</f>
        <v/>
      </c>
      <c r="M163" t="n">
        <v>1</v>
      </c>
      <c r="N163" s="9" t="inlineStr">
        <is>
          <t>Communications Equipment</t>
        </is>
      </c>
    </row>
    <row r="164">
      <c r="A164" s="7" t="n"/>
      <c r="B164" s="7" t="inlineStr">
        <is>
          <t>SUNG WOO ELECTRO</t>
        </is>
      </c>
      <c r="C164" s="7" t="inlineStr">
        <is>
          <t>081580 KS Equity</t>
        </is>
      </c>
      <c r="D164" s="7" t="n">
        <v>26938800</v>
      </c>
      <c r="E164" s="7" t="n">
        <v>96157240.28</v>
      </c>
      <c r="F164" s="7" t="n">
        <v>74.8279679689665</v>
      </c>
      <c r="G164" s="8">
        <f t="array" ref="G164">_xll.BQL("['"&amp;C164&amp;"']", CONFIG!$B$12)</f>
        <v/>
      </c>
      <c r="I164" s="8">
        <f t="array" ref="I164">_xll.BQL("['"&amp;C164&amp;"']", CONFIG!$B$13)</f>
        <v/>
      </c>
      <c r="K164" s="8">
        <f t="array" ref="K164">_xll.BQL("['"&amp;C164&amp;"']", CONFIG!$B$14)</f>
        <v/>
      </c>
      <c r="M164" t="n">
        <v>1</v>
      </c>
      <c r="N164" s="9" t="inlineStr">
        <is>
          <t>Communications Equipment</t>
        </is>
      </c>
    </row>
    <row r="165">
      <c r="A165" s="7" t="n"/>
      <c r="B165" s="7" t="inlineStr">
        <is>
          <t>SHAANXI FENGHU-A</t>
        </is>
      </c>
      <c r="C165" s="7" t="inlineStr">
        <is>
          <t>000561 CH Equity</t>
        </is>
      </c>
      <c r="D165" s="7" t="n">
        <v>988448000</v>
      </c>
      <c r="E165" s="7" t="n">
        <v>96133417.26000001</v>
      </c>
      <c r="F165" s="7" t="n">
        <v>41.2841558644996</v>
      </c>
      <c r="G165" s="8">
        <f t="array" ref="G165">_xll.BQL("['"&amp;C165&amp;"']", CONFIG!$B$12)</f>
        <v/>
      </c>
      <c r="I165" s="8">
        <f t="array" ref="I165">_xll.BQL("['"&amp;C165&amp;"']", CONFIG!$B$13)</f>
        <v/>
      </c>
      <c r="K165" s="8">
        <f t="array" ref="K165">_xll.BQL("['"&amp;C165&amp;"']", CONFIG!$B$14)</f>
        <v/>
      </c>
      <c r="M165" t="n">
        <v>1</v>
      </c>
      <c r="N165" s="9" t="inlineStr">
        <is>
          <t>Communications Equipment</t>
        </is>
      </c>
    </row>
    <row r="166">
      <c r="A166" s="7" t="n"/>
      <c r="B166" s="7" t="inlineStr">
        <is>
          <t>HTC</t>
        </is>
      </c>
      <c r="C166" s="7" t="inlineStr">
        <is>
          <t>2498 TT Equity</t>
        </is>
      </c>
      <c r="D166" s="7" t="n">
        <v>1097950000</v>
      </c>
      <c r="E166" s="7" t="n">
        <v>93148449.43000001</v>
      </c>
      <c r="F166" s="7" t="n">
        <v>100</v>
      </c>
      <c r="G166" s="8">
        <f t="array" ref="G166">_xll.BQL("['"&amp;C166&amp;"']", CONFIG!$B$12)</f>
        <v/>
      </c>
      <c r="I166" s="8">
        <f t="array" ref="I166">_xll.BQL("['"&amp;C166&amp;"']", CONFIG!$B$13)</f>
        <v/>
      </c>
      <c r="K166" s="8">
        <f t="array" ref="K166">_xll.BQL("['"&amp;C166&amp;"']", CONFIG!$B$14)</f>
        <v/>
      </c>
      <c r="M166" t="n">
        <v>1</v>
      </c>
      <c r="N166" s="9" t="inlineStr">
        <is>
          <t>Communications Equipment</t>
        </is>
      </c>
    </row>
    <row r="167">
      <c r="A167" s="7" t="n"/>
      <c r="B167" s="7" t="inlineStr">
        <is>
          <t>VITAL INNOVATION</t>
        </is>
      </c>
      <c r="C167" s="7" t="inlineStr">
        <is>
          <t>6133 HK Equity</t>
        </is>
      </c>
      <c r="D167" s="7" t="n">
        <v>29263500</v>
      </c>
      <c r="E167" s="7" t="n">
        <v>93082260.02</v>
      </c>
      <c r="F167" s="7" t="n">
        <v>100</v>
      </c>
      <c r="G167" s="8">
        <f t="array" ref="G167">_xll.BQL("['"&amp;C167&amp;"']", CONFIG!$B$12)</f>
        <v/>
      </c>
      <c r="I167" s="8">
        <f t="array" ref="I167">_xll.BQL("['"&amp;C167&amp;"']", CONFIG!$B$13)</f>
        <v/>
      </c>
      <c r="K167" s="8">
        <f t="array" ref="K167">_xll.BQL("['"&amp;C167&amp;"']", CONFIG!$B$14)</f>
        <v/>
      </c>
      <c r="M167" t="n">
        <v>1</v>
      </c>
      <c r="N167" s="9" t="inlineStr">
        <is>
          <t>Communications Equipment</t>
        </is>
      </c>
    </row>
    <row r="168">
      <c r="A168" s="7" t="n"/>
      <c r="B168" s="7" t="inlineStr">
        <is>
          <t>GUANGDONG SHEN-A</t>
        </is>
      </c>
      <c r="C168" s="7" t="inlineStr">
        <is>
          <t>002446 CH Equity</t>
        </is>
      </c>
      <c r="D168" s="7" t="n">
        <v>1111340000</v>
      </c>
      <c r="E168" s="7" t="n">
        <v>92705381.39</v>
      </c>
      <c r="F168" s="7" t="n">
        <v>55.2192065636261</v>
      </c>
      <c r="G168" s="8">
        <f t="array" ref="G168">_xll.BQL("['"&amp;C168&amp;"']", CONFIG!$B$12)</f>
        <v/>
      </c>
      <c r="I168" s="8">
        <f t="array" ref="I168">_xll.BQL("['"&amp;C168&amp;"']", CONFIG!$B$13)</f>
        <v/>
      </c>
      <c r="K168" s="8">
        <f t="array" ref="K168">_xll.BQL("['"&amp;C168&amp;"']", CONFIG!$B$14)</f>
        <v/>
      </c>
      <c r="M168" t="n">
        <v>1</v>
      </c>
      <c r="N168" s="9" t="inlineStr">
        <is>
          <t>Communications Equipment</t>
        </is>
      </c>
    </row>
    <row r="169">
      <c r="A169" s="7" t="n"/>
      <c r="B169" s="7" t="inlineStr">
        <is>
          <t>FUTURE INNOVATIO</t>
        </is>
      </c>
      <c r="C169" s="7" t="inlineStr">
        <is>
          <t>4392 JP Equity</t>
        </is>
      </c>
      <c r="D169" s="7" t="n">
        <v>209559000</v>
      </c>
      <c r="E169" s="7" t="n">
        <v>88975224.77</v>
      </c>
      <c r="F169" s="7" t="n">
        <v>100</v>
      </c>
      <c r="G169" s="8">
        <f t="array" ref="G169">_xll.BQL("['"&amp;C169&amp;"']", CONFIG!$B$12)</f>
        <v/>
      </c>
      <c r="I169" s="8">
        <f t="array" ref="I169">_xll.BQL("['"&amp;C169&amp;"']", CONFIG!$B$13)</f>
        <v/>
      </c>
      <c r="K169" s="8">
        <f t="array" ref="K169">_xll.BQL("['"&amp;C169&amp;"']", CONFIG!$B$14)</f>
        <v/>
      </c>
      <c r="M169" t="n">
        <v>1</v>
      </c>
      <c r="N169" s="9" t="inlineStr">
        <is>
          <t>Communications Equipment</t>
        </is>
      </c>
    </row>
    <row r="170">
      <c r="A170" s="7" t="n"/>
      <c r="B170" s="7" t="inlineStr">
        <is>
          <t>TRANSACTION MEDI</t>
        </is>
      </c>
      <c r="C170" s="7" t="inlineStr">
        <is>
          <t>5258 JP Equity</t>
        </is>
      </c>
      <c r="D170" s="7" t="n">
        <v>100675000</v>
      </c>
      <c r="E170" s="7" t="n">
        <v>88095891.7</v>
      </c>
      <c r="F170" s="7" t="n">
        <v>100</v>
      </c>
      <c r="G170" s="8">
        <f t="array" ref="G170">_xll.BQL("['"&amp;C170&amp;"']", CONFIG!$B$12)</f>
        <v/>
      </c>
      <c r="I170" s="8">
        <f t="array" ref="I170">_xll.BQL("['"&amp;C170&amp;"']", CONFIG!$B$13)</f>
        <v/>
      </c>
      <c r="K170" s="8">
        <f t="array" ref="K170">_xll.BQL("['"&amp;C170&amp;"']", CONFIG!$B$14)</f>
        <v/>
      </c>
      <c r="M170" t="n">
        <v>1</v>
      </c>
      <c r="N170" s="9" t="inlineStr">
        <is>
          <t>Communications Equipment</t>
        </is>
      </c>
    </row>
    <row r="171">
      <c r="A171" s="7" t="n"/>
      <c r="B171" s="7" t="inlineStr">
        <is>
          <t>SHENZHEN SINOV-A</t>
        </is>
      </c>
      <c r="C171" s="7" t="inlineStr">
        <is>
          <t>002912 CH Equity</t>
        </is>
      </c>
      <c r="D171" s="7" t="n">
        <v>611971000</v>
      </c>
      <c r="E171" s="7" t="n">
        <v>87379721.43000001</v>
      </c>
      <c r="F171" s="7" t="n">
        <v>97.5827160896682</v>
      </c>
      <c r="G171" s="8">
        <f t="array" ref="G171">_xll.BQL("['"&amp;C171&amp;"']", CONFIG!$B$12)</f>
        <v/>
      </c>
      <c r="I171" s="8">
        <f t="array" ref="I171">_xll.BQL("['"&amp;C171&amp;"']", CONFIG!$B$13)</f>
        <v/>
      </c>
      <c r="K171" s="8">
        <f t="array" ref="K171">_xll.BQL("['"&amp;C171&amp;"']", CONFIG!$B$14)</f>
        <v/>
      </c>
      <c r="M171" t="n">
        <v>1</v>
      </c>
      <c r="N171" s="9" t="inlineStr">
        <is>
          <t>Communications Equipment</t>
        </is>
      </c>
    </row>
    <row r="172">
      <c r="A172" s="7" t="n"/>
      <c r="B172" s="7" t="inlineStr">
        <is>
          <t>MERCURY CORP</t>
        </is>
      </c>
      <c r="C172" s="7" t="inlineStr">
        <is>
          <t>100590 KS Equity</t>
        </is>
      </c>
      <c r="D172" s="7" t="n">
        <v>62616600</v>
      </c>
      <c r="E172" s="7" t="n">
        <v>87104219</v>
      </c>
      <c r="F172" s="7" t="n">
        <v>100</v>
      </c>
      <c r="G172" s="8">
        <f t="array" ref="G172">_xll.BQL("['"&amp;C172&amp;"']", CONFIG!$B$12)</f>
        <v/>
      </c>
      <c r="I172" s="8">
        <f t="array" ref="I172">_xll.BQL("['"&amp;C172&amp;"']", CONFIG!$B$13)</f>
        <v/>
      </c>
      <c r="K172" s="8">
        <f t="array" ref="K172">_xll.BQL("['"&amp;C172&amp;"']", CONFIG!$B$14)</f>
        <v/>
      </c>
      <c r="M172" t="n">
        <v>1</v>
      </c>
      <c r="N172" s="9" t="inlineStr">
        <is>
          <t>Communications Equipment</t>
        </is>
      </c>
    </row>
    <row r="173">
      <c r="A173" s="7" t="n"/>
      <c r="B173" s="7" t="inlineStr">
        <is>
          <t>NANJING PUTIAN-B</t>
        </is>
      </c>
      <c r="C173" s="7" t="inlineStr">
        <is>
          <t>200468 CH Equity</t>
        </is>
      </c>
      <c r="D173" s="7" t="n">
        <v>100886000</v>
      </c>
      <c r="E173" s="7" t="n">
        <v>86416256.06999999</v>
      </c>
      <c r="F173" s="7" t="n">
        <v>100</v>
      </c>
      <c r="G173" s="8">
        <f t="array" ref="G173">_xll.BQL("['"&amp;C173&amp;"']", CONFIG!$B$12)</f>
        <v/>
      </c>
      <c r="I173" s="8">
        <f t="array" ref="I173">_xll.BQL("['"&amp;C173&amp;"']", CONFIG!$B$13)</f>
        <v/>
      </c>
      <c r="K173" s="8">
        <f t="array" ref="K173">_xll.BQL("['"&amp;C173&amp;"']", CONFIG!$B$14)</f>
        <v/>
      </c>
      <c r="M173" t="n">
        <v>1</v>
      </c>
      <c r="N173" s="9" t="inlineStr">
        <is>
          <t>Communications Equipment</t>
        </is>
      </c>
    </row>
    <row r="174">
      <c r="A174" s="7" t="n"/>
      <c r="B174" s="7" t="inlineStr">
        <is>
          <t>BK TECHNOLOGIES</t>
        </is>
      </c>
      <c r="C174" s="7" t="inlineStr">
        <is>
          <t>BKTI US Equity</t>
        </is>
      </c>
      <c r="D174" s="7" t="n">
        <v>282214000</v>
      </c>
      <c r="E174" s="7" t="n">
        <v>86139000</v>
      </c>
      <c r="F174" s="7" t="n">
        <v>100</v>
      </c>
      <c r="G174" s="8">
        <f t="array" ref="G174">_xll.BQL("['"&amp;C174&amp;"']", CONFIG!$B$12)</f>
        <v/>
      </c>
      <c r="I174" s="8">
        <f t="array" ref="I174">_xll.BQL("['"&amp;C174&amp;"']", CONFIG!$B$13)</f>
        <v/>
      </c>
      <c r="K174" s="8">
        <f t="array" ref="K174">_xll.BQL("['"&amp;C174&amp;"']", CONFIG!$B$14)</f>
        <v/>
      </c>
      <c r="M174" t="n">
        <v>1</v>
      </c>
      <c r="N174" s="9" t="inlineStr">
        <is>
          <t>Communications Equipment</t>
        </is>
      </c>
    </row>
    <row r="175">
      <c r="A175" s="7" t="n"/>
      <c r="B175" s="7" t="inlineStr">
        <is>
          <t>INVENGO INFORM-A</t>
        </is>
      </c>
      <c r="C175" s="7" t="inlineStr">
        <is>
          <t>002161 CH Equity</t>
        </is>
      </c>
      <c r="D175" s="7" t="n">
        <v>720670000</v>
      </c>
      <c r="E175" s="7" t="n">
        <v>83922476.7</v>
      </c>
      <c r="F175" s="7" t="n">
        <v>100</v>
      </c>
      <c r="G175" s="8">
        <f t="array" ref="G175">_xll.BQL("['"&amp;C175&amp;"']", CONFIG!$B$12)</f>
        <v/>
      </c>
      <c r="I175" s="8">
        <f t="array" ref="I175">_xll.BQL("['"&amp;C175&amp;"']", CONFIG!$B$13)</f>
        <v/>
      </c>
      <c r="K175" s="8">
        <f t="array" ref="K175">_xll.BQL("['"&amp;C175&amp;"']", CONFIG!$B$14)</f>
        <v/>
      </c>
      <c r="M175" t="n">
        <v>1</v>
      </c>
      <c r="N175" s="9" t="inlineStr">
        <is>
          <t>Communications Equipment</t>
        </is>
      </c>
    </row>
    <row r="176">
      <c r="A176" s="7" t="n"/>
      <c r="B176" s="7" t="inlineStr">
        <is>
          <t>ZINWELL</t>
        </is>
      </c>
      <c r="C176" s="7" t="inlineStr">
        <is>
          <t>2485 TT Equity</t>
        </is>
      </c>
      <c r="D176" s="7" t="n">
        <v>390737000</v>
      </c>
      <c r="E176" s="7" t="n">
        <v>83784574.63</v>
      </c>
      <c r="F176" s="7" t="n">
        <v>100</v>
      </c>
      <c r="G176" s="8">
        <f t="array" ref="G176">_xll.BQL("['"&amp;C176&amp;"']", CONFIG!$B$12)</f>
        <v/>
      </c>
      <c r="I176" s="8">
        <f t="array" ref="I176">_xll.BQL("['"&amp;C176&amp;"']", CONFIG!$B$13)</f>
        <v/>
      </c>
      <c r="K176" s="8">
        <f t="array" ref="K176">_xll.BQL("['"&amp;C176&amp;"']", CONFIG!$B$14)</f>
        <v/>
      </c>
      <c r="M176" t="n">
        <v>1</v>
      </c>
      <c r="N176" s="9" t="inlineStr">
        <is>
          <t>Communications Equipment</t>
        </is>
      </c>
    </row>
    <row r="177">
      <c r="A177" s="7" t="n"/>
      <c r="B177" s="7" t="inlineStr">
        <is>
          <t>DC INFOTECH &amp; CO</t>
        </is>
      </c>
      <c r="C177" s="7" t="inlineStr">
        <is>
          <t>DCI IN Equity</t>
        </is>
      </c>
      <c r="D177" s="7" t="n">
        <v>51623000</v>
      </c>
      <c r="E177" s="7" t="n">
        <v>83408062.65000001</v>
      </c>
      <c r="F177" s="7" t="n">
        <v>100</v>
      </c>
      <c r="G177" s="8">
        <f t="array" ref="G177">_xll.BQL("['"&amp;C177&amp;"']", CONFIG!$B$12)</f>
        <v/>
      </c>
      <c r="I177" s="8">
        <f t="array" ref="I177">_xll.BQL("['"&amp;C177&amp;"']", CONFIG!$B$13)</f>
        <v/>
      </c>
      <c r="K177" s="8">
        <f t="array" ref="K177">_xll.BQL("['"&amp;C177&amp;"']", CONFIG!$B$14)</f>
        <v/>
      </c>
      <c r="M177" t="n">
        <v>1</v>
      </c>
      <c r="N177" s="9" t="inlineStr">
        <is>
          <t>Communications Equipment</t>
        </is>
      </c>
    </row>
    <row r="178">
      <c r="A178" s="7" t="n"/>
      <c r="B178" s="7" t="inlineStr">
        <is>
          <t>UBIQUOSS INC</t>
        </is>
      </c>
      <c r="C178" s="7" t="inlineStr">
        <is>
          <t>264450 KS Equity</t>
        </is>
      </c>
      <c r="D178" s="7" t="n">
        <v>121637000</v>
      </c>
      <c r="E178" s="7" t="n">
        <v>81880023.58</v>
      </c>
      <c r="F178" s="7" t="n">
        <v>100</v>
      </c>
      <c r="G178" s="8">
        <f t="array" ref="G178">_xll.BQL("['"&amp;C178&amp;"']", CONFIG!$B$12)</f>
        <v/>
      </c>
      <c r="I178" s="8">
        <f t="array" ref="I178">_xll.BQL("['"&amp;C178&amp;"']", CONFIG!$B$13)</f>
        <v/>
      </c>
      <c r="K178" s="8">
        <f t="array" ref="K178">_xll.BQL("['"&amp;C178&amp;"']", CONFIG!$B$14)</f>
        <v/>
      </c>
      <c r="M178" t="n">
        <v>1</v>
      </c>
      <c r="N178" s="9" t="inlineStr">
        <is>
          <t>Communications Equipment</t>
        </is>
      </c>
    </row>
    <row r="179">
      <c r="A179" s="7" t="n"/>
      <c r="B179" s="7" t="inlineStr">
        <is>
          <t>SHENZHEN KEXIN-A</t>
        </is>
      </c>
      <c r="C179" s="7" t="inlineStr">
        <is>
          <t>300565 CH Equity</t>
        </is>
      </c>
      <c r="D179" s="7" t="n">
        <v>363777000</v>
      </c>
      <c r="E179" s="7" t="n">
        <v>81642831.47</v>
      </c>
      <c r="F179" s="7" t="n">
        <v>99.2317114460695</v>
      </c>
      <c r="G179" s="8">
        <f t="array" ref="G179">_xll.BQL("['"&amp;C179&amp;"']", CONFIG!$B$12)</f>
        <v/>
      </c>
      <c r="I179" s="8">
        <f t="array" ref="I179">_xll.BQL("['"&amp;C179&amp;"']", CONFIG!$B$13)</f>
        <v/>
      </c>
      <c r="K179" s="8">
        <f t="array" ref="K179">_xll.BQL("['"&amp;C179&amp;"']", CONFIG!$B$14)</f>
        <v/>
      </c>
      <c r="M179" t="n">
        <v>1</v>
      </c>
      <c r="N179" s="9" t="inlineStr">
        <is>
          <t>Communications Equipment</t>
        </is>
      </c>
    </row>
    <row r="180">
      <c r="A180" s="7" t="n"/>
      <c r="B180" s="7" t="inlineStr">
        <is>
          <t>RTX A/S</t>
        </is>
      </c>
      <c r="C180" s="7" t="inlineStr">
        <is>
          <t>RTX DC Equity</t>
        </is>
      </c>
      <c r="D180" s="7" t="n">
        <v>127556000</v>
      </c>
      <c r="E180" s="7" t="n">
        <v>80912576.37</v>
      </c>
      <c r="F180" s="7" t="n">
        <v>100</v>
      </c>
      <c r="G180" s="8">
        <f t="array" ref="G180">_xll.BQL("['"&amp;C180&amp;"']", CONFIG!$B$12)</f>
        <v/>
      </c>
      <c r="I180" s="8">
        <f t="array" ref="I180">_xll.BQL("['"&amp;C180&amp;"']", CONFIG!$B$13)</f>
        <v/>
      </c>
      <c r="K180" s="8">
        <f t="array" ref="K180">_xll.BQL("['"&amp;C180&amp;"']", CONFIG!$B$14)</f>
        <v/>
      </c>
      <c r="M180" t="n">
        <v>1</v>
      </c>
      <c r="N180" s="9" t="inlineStr">
        <is>
          <t>Communications Equipment</t>
        </is>
      </c>
    </row>
    <row r="181">
      <c r="A181" s="7" t="n"/>
      <c r="B181" s="7" t="inlineStr">
        <is>
          <t>AEWIN TECH</t>
        </is>
      </c>
      <c r="C181" s="7" t="inlineStr">
        <is>
          <t>3564 TT Equity</t>
        </is>
      </c>
      <c r="D181" s="7" t="n">
        <v>91849000</v>
      </c>
      <c r="E181" s="7" t="n">
        <v>80185594.06</v>
      </c>
      <c r="F181" s="7" t="n">
        <v>100</v>
      </c>
      <c r="G181" s="8">
        <f t="array" ref="G181">_xll.BQL("['"&amp;C181&amp;"']", CONFIG!$B$12)</f>
        <v/>
      </c>
      <c r="I181" s="8">
        <f t="array" ref="I181">_xll.BQL("['"&amp;C181&amp;"']", CONFIG!$B$13)</f>
        <v/>
      </c>
      <c r="K181" s="8">
        <f t="array" ref="K181">_xll.BQL("['"&amp;C181&amp;"']", CONFIG!$B$14)</f>
        <v/>
      </c>
      <c r="M181" t="n">
        <v>1</v>
      </c>
      <c r="N181" s="9" t="inlineStr">
        <is>
          <t>Communications Equipment</t>
        </is>
      </c>
    </row>
    <row r="182">
      <c r="A182" s="7" t="n"/>
      <c r="B182" s="7" t="inlineStr">
        <is>
          <t>AIRSPAN NETWORKS</t>
        </is>
      </c>
      <c r="C182" s="7" t="inlineStr">
        <is>
          <t>MIMOQ US Equity</t>
        </is>
      </c>
      <c r="D182" s="7" t="n"/>
      <c r="E182" s="7" t="n">
        <v>77568000</v>
      </c>
      <c r="F182" s="7" t="n">
        <v>100</v>
      </c>
      <c r="G182" s="8">
        <f t="array" ref="G182">_xll.BQL("['"&amp;C182&amp;"']", CONFIG!$B$12)</f>
        <v/>
      </c>
      <c r="I182" s="8">
        <f t="array" ref="I182">_xll.BQL("['"&amp;C182&amp;"']", CONFIG!$B$13)</f>
        <v/>
      </c>
      <c r="K182" s="8">
        <f t="array" ref="K182">_xll.BQL("['"&amp;C182&amp;"']", CONFIG!$B$14)</f>
        <v/>
      </c>
      <c r="M182" t="n">
        <v>1</v>
      </c>
      <c r="N182" s="9" t="inlineStr">
        <is>
          <t>Communications Equipment</t>
        </is>
      </c>
    </row>
    <row r="183">
      <c r="A183" s="7" t="n"/>
      <c r="B183" s="7" t="inlineStr">
        <is>
          <t>SMARTOPTICS GROU</t>
        </is>
      </c>
      <c r="C183" s="7" t="inlineStr">
        <is>
          <t>SMOP NO Equity</t>
        </is>
      </c>
      <c r="D183" s="7" t="n">
        <v>517782000</v>
      </c>
      <c r="E183" s="7" t="n">
        <v>75269000</v>
      </c>
      <c r="F183" s="7" t="n">
        <v>100</v>
      </c>
      <c r="G183" s="8">
        <f t="array" ref="G183">_xll.BQL("['"&amp;C183&amp;"']", CONFIG!$B$12)</f>
        <v/>
      </c>
      <c r="I183" s="8">
        <f t="array" ref="I183">_xll.BQL("['"&amp;C183&amp;"']", CONFIG!$B$13)</f>
        <v/>
      </c>
      <c r="K183" s="8">
        <f t="array" ref="K183">_xll.BQL("['"&amp;C183&amp;"']", CONFIG!$B$14)</f>
        <v/>
      </c>
      <c r="M183" t="n">
        <v>1</v>
      </c>
      <c r="N183" s="9" t="inlineStr">
        <is>
          <t>Communications Equipment</t>
        </is>
      </c>
    </row>
    <row r="184">
      <c r="A184" s="7" t="n"/>
      <c r="B184" s="7" t="inlineStr">
        <is>
          <t>AMPAK TECH</t>
        </is>
      </c>
      <c r="C184" s="7" t="inlineStr">
        <is>
          <t>6546 TT Equity</t>
        </is>
      </c>
      <c r="D184" s="7" t="n">
        <v>123487000</v>
      </c>
      <c r="E184" s="7" t="n">
        <v>75128980.28</v>
      </c>
      <c r="F184" s="7" t="n">
        <v>100</v>
      </c>
      <c r="G184" s="8">
        <f t="array" ref="G184">_xll.BQL("['"&amp;C184&amp;"']", CONFIG!$B$12)</f>
        <v/>
      </c>
      <c r="I184" s="8">
        <f t="array" ref="I184">_xll.BQL("['"&amp;C184&amp;"']", CONFIG!$B$13)</f>
        <v/>
      </c>
      <c r="K184" s="8">
        <f t="array" ref="K184">_xll.BQL("['"&amp;C184&amp;"']", CONFIG!$B$14)</f>
        <v/>
      </c>
      <c r="M184" t="n">
        <v>1</v>
      </c>
      <c r="N184" s="9" t="inlineStr">
        <is>
          <t>Communications Equipment</t>
        </is>
      </c>
    </row>
    <row r="185">
      <c r="A185" s="7" t="n"/>
      <c r="B185" s="7" t="inlineStr">
        <is>
          <t>FILTRONIC PLC</t>
        </is>
      </c>
      <c r="C185" s="7" t="inlineStr">
        <is>
          <t>FTC LN Equity</t>
        </is>
      </c>
      <c r="D185" s="7" t="n">
        <v>705743000</v>
      </c>
      <c r="E185" s="7" t="n">
        <v>74631431.59999999</v>
      </c>
      <c r="F185" s="7" t="n">
        <v>100</v>
      </c>
      <c r="G185" s="8">
        <f t="array" ref="G185">_xll.BQL("['"&amp;C185&amp;"']", CONFIG!$B$12)</f>
        <v/>
      </c>
      <c r="I185" s="8">
        <f t="array" ref="I185">_xll.BQL("['"&amp;C185&amp;"']", CONFIG!$B$13)</f>
        <v/>
      </c>
      <c r="K185" s="8">
        <f t="array" ref="K185">_xll.BQL("['"&amp;C185&amp;"']", CONFIG!$B$14)</f>
        <v/>
      </c>
      <c r="M185" t="n">
        <v>1</v>
      </c>
      <c r="N185" s="9" t="inlineStr">
        <is>
          <t>Communications Equipment</t>
        </is>
      </c>
    </row>
    <row r="186">
      <c r="A186" s="7" t="n"/>
      <c r="B186" s="7" t="inlineStr">
        <is>
          <t>HPT VIETNAM CORP</t>
        </is>
      </c>
      <c r="C186" s="7" t="inlineStr">
        <is>
          <t>HPT VN Equity</t>
        </is>
      </c>
      <c r="D186" s="7" t="n">
        <v>11827800</v>
      </c>
      <c r="E186" s="7" t="n">
        <v>73773502.16</v>
      </c>
      <c r="F186" s="7" t="n">
        <v>100</v>
      </c>
      <c r="G186" s="8">
        <f t="array" ref="G186">_xll.BQL("['"&amp;C186&amp;"']", CONFIG!$B$12)</f>
        <v/>
      </c>
      <c r="I186" s="8">
        <f t="array" ref="I186">_xll.BQL("['"&amp;C186&amp;"']", CONFIG!$B$13)</f>
        <v/>
      </c>
      <c r="K186" s="8">
        <f t="array" ref="K186">_xll.BQL("['"&amp;C186&amp;"']", CONFIG!$B$14)</f>
        <v/>
      </c>
      <c r="M186" t="n">
        <v>1</v>
      </c>
      <c r="N186" s="9" t="inlineStr">
        <is>
          <t>Communications Equipment</t>
        </is>
      </c>
    </row>
    <row r="187">
      <c r="A187" s="7" t="n"/>
      <c r="B187" s="7" t="inlineStr">
        <is>
          <t>OPTICAL CABLE</t>
        </is>
      </c>
      <c r="C187" s="7" t="inlineStr">
        <is>
          <t>OCC US Equity</t>
        </is>
      </c>
      <c r="D187" s="7" t="n">
        <v>126264000</v>
      </c>
      <c r="E187" s="7" t="n">
        <v>73038000</v>
      </c>
      <c r="F187" s="7" t="n">
        <v>100</v>
      </c>
      <c r="G187" s="8">
        <f t="array" ref="G187">_xll.BQL("['"&amp;C187&amp;"']", CONFIG!$B$12)</f>
        <v/>
      </c>
      <c r="I187" s="8">
        <f t="array" ref="I187">_xll.BQL("['"&amp;C187&amp;"']", CONFIG!$B$13)</f>
        <v/>
      </c>
      <c r="K187" s="8">
        <f t="array" ref="K187">_xll.BQL("['"&amp;C187&amp;"']", CONFIG!$B$14)</f>
        <v/>
      </c>
      <c r="M187" t="n">
        <v>1</v>
      </c>
      <c r="N187" s="9" t="inlineStr">
        <is>
          <t>Communications Equipment</t>
        </is>
      </c>
    </row>
    <row r="188">
      <c r="A188" s="7" t="n"/>
      <c r="B188" s="7" t="inlineStr">
        <is>
          <t>CHENGDU M&amp;S EL-A</t>
        </is>
      </c>
      <c r="C188" s="7" t="inlineStr">
        <is>
          <t>688311 CH Equity</t>
        </is>
      </c>
      <c r="D188" s="7" t="n">
        <v>640361000</v>
      </c>
      <c r="E188" s="7" t="n">
        <v>72676191.81</v>
      </c>
      <c r="F188" s="7" t="n">
        <v>100</v>
      </c>
      <c r="G188" s="8">
        <f t="array" ref="G188">_xll.BQL("['"&amp;C188&amp;"']", CONFIG!$B$12)</f>
        <v/>
      </c>
      <c r="I188" s="8">
        <f t="array" ref="I188">_xll.BQL("['"&amp;C188&amp;"']", CONFIG!$B$13)</f>
        <v/>
      </c>
      <c r="K188" s="8">
        <f t="array" ref="K188">_xll.BQL("['"&amp;C188&amp;"']", CONFIG!$B$14)</f>
        <v/>
      </c>
      <c r="M188" t="n">
        <v>1</v>
      </c>
      <c r="N188" s="9" t="inlineStr">
        <is>
          <t>Communications Equipment</t>
        </is>
      </c>
    </row>
    <row r="189">
      <c r="A189" s="7" t="n"/>
      <c r="B189" s="7" t="inlineStr">
        <is>
          <t>COPARTNER TECH</t>
        </is>
      </c>
      <c r="C189" s="7" t="inlineStr">
        <is>
          <t>3550 TT Equity</t>
        </is>
      </c>
      <c r="D189" s="7" t="n">
        <v>80584200</v>
      </c>
      <c r="E189" s="7" t="n">
        <v>72531020.67</v>
      </c>
      <c r="F189" s="7" t="n">
        <v>79.7879251414778</v>
      </c>
      <c r="G189" s="8">
        <f t="array" ref="G189">_xll.BQL("['"&amp;C189&amp;"']", CONFIG!$B$12)</f>
        <v/>
      </c>
      <c r="I189" s="8">
        <f t="array" ref="I189">_xll.BQL("['"&amp;C189&amp;"']", CONFIG!$B$13)</f>
        <v/>
      </c>
      <c r="K189" s="8">
        <f t="array" ref="K189">_xll.BQL("['"&amp;C189&amp;"']", CONFIG!$B$14)</f>
        <v/>
      </c>
      <c r="M189" t="n">
        <v>1</v>
      </c>
      <c r="N189" s="9" t="inlineStr">
        <is>
          <t>Communications Equipment</t>
        </is>
      </c>
    </row>
    <row r="190">
      <c r="A190" s="7" t="n"/>
      <c r="B190" s="7" t="inlineStr">
        <is>
          <t>LIGHTPATH TECH-A</t>
        </is>
      </c>
      <c r="C190" s="7" t="inlineStr">
        <is>
          <t>LPTH US Equity</t>
        </is>
      </c>
      <c r="D190" s="7" t="n">
        <v>704565000</v>
      </c>
      <c r="E190" s="7" t="n">
        <v>71722099</v>
      </c>
      <c r="F190" s="7" t="n">
        <v>100</v>
      </c>
      <c r="G190" s="8">
        <f t="array" ref="G190">_xll.BQL("['"&amp;C190&amp;"']", CONFIG!$B$12)</f>
        <v/>
      </c>
      <c r="I190" s="8">
        <f t="array" ref="I190">_xll.BQL("['"&amp;C190&amp;"']", CONFIG!$B$13)</f>
        <v/>
      </c>
      <c r="K190" s="8">
        <f t="array" ref="K190">_xll.BQL("['"&amp;C190&amp;"']", CONFIG!$B$14)</f>
        <v/>
      </c>
      <c r="M190" t="n">
        <v>1</v>
      </c>
      <c r="N190" s="9" t="inlineStr">
        <is>
          <t>Communications Equipment</t>
        </is>
      </c>
    </row>
    <row r="191">
      <c r="A191" s="7" t="n"/>
      <c r="B191" s="7" t="inlineStr">
        <is>
          <t>RADCOM LTD</t>
        </is>
      </c>
      <c r="C191" s="7" t="inlineStr">
        <is>
          <t>RDCM US Equity</t>
        </is>
      </c>
      <c r="D191" s="7" t="n">
        <v>171912000</v>
      </c>
      <c r="E191" s="7" t="n">
        <v>71494000</v>
      </c>
      <c r="F191" s="7" t="n">
        <v>100</v>
      </c>
      <c r="G191" s="8">
        <f t="array" ref="G191">_xll.BQL("['"&amp;C191&amp;"']", CONFIG!$B$12)</f>
        <v/>
      </c>
      <c r="I191" s="8">
        <f t="array" ref="I191">_xll.BQL("['"&amp;C191&amp;"']", CONFIG!$B$13)</f>
        <v/>
      </c>
      <c r="K191" s="8">
        <f t="array" ref="K191">_xll.BQL("['"&amp;C191&amp;"']", CONFIG!$B$14)</f>
        <v/>
      </c>
      <c r="M191" t="n">
        <v>1</v>
      </c>
      <c r="N191" s="9" t="inlineStr">
        <is>
          <t>Communications Equipment</t>
        </is>
      </c>
    </row>
    <row r="192">
      <c r="A192" s="7" t="n"/>
      <c r="B192" s="7" t="inlineStr">
        <is>
          <t>PADTEC</t>
        </is>
      </c>
      <c r="C192" s="7" t="inlineStr">
        <is>
          <t>PDTC3 BZ Equity</t>
        </is>
      </c>
      <c r="D192" s="7" t="n">
        <v>24987400</v>
      </c>
      <c r="E192" s="7" t="n">
        <v>70817469.47</v>
      </c>
      <c r="F192" s="7" t="n">
        <v>100</v>
      </c>
      <c r="G192" s="8">
        <f t="array" ref="G192">_xll.BQL("['"&amp;C192&amp;"']", CONFIG!$B$12)</f>
        <v/>
      </c>
      <c r="I192" s="8">
        <f t="array" ref="I192">_xll.BQL("['"&amp;C192&amp;"']", CONFIG!$B$13)</f>
        <v/>
      </c>
      <c r="K192" s="8">
        <f t="array" ref="K192">_xll.BQL("['"&amp;C192&amp;"']", CONFIG!$B$14)</f>
        <v/>
      </c>
      <c r="M192" t="n">
        <v>1</v>
      </c>
      <c r="N192" s="9" t="inlineStr">
        <is>
          <t>Communications Equipment</t>
        </is>
      </c>
    </row>
    <row r="193">
      <c r="A193" s="7" t="n"/>
      <c r="B193" s="7" t="inlineStr">
        <is>
          <t>ARIZON RFID TECH</t>
        </is>
      </c>
      <c r="C193" s="7" t="inlineStr">
        <is>
          <t>6863 TT Equity</t>
        </is>
      </c>
      <c r="D193" s="7" t="n">
        <v>228916000</v>
      </c>
      <c r="E193" s="7" t="n">
        <v>70469588.03</v>
      </c>
      <c r="F193" s="7" t="n">
        <v>100</v>
      </c>
      <c r="G193" s="8">
        <f t="array" ref="G193">_xll.BQL("['"&amp;C193&amp;"']", CONFIG!$B$12)</f>
        <v/>
      </c>
      <c r="I193" s="8">
        <f t="array" ref="I193">_xll.BQL("['"&amp;C193&amp;"']", CONFIG!$B$13)</f>
        <v/>
      </c>
      <c r="K193" s="8">
        <f t="array" ref="K193">_xll.BQL("['"&amp;C193&amp;"']", CONFIG!$B$14)</f>
        <v/>
      </c>
      <c r="M193" t="n">
        <v>1</v>
      </c>
      <c r="N193" s="9" t="inlineStr">
        <is>
          <t>Communications Equipment</t>
        </is>
      </c>
    </row>
    <row r="194">
      <c r="A194" s="7" t="n"/>
      <c r="B194" s="7" t="inlineStr">
        <is>
          <t>SYNCLAYER INC</t>
        </is>
      </c>
      <c r="C194" s="7" t="inlineStr">
        <is>
          <t>1724 JP Equity</t>
        </is>
      </c>
      <c r="D194" s="7" t="n">
        <v>21723500</v>
      </c>
      <c r="E194" s="7" t="n">
        <v>70073752.15000001</v>
      </c>
      <c r="F194" s="7" t="n">
        <v>100</v>
      </c>
      <c r="G194" s="8">
        <f t="array" ref="G194">_xll.BQL("['"&amp;C194&amp;"']", CONFIG!$B$12)</f>
        <v/>
      </c>
      <c r="I194" s="8">
        <f t="array" ref="I194">_xll.BQL("['"&amp;C194&amp;"']", CONFIG!$B$13)</f>
        <v/>
      </c>
      <c r="K194" s="8">
        <f t="array" ref="K194">_xll.BQL("['"&amp;C194&amp;"']", CONFIG!$B$14)</f>
        <v/>
      </c>
      <c r="M194" t="n">
        <v>1</v>
      </c>
      <c r="N194" s="9" t="inlineStr">
        <is>
          <t>Communications Equipment</t>
        </is>
      </c>
    </row>
    <row r="195">
      <c r="A195" s="7" t="n"/>
      <c r="B195" s="7" t="inlineStr">
        <is>
          <t>JUSHRI TECHNOL-A</t>
        </is>
      </c>
      <c r="C195" s="7" t="inlineStr">
        <is>
          <t>300762 CH Equity</t>
        </is>
      </c>
      <c r="D195" s="7" t="n">
        <v>2557550000</v>
      </c>
      <c r="E195" s="7" t="n">
        <v>69935904.58</v>
      </c>
      <c r="F195" s="7" t="n">
        <v>100</v>
      </c>
      <c r="G195" s="8">
        <f t="array" ref="G195">_xll.BQL("['"&amp;C195&amp;"']", CONFIG!$B$12)</f>
        <v/>
      </c>
      <c r="I195" s="8">
        <f t="array" ref="I195">_xll.BQL("['"&amp;C195&amp;"']", CONFIG!$B$13)</f>
        <v/>
      </c>
      <c r="K195" s="8">
        <f t="array" ref="K195">_xll.BQL("['"&amp;C195&amp;"']", CONFIG!$B$14)</f>
        <v/>
      </c>
      <c r="M195" t="n">
        <v>1</v>
      </c>
      <c r="N195" s="9" t="inlineStr">
        <is>
          <t>Communications Equipment</t>
        </is>
      </c>
    </row>
    <row r="196">
      <c r="A196" s="7" t="n"/>
      <c r="B196" s="7" t="inlineStr">
        <is>
          <t>HOMECAST CO LTD</t>
        </is>
      </c>
      <c r="C196" s="7" t="inlineStr">
        <is>
          <t>064240 KS Equity</t>
        </is>
      </c>
      <c r="D196" s="7" t="n">
        <v>45599500</v>
      </c>
      <c r="E196" s="7" t="n">
        <v>68912162.95</v>
      </c>
      <c r="F196" s="7" t="n">
        <v>100</v>
      </c>
      <c r="G196" s="8">
        <f t="array" ref="G196">_xll.BQL("['"&amp;C196&amp;"']", CONFIG!$B$12)</f>
        <v/>
      </c>
      <c r="I196" s="8">
        <f t="array" ref="I196">_xll.BQL("['"&amp;C196&amp;"']", CONFIG!$B$13)</f>
        <v/>
      </c>
      <c r="K196" s="8">
        <f t="array" ref="K196">_xll.BQL("['"&amp;C196&amp;"']", CONFIG!$B$14)</f>
        <v/>
      </c>
      <c r="M196" t="n">
        <v>1</v>
      </c>
      <c r="N196" s="9" t="inlineStr">
        <is>
          <t>Communications Equipment</t>
        </is>
      </c>
    </row>
    <row r="197">
      <c r="A197" s="7" t="n"/>
      <c r="B197" s="7" t="inlineStr">
        <is>
          <t>KMW CO LTD</t>
        </is>
      </c>
      <c r="C197" s="7" t="inlineStr">
        <is>
          <t>032500 KS Equity</t>
        </is>
      </c>
      <c r="D197" s="7" t="n">
        <v>603602000</v>
      </c>
      <c r="E197" s="7" t="n">
        <v>68576638.18000001</v>
      </c>
      <c r="F197" s="7" t="n">
        <v>100</v>
      </c>
      <c r="G197" s="8">
        <f t="array" ref="G197">_xll.BQL("['"&amp;C197&amp;"']", CONFIG!$B$12)</f>
        <v/>
      </c>
      <c r="I197" s="8">
        <f t="array" ref="I197">_xll.BQL("['"&amp;C197&amp;"']", CONFIG!$B$13)</f>
        <v/>
      </c>
      <c r="K197" s="8">
        <f t="array" ref="K197">_xll.BQL("['"&amp;C197&amp;"']", CONFIG!$B$14)</f>
        <v/>
      </c>
      <c r="M197" t="n">
        <v>1</v>
      </c>
      <c r="N197" s="9" t="inlineStr">
        <is>
          <t>Communications Equipment</t>
        </is>
      </c>
    </row>
    <row r="198">
      <c r="A198" s="7" t="n"/>
      <c r="B198" s="7" t="inlineStr">
        <is>
          <t>LIG ACCUVER CO L</t>
        </is>
      </c>
      <c r="C198" s="7" t="inlineStr">
        <is>
          <t>073490 KS Equity</t>
        </is>
      </c>
      <c r="D198" s="7" t="n">
        <v>177688000</v>
      </c>
      <c r="E198" s="7" t="n">
        <v>68486626.90000001</v>
      </c>
      <c r="F198" s="7" t="n">
        <v>52.3323356671049</v>
      </c>
      <c r="G198" s="8">
        <f t="array" ref="G198">_xll.BQL("['"&amp;C198&amp;"']", CONFIG!$B$12)</f>
        <v/>
      </c>
      <c r="I198" s="8">
        <f t="array" ref="I198">_xll.BQL("['"&amp;C198&amp;"']", CONFIG!$B$13)</f>
        <v/>
      </c>
      <c r="K198" s="8">
        <f t="array" ref="K198">_xll.BQL("['"&amp;C198&amp;"']", CONFIG!$B$14)</f>
        <v/>
      </c>
      <c r="M198" t="n">
        <v>1</v>
      </c>
      <c r="N198" s="9" t="inlineStr">
        <is>
          <t>Communications Equipment</t>
        </is>
      </c>
    </row>
    <row r="199">
      <c r="A199" s="7" t="n"/>
      <c r="B199" s="7" t="inlineStr">
        <is>
          <t>POST AND TELECOM</t>
        </is>
      </c>
      <c r="C199" s="7" t="inlineStr">
        <is>
          <t>POT VN Equity</t>
        </is>
      </c>
      <c r="D199" s="7" t="n">
        <v>14950200</v>
      </c>
      <c r="E199" s="7" t="n">
        <v>67589895.43000001</v>
      </c>
      <c r="F199" s="7" t="n">
        <v>100</v>
      </c>
      <c r="G199" s="8">
        <f t="array" ref="G199">_xll.BQL("['"&amp;C199&amp;"']", CONFIG!$B$12)</f>
        <v/>
      </c>
      <c r="I199" s="8">
        <f t="array" ref="I199">_xll.BQL("['"&amp;C199&amp;"']", CONFIG!$B$13)</f>
        <v/>
      </c>
      <c r="K199" s="8">
        <f t="array" ref="K199">_xll.BQL("['"&amp;C199&amp;"']", CONFIG!$B$14)</f>
        <v/>
      </c>
      <c r="M199" t="n">
        <v>1</v>
      </c>
      <c r="N199" s="9" t="inlineStr">
        <is>
          <t>Communications Equipment</t>
        </is>
      </c>
    </row>
    <row r="200">
      <c r="A200" s="7" t="n"/>
      <c r="B200" s="7" t="inlineStr">
        <is>
          <t>FREQUENCY ELECT</t>
        </is>
      </c>
      <c r="C200" s="7" t="inlineStr">
        <is>
          <t>FEIM US Equity</t>
        </is>
      </c>
      <c r="D200" s="7" t="n">
        <v>953044000</v>
      </c>
      <c r="E200" s="7" t="n">
        <v>67382000</v>
      </c>
      <c r="F200" s="7" t="n">
        <v>100</v>
      </c>
      <c r="G200" s="8">
        <f t="array" ref="G200">_xll.BQL("['"&amp;C200&amp;"']", CONFIG!$B$12)</f>
        <v/>
      </c>
      <c r="I200" s="8">
        <f t="array" ref="I200">_xll.BQL("['"&amp;C200&amp;"']", CONFIG!$B$13)</f>
        <v/>
      </c>
      <c r="K200" s="8">
        <f t="array" ref="K200">_xll.BQL("['"&amp;C200&amp;"']", CONFIG!$B$14)</f>
        <v/>
      </c>
      <c r="M200" t="n">
        <v>1</v>
      </c>
      <c r="N200" s="9" t="inlineStr">
        <is>
          <t>Communications Equipment</t>
        </is>
      </c>
    </row>
    <row r="201">
      <c r="A201" s="7" t="n"/>
      <c r="B201" s="7" t="inlineStr">
        <is>
          <t>JASMINE TECHNOLO</t>
        </is>
      </c>
      <c r="C201" s="7" t="inlineStr">
        <is>
          <t>JTS TB Equity</t>
        </is>
      </c>
      <c r="D201" s="7" t="n">
        <v>516224000</v>
      </c>
      <c r="E201" s="7" t="n">
        <v>66949256.74</v>
      </c>
      <c r="F201" s="7" t="n">
        <v>94.952545301984</v>
      </c>
      <c r="G201" s="8">
        <f t="array" ref="G201">_xll.BQL("['"&amp;C201&amp;"']", CONFIG!$B$12)</f>
        <v/>
      </c>
      <c r="I201" s="8">
        <f t="array" ref="I201">_xll.BQL("['"&amp;C201&amp;"']", CONFIG!$B$13)</f>
        <v/>
      </c>
      <c r="K201" s="8">
        <f t="array" ref="K201">_xll.BQL("['"&amp;C201&amp;"']", CONFIG!$B$14)</f>
        <v/>
      </c>
      <c r="M201" t="n">
        <v>1</v>
      </c>
      <c r="N201" s="9" t="inlineStr">
        <is>
          <t>Communications Equipment</t>
        </is>
      </c>
    </row>
    <row r="202">
      <c r="A202" s="7" t="n"/>
      <c r="B202" s="7" t="inlineStr">
        <is>
          <t>FOXX DEVELOPMENT</t>
        </is>
      </c>
      <c r="C202" s="7" t="inlineStr">
        <is>
          <t>FOXX US Equity</t>
        </is>
      </c>
      <c r="D202" s="7" t="n">
        <v>17391700</v>
      </c>
      <c r="E202" s="7" t="n">
        <v>65919166</v>
      </c>
      <c r="F202" s="7" t="n">
        <v>100</v>
      </c>
      <c r="G202" s="8">
        <f t="array" ref="G202">_xll.BQL("['"&amp;C202&amp;"']", CONFIG!$B$12)</f>
        <v/>
      </c>
      <c r="I202" s="8">
        <f t="array" ref="I202">_xll.BQL("['"&amp;C202&amp;"']", CONFIG!$B$13)</f>
        <v/>
      </c>
      <c r="K202" s="8">
        <f t="array" ref="K202">_xll.BQL("['"&amp;C202&amp;"']", CONFIG!$B$14)</f>
        <v/>
      </c>
      <c r="M202" t="n">
        <v>1</v>
      </c>
      <c r="N202" s="9" t="inlineStr">
        <is>
          <t>Communications Equipment</t>
        </is>
      </c>
    </row>
    <row r="203">
      <c r="A203" s="7" t="n"/>
      <c r="B203" s="7" t="inlineStr">
        <is>
          <t>CEOTRONICS AG</t>
        </is>
      </c>
      <c r="C203" s="7" t="inlineStr">
        <is>
          <t>CEK GR Equity</t>
        </is>
      </c>
      <c r="D203" s="7" t="n">
        <v>85189500</v>
      </c>
      <c r="E203" s="7" t="n">
        <v>65715047.19</v>
      </c>
      <c r="F203" s="7" t="n">
        <v>100</v>
      </c>
      <c r="G203" s="8">
        <f t="array" ref="G203">_xll.BQL("['"&amp;C203&amp;"']", CONFIG!$B$12)</f>
        <v/>
      </c>
      <c r="I203" s="8">
        <f t="array" ref="I203">_xll.BQL("['"&amp;C203&amp;"']", CONFIG!$B$13)</f>
        <v/>
      </c>
      <c r="K203" s="8">
        <f t="array" ref="K203">_xll.BQL("['"&amp;C203&amp;"']", CONFIG!$B$14)</f>
        <v/>
      </c>
      <c r="M203" t="n">
        <v>1</v>
      </c>
      <c r="N203" s="9" t="inlineStr">
        <is>
          <t>Communications Equipment</t>
        </is>
      </c>
    </row>
    <row r="204">
      <c r="A204" s="7" t="n"/>
      <c r="B204" s="7" t="inlineStr">
        <is>
          <t>NINGBO BIRD CO-A</t>
        </is>
      </c>
      <c r="C204" s="7" t="inlineStr">
        <is>
          <t>600130 CH Equity</t>
        </is>
      </c>
      <c r="D204" s="7" t="n">
        <v>525084000</v>
      </c>
      <c r="E204" s="7" t="n">
        <v>65464434.38</v>
      </c>
      <c r="F204" s="7" t="n">
        <v>100</v>
      </c>
      <c r="G204" s="8">
        <f t="array" ref="G204">_xll.BQL("['"&amp;C204&amp;"']", CONFIG!$B$12)</f>
        <v/>
      </c>
      <c r="I204" s="8">
        <f t="array" ref="I204">_xll.BQL("['"&amp;C204&amp;"']", CONFIG!$B$13)</f>
        <v/>
      </c>
      <c r="K204" s="8">
        <f t="array" ref="K204">_xll.BQL("['"&amp;C204&amp;"']", CONFIG!$B$14)</f>
        <v/>
      </c>
      <c r="M204" t="n">
        <v>1</v>
      </c>
      <c r="N204" s="9" t="inlineStr">
        <is>
          <t>Communications Equipment</t>
        </is>
      </c>
    </row>
    <row r="205">
      <c r="A205" s="7" t="n"/>
      <c r="B205" s="7" t="inlineStr">
        <is>
          <t>SHENZHEN GENVI-A</t>
        </is>
      </c>
      <c r="C205" s="7" t="inlineStr">
        <is>
          <t>002869 CH Equity</t>
        </is>
      </c>
      <c r="D205" s="7" t="n">
        <v>442998000</v>
      </c>
      <c r="E205" s="7" t="n">
        <v>64614162.85</v>
      </c>
      <c r="F205" s="7" t="n">
        <v>100</v>
      </c>
      <c r="G205" s="8">
        <f t="array" ref="G205">_xll.BQL("['"&amp;C205&amp;"']", CONFIG!$B$12)</f>
        <v/>
      </c>
      <c r="I205" s="8">
        <f t="array" ref="I205">_xll.BQL("['"&amp;C205&amp;"']", CONFIG!$B$13)</f>
        <v/>
      </c>
      <c r="K205" s="8">
        <f t="array" ref="K205">_xll.BQL("['"&amp;C205&amp;"']", CONFIG!$B$14)</f>
        <v/>
      </c>
      <c r="M205" t="n">
        <v>1</v>
      </c>
      <c r="N205" s="9" t="inlineStr">
        <is>
          <t>Communications Equipment</t>
        </is>
      </c>
    </row>
    <row r="206">
      <c r="A206" s="7" t="n"/>
      <c r="B206" s="7" t="inlineStr">
        <is>
          <t>NANFANG COMMUNIC</t>
        </is>
      </c>
      <c r="C206" s="7" t="inlineStr">
        <is>
          <t>1617 HK Equity</t>
        </is>
      </c>
      <c r="D206" s="7" t="n">
        <v>63245400</v>
      </c>
      <c r="E206" s="7" t="n">
        <v>64595125.92</v>
      </c>
      <c r="F206" s="7" t="n">
        <v>100</v>
      </c>
      <c r="G206" s="8">
        <f t="array" ref="G206">_xll.BQL("['"&amp;C206&amp;"']", CONFIG!$B$12)</f>
        <v/>
      </c>
      <c r="I206" s="8">
        <f t="array" ref="I206">_xll.BQL("['"&amp;C206&amp;"']", CONFIG!$B$13)</f>
        <v/>
      </c>
      <c r="K206" s="8">
        <f t="array" ref="K206">_xll.BQL("['"&amp;C206&amp;"']", CONFIG!$B$14)</f>
        <v/>
      </c>
      <c r="M206" t="n">
        <v>1</v>
      </c>
      <c r="N206" s="9" t="inlineStr">
        <is>
          <t>Communications Equipment</t>
        </is>
      </c>
    </row>
    <row r="207">
      <c r="A207" s="7" t="n"/>
      <c r="B207" s="7" t="inlineStr">
        <is>
          <t>NARUIDA TECHNO-A</t>
        </is>
      </c>
      <c r="C207" s="7" t="inlineStr">
        <is>
          <t>688522 CH Equity</t>
        </is>
      </c>
      <c r="D207" s="7" t="n">
        <v>1162240000</v>
      </c>
      <c r="E207" s="7" t="n">
        <v>64139333.86</v>
      </c>
      <c r="F207" s="7" t="n">
        <v>100</v>
      </c>
      <c r="G207" s="8">
        <f t="array" ref="G207">_xll.BQL("['"&amp;C207&amp;"']", CONFIG!$B$12)</f>
        <v/>
      </c>
      <c r="I207" s="8">
        <f t="array" ref="I207">_xll.BQL("['"&amp;C207&amp;"']", CONFIG!$B$13)</f>
        <v/>
      </c>
      <c r="K207" s="8">
        <f t="array" ref="K207">_xll.BQL("['"&amp;C207&amp;"']", CONFIG!$B$14)</f>
        <v/>
      </c>
      <c r="M207" t="n">
        <v>1</v>
      </c>
      <c r="N207" s="9" t="inlineStr">
        <is>
          <t>Communications Equipment</t>
        </is>
      </c>
    </row>
    <row r="208">
      <c r="A208" s="7" t="n"/>
      <c r="B208" s="7" t="inlineStr">
        <is>
          <t>SILICOM LTD</t>
        </is>
      </c>
      <c r="C208" s="7" t="inlineStr">
        <is>
          <t>SILC US Equity</t>
        </is>
      </c>
      <c r="D208" s="7" t="n">
        <v>294551000</v>
      </c>
      <c r="E208" s="7" t="n">
        <v>61926000</v>
      </c>
      <c r="F208" s="7" t="n">
        <v>100</v>
      </c>
      <c r="G208" s="8">
        <f t="array" ref="G208">_xll.BQL("['"&amp;C208&amp;"']", CONFIG!$B$12)</f>
        <v/>
      </c>
      <c r="I208" s="8">
        <f t="array" ref="I208">_xll.BQL("['"&amp;C208&amp;"']", CONFIG!$B$13)</f>
        <v/>
      </c>
      <c r="K208" s="8">
        <f t="array" ref="K208">_xll.BQL("['"&amp;C208&amp;"']", CONFIG!$B$14)</f>
        <v/>
      </c>
      <c r="M208" t="n">
        <v>1</v>
      </c>
      <c r="N208" s="9" t="inlineStr">
        <is>
          <t>Communications Equipment</t>
        </is>
      </c>
    </row>
    <row r="209">
      <c r="A209" s="7" t="n"/>
      <c r="B209" s="7" t="inlineStr">
        <is>
          <t>FUJIKON IND HLDG</t>
        </is>
      </c>
      <c r="C209" s="7" t="inlineStr">
        <is>
          <t>927 HK Equity</t>
        </is>
      </c>
      <c r="D209" s="7" t="n">
        <v>32579100</v>
      </c>
      <c r="E209" s="7" t="n">
        <v>61678446</v>
      </c>
      <c r="F209" s="7" t="n">
        <v>60.9704502361005</v>
      </c>
      <c r="G209" s="8">
        <f t="array" ref="G209">_xll.BQL("['"&amp;C209&amp;"']", CONFIG!$B$12)</f>
        <v/>
      </c>
      <c r="I209" s="8">
        <f t="array" ref="I209">_xll.BQL("['"&amp;C209&amp;"']", CONFIG!$B$13)</f>
        <v/>
      </c>
      <c r="K209" s="8">
        <f t="array" ref="K209">_xll.BQL("['"&amp;C209&amp;"']", CONFIG!$B$14)</f>
        <v/>
      </c>
      <c r="M209" t="n">
        <v>1</v>
      </c>
      <c r="N209" s="9" t="inlineStr">
        <is>
          <t>Communications Equipment</t>
        </is>
      </c>
    </row>
    <row r="210">
      <c r="A210" s="7" t="n"/>
      <c r="B210" s="7" t="inlineStr">
        <is>
          <t>CONTEC CO LTD/KO</t>
        </is>
      </c>
      <c r="C210" s="7" t="inlineStr">
        <is>
          <t>451760 KS Equity</t>
        </is>
      </c>
      <c r="D210" s="7" t="n">
        <v>100212000</v>
      </c>
      <c r="E210" s="7" t="n">
        <v>61108515.07</v>
      </c>
      <c r="F210" s="7" t="n">
        <v>100</v>
      </c>
      <c r="G210" s="8">
        <f t="array" ref="G210">_xll.BQL("['"&amp;C210&amp;"']", CONFIG!$B$12)</f>
        <v/>
      </c>
      <c r="I210" s="8">
        <f t="array" ref="I210">_xll.BQL("['"&amp;C210&amp;"']", CONFIG!$B$13)</f>
        <v/>
      </c>
      <c r="K210" s="8">
        <f t="array" ref="K210">_xll.BQL("['"&amp;C210&amp;"']", CONFIG!$B$14)</f>
        <v/>
      </c>
      <c r="M210" t="n">
        <v>1</v>
      </c>
      <c r="N210" s="9" t="inlineStr">
        <is>
          <t>Communications Equipment</t>
        </is>
      </c>
    </row>
    <row r="211">
      <c r="A211" s="7" t="n"/>
      <c r="B211" s="7" t="inlineStr">
        <is>
          <t>IMAGESAT INTERNA</t>
        </is>
      </c>
      <c r="C211" s="7" t="inlineStr">
        <is>
          <t>ISI IT Equity</t>
        </is>
      </c>
      <c r="D211" s="7" t="n">
        <v>222483000</v>
      </c>
      <c r="E211" s="7" t="n">
        <v>60834000</v>
      </c>
      <c r="F211" s="7" t="n">
        <v>100</v>
      </c>
      <c r="G211" s="8">
        <f t="array" ref="G211">_xll.BQL("['"&amp;C211&amp;"']", CONFIG!$B$12)</f>
        <v/>
      </c>
      <c r="I211" s="8">
        <f t="array" ref="I211">_xll.BQL("['"&amp;C211&amp;"']", CONFIG!$B$13)</f>
        <v/>
      </c>
      <c r="K211" s="8">
        <f t="array" ref="K211">_xll.BQL("['"&amp;C211&amp;"']", CONFIG!$B$14)</f>
        <v/>
      </c>
      <c r="M211" t="n">
        <v>1</v>
      </c>
      <c r="N211" s="9" t="inlineStr">
        <is>
          <t>Communications Equipment</t>
        </is>
      </c>
    </row>
    <row r="212">
      <c r="A212" s="7" t="n"/>
      <c r="B212" s="7" t="inlineStr">
        <is>
          <t>PLANET TECH</t>
        </is>
      </c>
      <c r="C212" s="7" t="inlineStr">
        <is>
          <t>6263 TT Equity</t>
        </is>
      </c>
      <c r="D212" s="7" t="n">
        <v>308274000</v>
      </c>
      <c r="E212" s="7" t="n">
        <v>60509745.43</v>
      </c>
      <c r="F212" s="7" t="n">
        <v>100</v>
      </c>
      <c r="G212" s="8">
        <f t="array" ref="G212">_xll.BQL("['"&amp;C212&amp;"']", CONFIG!$B$12)</f>
        <v/>
      </c>
      <c r="I212" s="8">
        <f t="array" ref="I212">_xll.BQL("['"&amp;C212&amp;"']", CONFIG!$B$13)</f>
        <v/>
      </c>
      <c r="K212" s="8">
        <f t="array" ref="K212">_xll.BQL("['"&amp;C212&amp;"']", CONFIG!$B$14)</f>
        <v/>
      </c>
      <c r="M212" t="n">
        <v>1</v>
      </c>
      <c r="N212" s="9" t="inlineStr">
        <is>
          <t>Communications Equipment</t>
        </is>
      </c>
    </row>
    <row r="213">
      <c r="A213" s="7" t="n"/>
      <c r="B213" s="7" t="inlineStr">
        <is>
          <t>TAILYN TECH</t>
        </is>
      </c>
      <c r="C213" s="7" t="inlineStr">
        <is>
          <t>5353 TT Equity</t>
        </is>
      </c>
      <c r="D213" s="7" t="n">
        <v>67003600</v>
      </c>
      <c r="E213" s="7" t="n">
        <v>58803847.97</v>
      </c>
      <c r="F213" s="7" t="n">
        <v>100</v>
      </c>
      <c r="G213" s="8">
        <f t="array" ref="G213">_xll.BQL("['"&amp;C213&amp;"']", CONFIG!$B$12)</f>
        <v/>
      </c>
      <c r="I213" s="8">
        <f t="array" ref="I213">_xll.BQL("['"&amp;C213&amp;"']", CONFIG!$B$13)</f>
        <v/>
      </c>
      <c r="K213" s="8">
        <f t="array" ref="K213">_xll.BQL("['"&amp;C213&amp;"']", CONFIG!$B$14)</f>
        <v/>
      </c>
      <c r="M213" t="n">
        <v>1</v>
      </c>
      <c r="N213" s="9" t="inlineStr">
        <is>
          <t>Communications Equipment</t>
        </is>
      </c>
    </row>
    <row r="214">
      <c r="A214" s="7" t="n"/>
      <c r="B214" s="7" t="inlineStr">
        <is>
          <t>CENTERA PHOTONIC</t>
        </is>
      </c>
      <c r="C214" s="7" t="inlineStr">
        <is>
          <t>7917 TT Equity</t>
        </is>
      </c>
      <c r="D214" s="7" t="n">
        <v>1019380000</v>
      </c>
      <c r="E214" s="7" t="n">
        <v>58183139.19</v>
      </c>
      <c r="F214" s="7" t="n">
        <v>100</v>
      </c>
      <c r="G214" s="8">
        <f t="array" ref="G214">_xll.BQL("['"&amp;C214&amp;"']", CONFIG!$B$12)</f>
        <v/>
      </c>
      <c r="I214" s="8">
        <f t="array" ref="I214">_xll.BQL("['"&amp;C214&amp;"']", CONFIG!$B$13)</f>
        <v/>
      </c>
      <c r="K214" s="8">
        <f t="array" ref="K214">_xll.BQL("['"&amp;C214&amp;"']", CONFIG!$B$14)</f>
        <v/>
      </c>
      <c r="M214" t="n">
        <v>1</v>
      </c>
      <c r="N214" s="9" t="inlineStr">
        <is>
          <t>Communications Equipment</t>
        </is>
      </c>
    </row>
    <row r="215">
      <c r="A215" s="7" t="n"/>
      <c r="B215" s="7" t="inlineStr">
        <is>
          <t>CAMEO COMM</t>
        </is>
      </c>
      <c r="C215" s="7" t="inlineStr">
        <is>
          <t>6142 TT Equity</t>
        </is>
      </c>
      <c r="D215" s="7" t="n">
        <v>94149300</v>
      </c>
      <c r="E215" s="7" t="n">
        <v>57927328.43</v>
      </c>
      <c r="F215" s="7" t="n">
        <v>100</v>
      </c>
      <c r="G215" s="8">
        <f t="array" ref="G215">_xll.BQL("['"&amp;C215&amp;"']", CONFIG!$B$12)</f>
        <v/>
      </c>
      <c r="I215" s="8">
        <f t="array" ref="I215">_xll.BQL("['"&amp;C215&amp;"']", CONFIG!$B$13)</f>
        <v/>
      </c>
      <c r="K215" s="8">
        <f t="array" ref="K215">_xll.BQL("['"&amp;C215&amp;"']", CONFIG!$B$14)</f>
        <v/>
      </c>
      <c r="M215" t="n">
        <v>1</v>
      </c>
      <c r="N215" s="9" t="inlineStr">
        <is>
          <t>Communications Equipment</t>
        </is>
      </c>
    </row>
    <row r="216">
      <c r="A216" s="7" t="n"/>
      <c r="B216" s="7" t="inlineStr">
        <is>
          <t>AUDEN TECH</t>
        </is>
      </c>
      <c r="C216" s="7" t="inlineStr">
        <is>
          <t>3138 TT Equity</t>
        </is>
      </c>
      <c r="D216" s="7" t="n">
        <v>161547000</v>
      </c>
      <c r="E216" s="7" t="n">
        <v>55960739.06</v>
      </c>
      <c r="F216" s="7" t="n">
        <v>100</v>
      </c>
      <c r="G216" s="8">
        <f t="array" ref="G216">_xll.BQL("['"&amp;C216&amp;"']", CONFIG!$B$12)</f>
        <v/>
      </c>
      <c r="I216" s="8">
        <f t="array" ref="I216">_xll.BQL("['"&amp;C216&amp;"']", CONFIG!$B$13)</f>
        <v/>
      </c>
      <c r="K216" s="8">
        <f t="array" ref="K216">_xll.BQL("['"&amp;C216&amp;"']", CONFIG!$B$14)</f>
        <v/>
      </c>
      <c r="M216" t="n">
        <v>1</v>
      </c>
      <c r="N216" s="9" t="inlineStr">
        <is>
          <t>Communications Equipment</t>
        </is>
      </c>
    </row>
    <row r="217">
      <c r="A217" s="7" t="n"/>
      <c r="B217" s="7" t="inlineStr">
        <is>
          <t>BAYLIN TECHNOLOG</t>
        </is>
      </c>
      <c r="C217" s="7" t="inlineStr">
        <is>
          <t>BYL CN Equity</t>
        </is>
      </c>
      <c r="D217" s="7" t="n">
        <v>43802200</v>
      </c>
      <c r="E217" s="7" t="n">
        <v>54603026.43</v>
      </c>
      <c r="F217" s="7" t="n">
        <v>100</v>
      </c>
      <c r="G217" s="8">
        <f t="array" ref="G217">_xll.BQL("['"&amp;C217&amp;"']", CONFIG!$B$12)</f>
        <v/>
      </c>
      <c r="I217" s="8">
        <f t="array" ref="I217">_xll.BQL("['"&amp;C217&amp;"']", CONFIG!$B$13)</f>
        <v/>
      </c>
      <c r="K217" s="8">
        <f t="array" ref="K217">_xll.BQL("['"&amp;C217&amp;"']", CONFIG!$B$14)</f>
        <v/>
      </c>
      <c r="M217" t="n">
        <v>1</v>
      </c>
      <c r="N217" s="9" t="inlineStr">
        <is>
          <t>Communications Equipment</t>
        </is>
      </c>
    </row>
    <row r="218">
      <c r="A218" s="7" t="n"/>
      <c r="B218" s="7" t="inlineStr">
        <is>
          <t>NEXTPLAT CORP</t>
        </is>
      </c>
      <c r="C218" s="7" t="inlineStr">
        <is>
          <t>NXPL US Equity</t>
        </is>
      </c>
      <c r="D218" s="7" t="n">
        <v>24554700</v>
      </c>
      <c r="E218" s="7" t="n">
        <v>54322000</v>
      </c>
      <c r="F218" s="7" t="n">
        <v>100</v>
      </c>
      <c r="G218" s="8">
        <f t="array" ref="G218">_xll.BQL("['"&amp;C218&amp;"']", CONFIG!$B$12)</f>
        <v/>
      </c>
      <c r="I218" s="8">
        <f t="array" ref="I218">_xll.BQL("['"&amp;C218&amp;"']", CONFIG!$B$13)</f>
        <v/>
      </c>
      <c r="K218" s="8">
        <f t="array" ref="K218">_xll.BQL("['"&amp;C218&amp;"']", CONFIG!$B$14)</f>
        <v/>
      </c>
      <c r="M218" t="n">
        <v>1</v>
      </c>
      <c r="N218" s="9" t="inlineStr">
        <is>
          <t>Communications Equipment</t>
        </is>
      </c>
    </row>
    <row r="219">
      <c r="A219" s="7" t="n"/>
      <c r="B219" s="7" t="inlineStr">
        <is>
          <t>MICROELEC TECH</t>
        </is>
      </c>
      <c r="C219" s="7" t="inlineStr">
        <is>
          <t>2314 TT Equity</t>
        </is>
      </c>
      <c r="D219" s="7" t="n">
        <v>37357700</v>
      </c>
      <c r="E219" s="7" t="n">
        <v>53888659.07</v>
      </c>
      <c r="F219" s="7" t="n">
        <v>100</v>
      </c>
      <c r="G219" s="8">
        <f t="array" ref="G219">_xll.BQL("['"&amp;C219&amp;"']", CONFIG!$B$12)</f>
        <v/>
      </c>
      <c r="I219" s="8">
        <f t="array" ref="I219">_xll.BQL("['"&amp;C219&amp;"']", CONFIG!$B$13)</f>
        <v/>
      </c>
      <c r="K219" s="8">
        <f t="array" ref="K219">_xll.BQL("['"&amp;C219&amp;"']", CONFIG!$B$14)</f>
        <v/>
      </c>
      <c r="M219" t="n">
        <v>1</v>
      </c>
      <c r="N219" s="9" t="inlineStr">
        <is>
          <t>Communications Equipment</t>
        </is>
      </c>
    </row>
    <row r="220">
      <c r="A220" s="7" t="n"/>
      <c r="B220" s="7" t="inlineStr">
        <is>
          <t>NET INSIGHT AB-B</t>
        </is>
      </c>
      <c r="C220" s="7" t="inlineStr">
        <is>
          <t>NETIB SS Equity</t>
        </is>
      </c>
      <c r="D220" s="7" t="n">
        <v>104007000</v>
      </c>
      <c r="E220" s="7" t="n">
        <v>53096620.55</v>
      </c>
      <c r="F220" s="7" t="n">
        <v>100</v>
      </c>
      <c r="G220" s="8">
        <f t="array" ref="G220">_xll.BQL("['"&amp;C220&amp;"']", CONFIG!$B$12)</f>
        <v/>
      </c>
      <c r="I220" s="8">
        <f t="array" ref="I220">_xll.BQL("['"&amp;C220&amp;"']", CONFIG!$B$13)</f>
        <v/>
      </c>
      <c r="K220" s="8">
        <f t="array" ref="K220">_xll.BQL("['"&amp;C220&amp;"']", CONFIG!$B$14)</f>
        <v/>
      </c>
      <c r="M220" t="n">
        <v>1</v>
      </c>
      <c r="N220" s="9" t="inlineStr">
        <is>
          <t>Communications Equipment</t>
        </is>
      </c>
    </row>
    <row r="221">
      <c r="A221" s="7" t="n"/>
      <c r="B221" s="7" t="inlineStr">
        <is>
          <t>WOORI-NET CO LTD</t>
        </is>
      </c>
      <c r="C221" s="7" t="inlineStr">
        <is>
          <t>115440 KS Equity</t>
        </is>
      </c>
      <c r="D221" s="7" t="n">
        <v>95686700</v>
      </c>
      <c r="E221" s="7" t="n">
        <v>53096412.32</v>
      </c>
      <c r="F221" s="7" t="n">
        <v>100</v>
      </c>
      <c r="G221" s="8">
        <f t="array" ref="G221">_xll.BQL("['"&amp;C221&amp;"']", CONFIG!$B$12)</f>
        <v/>
      </c>
      <c r="I221" s="8">
        <f t="array" ref="I221">_xll.BQL("['"&amp;C221&amp;"']", CONFIG!$B$13)</f>
        <v/>
      </c>
      <c r="K221" s="8">
        <f t="array" ref="K221">_xll.BQL("['"&amp;C221&amp;"']", CONFIG!$B$14)</f>
        <v/>
      </c>
      <c r="M221" t="n">
        <v>1</v>
      </c>
      <c r="N221" s="9" t="inlineStr">
        <is>
          <t>Communications Equipment</t>
        </is>
      </c>
    </row>
    <row r="222">
      <c r="A222" s="7" t="n"/>
      <c r="B222" s="7" t="inlineStr">
        <is>
          <t>PENTASTONE ELECT</t>
        </is>
      </c>
      <c r="C222" s="7" t="inlineStr">
        <is>
          <t>332570 KS Equity</t>
        </is>
      </c>
      <c r="D222" s="7" t="n">
        <v>296696000</v>
      </c>
      <c r="E222" s="7" t="n">
        <v>52496549.75</v>
      </c>
      <c r="F222" s="7" t="n">
        <v>50.9947365731963</v>
      </c>
      <c r="G222" s="8">
        <f t="array" ref="G222">_xll.BQL("['"&amp;C222&amp;"']", CONFIG!$B$12)</f>
        <v/>
      </c>
      <c r="I222" s="8">
        <f t="array" ref="I222">_xll.BQL("['"&amp;C222&amp;"']", CONFIG!$B$13)</f>
        <v/>
      </c>
      <c r="K222" s="8">
        <f t="array" ref="K222">_xll.BQL("['"&amp;C222&amp;"']", CONFIG!$B$14)</f>
        <v/>
      </c>
      <c r="M222" t="n">
        <v>1</v>
      </c>
      <c r="N222" s="9" t="inlineStr">
        <is>
          <t>Communications Equipment</t>
        </is>
      </c>
    </row>
    <row r="223">
      <c r="A223" s="7" t="n"/>
      <c r="B223" s="7" t="inlineStr">
        <is>
          <t>MTI WIRELESS EDG</t>
        </is>
      </c>
      <c r="C223" s="7" t="inlineStr">
        <is>
          <t>MWE LN Equity</t>
        </is>
      </c>
      <c r="D223" s="7" t="n">
        <v>71879100</v>
      </c>
      <c r="E223" s="7" t="n">
        <v>51879000</v>
      </c>
      <c r="F223" s="7" t="n">
        <v>100</v>
      </c>
      <c r="G223" s="8">
        <f t="array" ref="G223">_xll.BQL("['"&amp;C223&amp;"']", CONFIG!$B$12)</f>
        <v/>
      </c>
      <c r="I223" s="8">
        <f t="array" ref="I223">_xll.BQL("['"&amp;C223&amp;"']", CONFIG!$B$13)</f>
        <v/>
      </c>
      <c r="K223" s="8">
        <f t="array" ref="K223">_xll.BQL("['"&amp;C223&amp;"']", CONFIG!$B$14)</f>
        <v/>
      </c>
      <c r="M223" t="n">
        <v>1</v>
      </c>
      <c r="N223" s="9" t="inlineStr">
        <is>
          <t>Communications Equipment</t>
        </is>
      </c>
    </row>
    <row r="224">
      <c r="A224" s="7" t="n"/>
      <c r="B224" s="7" t="inlineStr">
        <is>
          <t>AIRGAIN INC</t>
        </is>
      </c>
      <c r="C224" s="7" t="inlineStr">
        <is>
          <t>AIRG US Equity</t>
        </is>
      </c>
      <c r="D224" s="7" t="n">
        <v>68776200</v>
      </c>
      <c r="E224" s="7" t="n">
        <v>51779000</v>
      </c>
      <c r="F224" s="7" t="n">
        <v>100</v>
      </c>
      <c r="G224" s="8">
        <f t="array" ref="G224">_xll.BQL("['"&amp;C224&amp;"']", CONFIG!$B$12)</f>
        <v/>
      </c>
      <c r="I224" s="8">
        <f t="array" ref="I224">_xll.BQL("['"&amp;C224&amp;"']", CONFIG!$B$13)</f>
        <v/>
      </c>
      <c r="K224" s="8">
        <f t="array" ref="K224">_xll.BQL("['"&amp;C224&amp;"']", CONFIG!$B$14)</f>
        <v/>
      </c>
      <c r="M224" t="n">
        <v>1</v>
      </c>
      <c r="N224" s="9" t="inlineStr">
        <is>
          <t>Communications Equipment</t>
        </is>
      </c>
    </row>
    <row r="225">
      <c r="A225" s="7" t="n"/>
      <c r="B225" s="7" t="inlineStr">
        <is>
          <t>SECURITAG</t>
        </is>
      </c>
      <c r="C225" s="7" t="inlineStr">
        <is>
          <t>6417 TT Equity</t>
        </is>
      </c>
      <c r="D225" s="7" t="n">
        <v>135464000</v>
      </c>
      <c r="E225" s="7" t="n">
        <v>51623484.66</v>
      </c>
      <c r="F225" s="7" t="n">
        <v>100</v>
      </c>
      <c r="G225" s="8">
        <f t="array" ref="G225">_xll.BQL("['"&amp;C225&amp;"']", CONFIG!$B$12)</f>
        <v/>
      </c>
      <c r="I225" s="8">
        <f t="array" ref="I225">_xll.BQL("['"&amp;C225&amp;"']", CONFIG!$B$13)</f>
        <v/>
      </c>
      <c r="K225" s="8">
        <f t="array" ref="K225">_xll.BQL("['"&amp;C225&amp;"']", CONFIG!$B$14)</f>
        <v/>
      </c>
      <c r="M225" t="n">
        <v>1</v>
      </c>
      <c r="N225" s="9" t="inlineStr">
        <is>
          <t>Communications Equipment</t>
        </is>
      </c>
    </row>
    <row r="226">
      <c r="A226" s="7" t="n"/>
      <c r="B226" s="7" t="inlineStr">
        <is>
          <t>PRIME ELEC</t>
        </is>
      </c>
      <c r="C226" s="7" t="inlineStr">
        <is>
          <t>6152 TT Equity</t>
        </is>
      </c>
      <c r="D226" s="7" t="n">
        <v>79045100</v>
      </c>
      <c r="E226" s="7" t="n">
        <v>50461995.91</v>
      </c>
      <c r="F226" s="7" t="n">
        <v>100</v>
      </c>
      <c r="G226" s="8">
        <f t="array" ref="G226">_xll.BQL("['"&amp;C226&amp;"']", CONFIG!$B$12)</f>
        <v/>
      </c>
      <c r="I226" s="8">
        <f t="array" ref="I226">_xll.BQL("['"&amp;C226&amp;"']", CONFIG!$B$13)</f>
        <v/>
      </c>
      <c r="K226" s="8">
        <f t="array" ref="K226">_xll.BQL("['"&amp;C226&amp;"']", CONFIG!$B$14)</f>
        <v/>
      </c>
      <c r="M226" t="n">
        <v>1</v>
      </c>
      <c r="N226" s="9" t="inlineStr">
        <is>
          <t>Communications Equipment</t>
        </is>
      </c>
    </row>
    <row r="227">
      <c r="A227" s="7" t="n"/>
      <c r="B227" s="7" t="inlineStr">
        <is>
          <t>3ONEDATA CO LT-A</t>
        </is>
      </c>
      <c r="C227" s="7" t="inlineStr">
        <is>
          <t>688618 CH Equity</t>
        </is>
      </c>
      <c r="D227" s="7" t="n">
        <v>476373000</v>
      </c>
      <c r="E227" s="7" t="n">
        <v>49777323.25</v>
      </c>
      <c r="F227" s="7" t="n">
        <v>100</v>
      </c>
      <c r="G227" s="8">
        <f t="array" ref="G227">_xll.BQL("['"&amp;C227&amp;"']", CONFIG!$B$12)</f>
        <v/>
      </c>
      <c r="I227" s="8">
        <f t="array" ref="I227">_xll.BQL("['"&amp;C227&amp;"']", CONFIG!$B$13)</f>
        <v/>
      </c>
      <c r="K227" s="8">
        <f t="array" ref="K227">_xll.BQL("['"&amp;C227&amp;"']", CONFIG!$B$14)</f>
        <v/>
      </c>
      <c r="M227" t="n">
        <v>1</v>
      </c>
      <c r="N227" s="9" t="inlineStr">
        <is>
          <t>Communications Equipment</t>
        </is>
      </c>
    </row>
    <row r="228">
      <c r="A228" s="7" t="n"/>
      <c r="B228" s="7" t="inlineStr">
        <is>
          <t>JANG WON TECH CO</t>
        </is>
      </c>
      <c r="C228" s="7" t="inlineStr">
        <is>
          <t>174880 KS Equity</t>
        </is>
      </c>
      <c r="D228" s="7" t="n"/>
      <c r="E228" s="7" t="n">
        <v>49739906.59</v>
      </c>
      <c r="F228" s="7" t="n">
        <v>100</v>
      </c>
      <c r="G228" s="8">
        <f t="array" ref="G228">_xll.BQL("['"&amp;C228&amp;"']", CONFIG!$B$12)</f>
        <v/>
      </c>
      <c r="I228" s="8">
        <f t="array" ref="I228">_xll.BQL("['"&amp;C228&amp;"']", CONFIG!$B$13)</f>
        <v/>
      </c>
      <c r="K228" s="8">
        <f t="array" ref="K228">_xll.BQL("['"&amp;C228&amp;"']", CONFIG!$B$14)</f>
        <v/>
      </c>
      <c r="M228" t="n">
        <v>1</v>
      </c>
      <c r="N228" s="9" t="inlineStr">
        <is>
          <t>Communications Equipment</t>
        </is>
      </c>
    </row>
    <row r="229">
      <c r="A229" s="7" t="n"/>
      <c r="B229" s="7" t="inlineStr">
        <is>
          <t>PRIVASIA TECHNOL</t>
        </is>
      </c>
      <c r="C229" s="7" t="inlineStr">
        <is>
          <t>PRTB MK Equity</t>
        </is>
      </c>
      <c r="D229" s="7" t="n">
        <v>12395700</v>
      </c>
      <c r="E229" s="7" t="n">
        <v>49165405.84</v>
      </c>
      <c r="F229" s="7" t="n">
        <v>100</v>
      </c>
      <c r="G229" s="8">
        <f t="array" ref="G229">_xll.BQL("['"&amp;C229&amp;"']", CONFIG!$B$12)</f>
        <v/>
      </c>
      <c r="I229" s="8">
        <f t="array" ref="I229">_xll.BQL("['"&amp;C229&amp;"']", CONFIG!$B$13)</f>
        <v/>
      </c>
      <c r="K229" s="8">
        <f t="array" ref="K229">_xll.BQL("['"&amp;C229&amp;"']", CONFIG!$B$14)</f>
        <v/>
      </c>
      <c r="M229" t="n">
        <v>1</v>
      </c>
      <c r="N229" s="9" t="inlineStr">
        <is>
          <t>Communications Equipment</t>
        </is>
      </c>
    </row>
    <row r="230">
      <c r="A230" s="7" t="n"/>
      <c r="B230" s="7" t="inlineStr">
        <is>
          <t>KISAN TELECOM CO</t>
        </is>
      </c>
      <c r="C230" s="7" t="inlineStr">
        <is>
          <t>035460 KS Equity</t>
        </is>
      </c>
      <c r="D230" s="7" t="n">
        <v>26736200</v>
      </c>
      <c r="E230" s="7" t="n">
        <v>48227760.74</v>
      </c>
      <c r="F230" s="7" t="n">
        <v>68.944648860135</v>
      </c>
      <c r="G230" s="8">
        <f t="array" ref="G230">_xll.BQL("['"&amp;C230&amp;"']", CONFIG!$B$12)</f>
        <v/>
      </c>
      <c r="I230" s="8">
        <f t="array" ref="I230">_xll.BQL("['"&amp;C230&amp;"']", CONFIG!$B$13)</f>
        <v/>
      </c>
      <c r="K230" s="8">
        <f t="array" ref="K230">_xll.BQL("['"&amp;C230&amp;"']", CONFIG!$B$14)</f>
        <v/>
      </c>
      <c r="M230" t="n">
        <v>1</v>
      </c>
      <c r="N230" s="9" t="inlineStr">
        <is>
          <t>Communications Equipment</t>
        </is>
      </c>
    </row>
    <row r="231">
      <c r="A231" s="7" t="n"/>
      <c r="B231" s="7" t="inlineStr">
        <is>
          <t>PRACTICAL SOLUTI</t>
        </is>
      </c>
      <c r="C231" s="7" t="inlineStr">
        <is>
          <t>TPS TB Equity</t>
        </is>
      </c>
      <c r="D231" s="7" t="n">
        <v>32419000</v>
      </c>
      <c r="E231" s="7" t="n">
        <v>47763929.75</v>
      </c>
      <c r="F231" s="7" t="n">
        <v>100</v>
      </c>
      <c r="G231" s="8">
        <f t="array" ref="G231">_xll.BQL("['"&amp;C231&amp;"']", CONFIG!$B$12)</f>
        <v/>
      </c>
      <c r="I231" s="8">
        <f t="array" ref="I231">_xll.BQL("['"&amp;C231&amp;"']", CONFIG!$B$13)</f>
        <v/>
      </c>
      <c r="K231" s="8">
        <f t="array" ref="K231">_xll.BQL("['"&amp;C231&amp;"']", CONFIG!$B$14)</f>
        <v/>
      </c>
      <c r="M231" t="n">
        <v>1</v>
      </c>
      <c r="N231" s="9" t="inlineStr">
        <is>
          <t>Communications Equipment</t>
        </is>
      </c>
    </row>
    <row r="232">
      <c r="A232" s="7" t="n"/>
      <c r="B232" s="7" t="inlineStr">
        <is>
          <t>WESTELL TECH-A</t>
        </is>
      </c>
      <c r="C232" s="7" t="inlineStr">
        <is>
          <t>WSTL US Equity</t>
        </is>
      </c>
      <c r="D232" s="7" t="n">
        <v>67833700</v>
      </c>
      <c r="E232" s="7" t="n">
        <v>47260000</v>
      </c>
      <c r="F232" s="7" t="n">
        <v>100</v>
      </c>
      <c r="G232" s="8">
        <f t="array" ref="G232">_xll.BQL("['"&amp;C232&amp;"']", CONFIG!$B$12)</f>
        <v/>
      </c>
      <c r="I232" s="8">
        <f t="array" ref="I232">_xll.BQL("['"&amp;C232&amp;"']", CONFIG!$B$13)</f>
        <v/>
      </c>
      <c r="K232" s="8">
        <f t="array" ref="K232">_xll.BQL("['"&amp;C232&amp;"']", CONFIG!$B$14)</f>
        <v/>
      </c>
      <c r="M232" t="n">
        <v>1</v>
      </c>
      <c r="N232" s="9" t="inlineStr">
        <is>
          <t>Communications Equipment</t>
        </is>
      </c>
    </row>
    <row r="233">
      <c r="A233" s="7" t="n"/>
      <c r="B233" s="7" t="inlineStr">
        <is>
          <t>VISSEM ELECTRONI</t>
        </is>
      </c>
      <c r="C233" s="7" t="inlineStr">
        <is>
          <t>072950 KS Equity</t>
        </is>
      </c>
      <c r="D233" s="7" t="n">
        <v>83633400</v>
      </c>
      <c r="E233" s="7" t="n">
        <v>46433160.91</v>
      </c>
      <c r="F233" s="7" t="n">
        <v>54.6339122454771</v>
      </c>
      <c r="G233" s="8">
        <f t="array" ref="G233">_xll.BQL("['"&amp;C233&amp;"']", CONFIG!$B$12)</f>
        <v/>
      </c>
      <c r="I233" s="8">
        <f t="array" ref="I233">_xll.BQL("['"&amp;C233&amp;"']", CONFIG!$B$13)</f>
        <v/>
      </c>
      <c r="K233" s="8">
        <f t="array" ref="K233">_xll.BQL("['"&amp;C233&amp;"']", CONFIG!$B$14)</f>
        <v/>
      </c>
      <c r="M233" t="n">
        <v>1</v>
      </c>
      <c r="N233" s="9" t="inlineStr">
        <is>
          <t>Communications Equipment</t>
        </is>
      </c>
    </row>
    <row r="234">
      <c r="A234" s="7" t="n"/>
      <c r="B234" s="7" t="inlineStr">
        <is>
          <t>REEDER TEKNOLOJI</t>
        </is>
      </c>
      <c r="C234" s="7" t="inlineStr">
        <is>
          <t>REEDR TI Equity</t>
        </is>
      </c>
      <c r="D234" s="7" t="n">
        <v>77008100</v>
      </c>
      <c r="E234" s="7" t="n">
        <v>45808414.32</v>
      </c>
      <c r="F234" s="7" t="n">
        <v>100</v>
      </c>
      <c r="G234" s="8">
        <f t="array" ref="G234">_xll.BQL("['"&amp;C234&amp;"']", CONFIG!$B$12)</f>
        <v/>
      </c>
      <c r="I234" s="8">
        <f t="array" ref="I234">_xll.BQL("['"&amp;C234&amp;"']", CONFIG!$B$13)</f>
        <v/>
      </c>
      <c r="K234" s="8">
        <f t="array" ref="K234">_xll.BQL("['"&amp;C234&amp;"']", CONFIG!$B$14)</f>
        <v/>
      </c>
      <c r="M234" t="n">
        <v>1</v>
      </c>
      <c r="N234" s="9" t="inlineStr">
        <is>
          <t>Communications Equipment</t>
        </is>
      </c>
    </row>
    <row r="235">
      <c r="A235" s="7" t="n"/>
      <c r="B235" s="7" t="inlineStr">
        <is>
          <t>ADVANCED CERAMIC</t>
        </is>
      </c>
      <c r="C235" s="7" t="inlineStr">
        <is>
          <t>3152 TT Equity</t>
        </is>
      </c>
      <c r="D235" s="7" t="n">
        <v>283757000</v>
      </c>
      <c r="E235" s="7" t="n">
        <v>45791699.41</v>
      </c>
      <c r="F235" s="7" t="n">
        <v>100</v>
      </c>
      <c r="G235" s="8">
        <f t="array" ref="G235">_xll.BQL("['"&amp;C235&amp;"']", CONFIG!$B$12)</f>
        <v/>
      </c>
      <c r="I235" s="8">
        <f t="array" ref="I235">_xll.BQL("['"&amp;C235&amp;"']", CONFIG!$B$13)</f>
        <v/>
      </c>
      <c r="K235" s="8">
        <f t="array" ref="K235">_xll.BQL("['"&amp;C235&amp;"']", CONFIG!$B$14)</f>
        <v/>
      </c>
      <c r="M235" t="n">
        <v>1</v>
      </c>
      <c r="N235" s="9" t="inlineStr">
        <is>
          <t>Communications Equipment</t>
        </is>
      </c>
    </row>
    <row r="236">
      <c r="A236" s="7" t="n"/>
      <c r="B236" s="7" t="inlineStr">
        <is>
          <t>GOMSPACE GROUP A</t>
        </is>
      </c>
      <c r="C236" s="7" t="inlineStr">
        <is>
          <t>GOMX SS Equity</t>
        </is>
      </c>
      <c r="D236" s="7" t="n">
        <v>196267000</v>
      </c>
      <c r="E236" s="7" t="n">
        <v>45010275.01</v>
      </c>
      <c r="F236" s="7" t="n">
        <v>100</v>
      </c>
      <c r="G236" s="8">
        <f t="array" ref="G236">_xll.BQL("['"&amp;C236&amp;"']", CONFIG!$B$12)</f>
        <v/>
      </c>
      <c r="I236" s="8">
        <f t="array" ref="I236">_xll.BQL("['"&amp;C236&amp;"']", CONFIG!$B$13)</f>
        <v/>
      </c>
      <c r="K236" s="8">
        <f t="array" ref="K236">_xll.BQL("['"&amp;C236&amp;"']", CONFIG!$B$14)</f>
        <v/>
      </c>
      <c r="M236" t="n">
        <v>1</v>
      </c>
      <c r="N236" s="9" t="inlineStr">
        <is>
          <t>Communications Equipment</t>
        </is>
      </c>
    </row>
    <row r="237">
      <c r="A237" s="7" t="n"/>
      <c r="B237" s="7" t="inlineStr">
        <is>
          <t>SHANGHAI HUAHO-A</t>
        </is>
      </c>
      <c r="C237" s="7" t="inlineStr">
        <is>
          <t>300330 CH Equity</t>
        </is>
      </c>
      <c r="D237" s="7" t="n"/>
      <c r="E237" s="7" t="n">
        <v>44991689.62</v>
      </c>
      <c r="F237" s="7" t="n">
        <v>100</v>
      </c>
      <c r="G237" s="8">
        <f t="array" ref="G237">_xll.BQL("['"&amp;C237&amp;"']", CONFIG!$B$12)</f>
        <v/>
      </c>
      <c r="I237" s="8">
        <f t="array" ref="I237">_xll.BQL("['"&amp;C237&amp;"']", CONFIG!$B$13)</f>
        <v/>
      </c>
      <c r="K237" s="8">
        <f t="array" ref="K237">_xll.BQL("['"&amp;C237&amp;"']", CONFIG!$B$14)</f>
        <v/>
      </c>
      <c r="M237" t="n">
        <v>1</v>
      </c>
      <c r="N237" s="9" t="inlineStr">
        <is>
          <t>Communications Equipment</t>
        </is>
      </c>
    </row>
    <row r="238">
      <c r="A238" s="7" t="n"/>
      <c r="B238" s="7" t="inlineStr">
        <is>
          <t>DAVOLINK INC</t>
        </is>
      </c>
      <c r="C238" s="7" t="inlineStr">
        <is>
          <t>340360 KS Equity</t>
        </is>
      </c>
      <c r="D238" s="7" t="n">
        <v>35784400</v>
      </c>
      <c r="E238" s="7" t="n">
        <v>44444474.27</v>
      </c>
      <c r="F238" s="7" t="n">
        <v>100</v>
      </c>
      <c r="G238" s="8">
        <f t="array" ref="G238">_xll.BQL("['"&amp;C238&amp;"']", CONFIG!$B$12)</f>
        <v/>
      </c>
      <c r="I238" s="8">
        <f t="array" ref="I238">_xll.BQL("['"&amp;C238&amp;"']", CONFIG!$B$13)</f>
        <v/>
      </c>
      <c r="K238" s="8">
        <f t="array" ref="K238">_xll.BQL("['"&amp;C238&amp;"']", CONFIG!$B$14)</f>
        <v/>
      </c>
      <c r="M238" t="n">
        <v>1</v>
      </c>
      <c r="N238" s="9" t="inlineStr">
        <is>
          <t>Communications Equipment</t>
        </is>
      </c>
    </row>
    <row r="239">
      <c r="A239" s="7" t="n"/>
      <c r="B239" s="7" t="inlineStr">
        <is>
          <t>COWEAVER CO LTD</t>
        </is>
      </c>
      <c r="C239" s="7" t="inlineStr">
        <is>
          <t>056360 KS Equity</t>
        </is>
      </c>
      <c r="D239" s="7" t="n">
        <v>45643500</v>
      </c>
      <c r="E239" s="7" t="n">
        <v>44020436.77</v>
      </c>
      <c r="F239" s="7" t="n">
        <v>100</v>
      </c>
      <c r="G239" s="8">
        <f t="array" ref="G239">_xll.BQL("['"&amp;C239&amp;"']", CONFIG!$B$12)</f>
        <v/>
      </c>
      <c r="I239" s="8">
        <f t="array" ref="I239">_xll.BQL("['"&amp;C239&amp;"']", CONFIG!$B$13)</f>
        <v/>
      </c>
      <c r="K239" s="8">
        <f t="array" ref="K239">_xll.BQL("['"&amp;C239&amp;"']", CONFIG!$B$14)</f>
        <v/>
      </c>
      <c r="M239" t="n">
        <v>1</v>
      </c>
      <c r="N239" s="9" t="inlineStr">
        <is>
          <t>Communications Equipment</t>
        </is>
      </c>
    </row>
    <row r="240">
      <c r="A240" s="7" t="n"/>
      <c r="B240" s="7" t="inlineStr">
        <is>
          <t>UNITED FIBER OPT</t>
        </is>
      </c>
      <c r="C240" s="7" t="inlineStr">
        <is>
          <t>4903 TT Equity</t>
        </is>
      </c>
      <c r="D240" s="7" t="n">
        <v>142308000</v>
      </c>
      <c r="E240" s="7" t="n">
        <v>43398394.84</v>
      </c>
      <c r="F240" s="7" t="n">
        <v>100</v>
      </c>
      <c r="G240" s="8">
        <f t="array" ref="G240">_xll.BQL("['"&amp;C240&amp;"']", CONFIG!$B$12)</f>
        <v/>
      </c>
      <c r="I240" s="8">
        <f t="array" ref="I240">_xll.BQL("['"&amp;C240&amp;"']", CONFIG!$B$13)</f>
        <v/>
      </c>
      <c r="K240" s="8">
        <f t="array" ref="K240">_xll.BQL("['"&amp;C240&amp;"']", CONFIG!$B$14)</f>
        <v/>
      </c>
      <c r="M240" t="n">
        <v>1</v>
      </c>
      <c r="N240" s="9" t="inlineStr">
        <is>
          <t>Communications Equipment</t>
        </is>
      </c>
    </row>
    <row r="241">
      <c r="A241" s="7" t="n"/>
      <c r="B241" s="7" t="inlineStr">
        <is>
          <t>UANGEL CORP</t>
        </is>
      </c>
      <c r="C241" s="7" t="inlineStr">
        <is>
          <t>072130 KS Equity</t>
        </is>
      </c>
      <c r="D241" s="7" t="n">
        <v>44152300</v>
      </c>
      <c r="E241" s="7" t="n">
        <v>43294445.19</v>
      </c>
      <c r="F241" s="7" t="n">
        <v>100</v>
      </c>
      <c r="G241" s="8">
        <f t="array" ref="G241">_xll.BQL("['"&amp;C241&amp;"']", CONFIG!$B$12)</f>
        <v/>
      </c>
      <c r="I241" s="8">
        <f t="array" ref="I241">_xll.BQL("['"&amp;C241&amp;"']", CONFIG!$B$13)</f>
        <v/>
      </c>
      <c r="K241" s="8">
        <f t="array" ref="K241">_xll.BQL("['"&amp;C241&amp;"']", CONFIG!$B$14)</f>
        <v/>
      </c>
      <c r="M241" t="n">
        <v>1</v>
      </c>
      <c r="N241" s="9" t="inlineStr">
        <is>
          <t>Communications Equipment</t>
        </is>
      </c>
    </row>
    <row r="242">
      <c r="A242" s="7" t="n"/>
      <c r="B242" s="7" t="inlineStr">
        <is>
          <t>HAUMAN TECH</t>
        </is>
      </c>
      <c r="C242" s="7" t="inlineStr">
        <is>
          <t>6218 TT Equity</t>
        </is>
      </c>
      <c r="D242" s="7" t="n">
        <v>128399000</v>
      </c>
      <c r="E242" s="7" t="n">
        <v>42371812.07</v>
      </c>
      <c r="F242" s="7" t="n">
        <v>100</v>
      </c>
      <c r="G242" s="8">
        <f t="array" ref="G242">_xll.BQL("['"&amp;C242&amp;"']", CONFIG!$B$12)</f>
        <v/>
      </c>
      <c r="I242" s="8">
        <f t="array" ref="I242">_xll.BQL("['"&amp;C242&amp;"']", CONFIG!$B$13)</f>
        <v/>
      </c>
      <c r="K242" s="8">
        <f t="array" ref="K242">_xll.BQL("['"&amp;C242&amp;"']", CONFIG!$B$14)</f>
        <v/>
      </c>
      <c r="M242" t="n">
        <v>1</v>
      </c>
      <c r="N242" s="9" t="inlineStr">
        <is>
          <t>Communications Equipment</t>
        </is>
      </c>
    </row>
    <row r="243">
      <c r="A243" s="7" t="n"/>
      <c r="B243" s="7" t="inlineStr">
        <is>
          <t>OPTOELECTRONICS</t>
        </is>
      </c>
      <c r="C243" s="7" t="inlineStr">
        <is>
          <t>138080 KS Equity</t>
        </is>
      </c>
      <c r="D243" s="7" t="n">
        <v>256655000</v>
      </c>
      <c r="E243" s="7" t="n">
        <v>40348459.09</v>
      </c>
      <c r="F243" s="7" t="n">
        <v>100</v>
      </c>
      <c r="G243" s="8">
        <f t="array" ref="G243">_xll.BQL("['"&amp;C243&amp;"']", CONFIG!$B$12)</f>
        <v/>
      </c>
      <c r="I243" s="8">
        <f t="array" ref="I243">_xll.BQL("['"&amp;C243&amp;"']", CONFIG!$B$13)</f>
        <v/>
      </c>
      <c r="K243" s="8">
        <f t="array" ref="K243">_xll.BQL("['"&amp;C243&amp;"']", CONFIG!$B$14)</f>
        <v/>
      </c>
      <c r="M243" t="n">
        <v>1</v>
      </c>
      <c r="N243" s="9" t="inlineStr">
        <is>
          <t>Communications Equipment</t>
        </is>
      </c>
    </row>
    <row r="244">
      <c r="A244" s="7" t="n"/>
      <c r="B244" s="7" t="inlineStr">
        <is>
          <t>CONTEL TECHNOLOG</t>
        </is>
      </c>
      <c r="C244" s="7" t="inlineStr">
        <is>
          <t>1912 HK Equity</t>
        </is>
      </c>
      <c r="D244" s="7" t="n">
        <v>213476000</v>
      </c>
      <c r="E244" s="7" t="n">
        <v>39704000</v>
      </c>
      <c r="F244" s="7" t="n">
        <v>59.8709210446951</v>
      </c>
      <c r="G244" s="8">
        <f t="array" ref="G244">_xll.BQL("['"&amp;C244&amp;"']", CONFIG!$B$12)</f>
        <v/>
      </c>
      <c r="I244" s="8">
        <f t="array" ref="I244">_xll.BQL("['"&amp;C244&amp;"']", CONFIG!$B$13)</f>
        <v/>
      </c>
      <c r="K244" s="8">
        <f t="array" ref="K244">_xll.BQL("['"&amp;C244&amp;"']", CONFIG!$B$14)</f>
        <v/>
      </c>
      <c r="M244" t="n">
        <v>1</v>
      </c>
      <c r="N244" s="9" t="inlineStr">
        <is>
          <t>Communications Equipment</t>
        </is>
      </c>
    </row>
    <row r="245">
      <c r="A245" s="7" t="n"/>
      <c r="B245" s="7" t="inlineStr">
        <is>
          <t>SHENZHEN CONS-A</t>
        </is>
      </c>
      <c r="C245" s="7" t="inlineStr">
        <is>
          <t>688788 CH Equity</t>
        </is>
      </c>
      <c r="D245" s="7" t="n">
        <v>946935000</v>
      </c>
      <c r="E245" s="7" t="n">
        <v>39689482.13</v>
      </c>
      <c r="F245" s="7" t="n">
        <v>100</v>
      </c>
      <c r="G245" s="8">
        <f t="array" ref="G245">_xll.BQL("['"&amp;C245&amp;"']", CONFIG!$B$12)</f>
        <v/>
      </c>
      <c r="I245" s="8">
        <f t="array" ref="I245">_xll.BQL("['"&amp;C245&amp;"']", CONFIG!$B$13)</f>
        <v/>
      </c>
      <c r="K245" s="8">
        <f t="array" ref="K245">_xll.BQL("['"&amp;C245&amp;"']", CONFIG!$B$14)</f>
        <v/>
      </c>
      <c r="M245" t="n">
        <v>1</v>
      </c>
      <c r="N245" s="9" t="inlineStr">
        <is>
          <t>Communications Equipment</t>
        </is>
      </c>
    </row>
    <row r="246">
      <c r="A246" s="7" t="n"/>
      <c r="B246" s="7" t="inlineStr">
        <is>
          <t>JASON MARINE GRP</t>
        </is>
      </c>
      <c r="C246" s="7" t="inlineStr">
        <is>
          <t>JMG SP Equity</t>
        </is>
      </c>
      <c r="D246" s="7" t="n">
        <v>12268000</v>
      </c>
      <c r="E246" s="7" t="n">
        <v>38708582.89</v>
      </c>
      <c r="F246" s="7" t="n">
        <v>100</v>
      </c>
      <c r="G246" s="8">
        <f t="array" ref="G246">_xll.BQL("['"&amp;C246&amp;"']", CONFIG!$B$12)</f>
        <v/>
      </c>
      <c r="I246" s="8">
        <f t="array" ref="I246">_xll.BQL("['"&amp;C246&amp;"']", CONFIG!$B$13)</f>
        <v/>
      </c>
      <c r="K246" s="8">
        <f t="array" ref="K246">_xll.BQL("['"&amp;C246&amp;"']", CONFIG!$B$14)</f>
        <v/>
      </c>
      <c r="M246" t="n">
        <v>1</v>
      </c>
      <c r="N246" s="9" t="inlineStr">
        <is>
          <t>Communications Equipment</t>
        </is>
      </c>
    </row>
    <row r="247">
      <c r="A247" s="7" t="n"/>
      <c r="B247" s="7" t="inlineStr">
        <is>
          <t>SAIGON TELECOM &amp;</t>
        </is>
      </c>
      <c r="C247" s="7" t="inlineStr">
        <is>
          <t>SGT VN Equity</t>
        </is>
      </c>
      <c r="D247" s="7" t="n">
        <v>51245800</v>
      </c>
      <c r="E247" s="7" t="n">
        <v>38208151.99</v>
      </c>
      <c r="F247" s="7" t="n">
        <v>51.9118252677792</v>
      </c>
      <c r="G247" s="8">
        <f t="array" ref="G247">_xll.BQL("['"&amp;C247&amp;"']", CONFIG!$B$12)</f>
        <v/>
      </c>
      <c r="I247" s="8">
        <f t="array" ref="I247">_xll.BQL("['"&amp;C247&amp;"']", CONFIG!$B$13)</f>
        <v/>
      </c>
      <c r="K247" s="8">
        <f t="array" ref="K247">_xll.BQL("['"&amp;C247&amp;"']", CONFIG!$B$14)</f>
        <v/>
      </c>
      <c r="M247" t="n">
        <v>1</v>
      </c>
      <c r="N247" s="9" t="inlineStr">
        <is>
          <t>Communications Equipment</t>
        </is>
      </c>
    </row>
    <row r="248">
      <c r="A248" s="7" t="n"/>
      <c r="B248" s="7" t="inlineStr">
        <is>
          <t>RAFAEL</t>
        </is>
      </c>
      <c r="C248" s="7" t="inlineStr">
        <is>
          <t>6568 TT Equity</t>
        </is>
      </c>
      <c r="D248" s="7" t="n">
        <v>138352000</v>
      </c>
      <c r="E248" s="7" t="n">
        <v>36521529.83</v>
      </c>
      <c r="F248" s="7" t="n">
        <v>100</v>
      </c>
      <c r="G248" s="8">
        <f t="array" ref="G248">_xll.BQL("['"&amp;C248&amp;"']", CONFIG!$B$12)</f>
        <v/>
      </c>
      <c r="I248" s="8">
        <f t="array" ref="I248">_xll.BQL("['"&amp;C248&amp;"']", CONFIG!$B$13)</f>
        <v/>
      </c>
      <c r="K248" s="8">
        <f t="array" ref="K248">_xll.BQL("['"&amp;C248&amp;"']", CONFIG!$B$14)</f>
        <v/>
      </c>
      <c r="M248" t="n">
        <v>1</v>
      </c>
      <c r="N248" s="9" t="inlineStr">
        <is>
          <t>Communications Equipment</t>
        </is>
      </c>
    </row>
    <row r="249">
      <c r="A249" s="7" t="n"/>
      <c r="B249" s="7" t="inlineStr">
        <is>
          <t>ABOCOM SYSTEMS</t>
        </is>
      </c>
      <c r="C249" s="7" t="inlineStr">
        <is>
          <t>2444 TT Equity</t>
        </is>
      </c>
      <c r="D249" s="7" t="n">
        <v>49550200</v>
      </c>
      <c r="E249" s="7" t="n">
        <v>36483765.15</v>
      </c>
      <c r="F249" s="7" t="n">
        <v>100</v>
      </c>
      <c r="G249" s="8">
        <f t="array" ref="G249">_xll.BQL("['"&amp;C249&amp;"']", CONFIG!$B$12)</f>
        <v/>
      </c>
      <c r="I249" s="8">
        <f t="array" ref="I249">_xll.BQL("['"&amp;C249&amp;"']", CONFIG!$B$13)</f>
        <v/>
      </c>
      <c r="K249" s="8">
        <f t="array" ref="K249">_xll.BQL("['"&amp;C249&amp;"']", CONFIG!$B$14)</f>
        <v/>
      </c>
      <c r="M249" t="n">
        <v>1</v>
      </c>
      <c r="N249" s="9" t="inlineStr">
        <is>
          <t>Communications Equipment</t>
        </is>
      </c>
    </row>
    <row r="250">
      <c r="A250" s="7" t="n"/>
      <c r="B250" s="7" t="inlineStr">
        <is>
          <t>NETGEM SA</t>
        </is>
      </c>
      <c r="C250" s="7" t="inlineStr">
        <is>
          <t>ALNTG FP Equity</t>
        </is>
      </c>
      <c r="D250" s="7" t="n">
        <v>38355700</v>
      </c>
      <c r="E250" s="7" t="n">
        <v>35800124.23</v>
      </c>
      <c r="F250" s="7" t="n">
        <v>100</v>
      </c>
      <c r="G250" s="8">
        <f t="array" ref="G250">_xll.BQL("['"&amp;C250&amp;"']", CONFIG!$B$12)</f>
        <v/>
      </c>
      <c r="I250" s="8">
        <f t="array" ref="I250">_xll.BQL("['"&amp;C250&amp;"']", CONFIG!$B$13)</f>
        <v/>
      </c>
      <c r="K250" s="8">
        <f t="array" ref="K250">_xll.BQL("['"&amp;C250&amp;"']", CONFIG!$B$14)</f>
        <v/>
      </c>
      <c r="M250" t="n">
        <v>1</v>
      </c>
      <c r="N250" s="9" t="inlineStr">
        <is>
          <t>Communications Equipment</t>
        </is>
      </c>
    </row>
    <row r="251">
      <c r="A251" s="7" t="n"/>
      <c r="B251" s="7" t="inlineStr">
        <is>
          <t>CHENGDU KSW TE-A</t>
        </is>
      </c>
      <c r="C251" s="7" t="inlineStr">
        <is>
          <t>688283 CH Equity</t>
        </is>
      </c>
      <c r="D251" s="7" t="n">
        <v>618325000</v>
      </c>
      <c r="E251" s="7" t="n">
        <v>33774008.85</v>
      </c>
      <c r="F251" s="7" t="n">
        <v>100</v>
      </c>
      <c r="G251" s="8">
        <f t="array" ref="G251">_xll.BQL("['"&amp;C251&amp;"']", CONFIG!$B$12)</f>
        <v/>
      </c>
      <c r="I251" s="8">
        <f t="array" ref="I251">_xll.BQL("['"&amp;C251&amp;"']", CONFIG!$B$13)</f>
        <v/>
      </c>
      <c r="K251" s="8">
        <f t="array" ref="K251">_xll.BQL("['"&amp;C251&amp;"']", CONFIG!$B$14)</f>
        <v/>
      </c>
      <c r="M251" t="n">
        <v>1</v>
      </c>
      <c r="N251" s="9" t="inlineStr">
        <is>
          <t>Communications Equipment</t>
        </is>
      </c>
    </row>
    <row r="252">
      <c r="A252" s="7" t="n"/>
      <c r="B252" s="7" t="inlineStr">
        <is>
          <t>ASIA PACIFIC SAT</t>
        </is>
      </c>
      <c r="C252" s="7" t="inlineStr">
        <is>
          <t>211270 KS Equity</t>
        </is>
      </c>
      <c r="D252" s="7" t="n">
        <v>99611700</v>
      </c>
      <c r="E252" s="7" t="n">
        <v>33622286.98</v>
      </c>
      <c r="F252" s="7" t="n">
        <v>100</v>
      </c>
      <c r="G252" s="8">
        <f t="array" ref="G252">_xll.BQL("['"&amp;C252&amp;"']", CONFIG!$B$12)</f>
        <v/>
      </c>
      <c r="I252" s="8">
        <f t="array" ref="I252">_xll.BQL("['"&amp;C252&amp;"']", CONFIG!$B$13)</f>
        <v/>
      </c>
      <c r="K252" s="8">
        <f t="array" ref="K252">_xll.BQL("['"&amp;C252&amp;"']", CONFIG!$B$14)</f>
        <v/>
      </c>
      <c r="M252" t="n">
        <v>1</v>
      </c>
      <c r="N252" s="9" t="inlineStr">
        <is>
          <t>Communications Equipment</t>
        </is>
      </c>
    </row>
    <row r="253">
      <c r="A253" s="7" t="n"/>
      <c r="B253" s="7" t="inlineStr">
        <is>
          <t>WANMA TECHNOLO-A</t>
        </is>
      </c>
      <c r="C253" s="7" t="inlineStr">
        <is>
          <t>300698 CH Equity</t>
        </is>
      </c>
      <c r="D253" s="7" t="n">
        <v>553309000</v>
      </c>
      <c r="E253" s="7" t="n">
        <v>33501245.94</v>
      </c>
      <c r="F253" s="7" t="n">
        <v>33.2099053139853</v>
      </c>
      <c r="G253" s="8">
        <f t="array" ref="G253">_xll.BQL("['"&amp;C253&amp;"']", CONFIG!$B$12)</f>
        <v/>
      </c>
      <c r="I253" s="8">
        <f t="array" ref="I253">_xll.BQL("['"&amp;C253&amp;"']", CONFIG!$B$13)</f>
        <v/>
      </c>
      <c r="K253" s="8">
        <f t="array" ref="K253">_xll.BQL("['"&amp;C253&amp;"']", CONFIG!$B$14)</f>
        <v/>
      </c>
      <c r="M253" t="n">
        <v>1</v>
      </c>
      <c r="N253" s="9" t="inlineStr">
        <is>
          <t>Communications Equipment</t>
        </is>
      </c>
    </row>
    <row r="254">
      <c r="A254" s="7" t="n"/>
      <c r="B254" s="7" t="inlineStr">
        <is>
          <t>RUBY TECH</t>
        </is>
      </c>
      <c r="C254" s="7" t="inlineStr">
        <is>
          <t>8048 TT Equity</t>
        </is>
      </c>
      <c r="D254" s="7" t="n">
        <v>93550200</v>
      </c>
      <c r="E254" s="7" t="n">
        <v>32454858.09</v>
      </c>
      <c r="F254" s="7" t="n">
        <v>100</v>
      </c>
      <c r="G254" s="8">
        <f t="array" ref="G254">_xll.BQL("['"&amp;C254&amp;"']", CONFIG!$B$12)</f>
        <v/>
      </c>
      <c r="I254" s="8">
        <f t="array" ref="I254">_xll.BQL("['"&amp;C254&amp;"']", CONFIG!$B$13)</f>
        <v/>
      </c>
      <c r="K254" s="8">
        <f t="array" ref="K254">_xll.BQL("['"&amp;C254&amp;"']", CONFIG!$B$14)</f>
        <v/>
      </c>
      <c r="M254" t="n">
        <v>1</v>
      </c>
      <c r="N254" s="9" t="inlineStr">
        <is>
          <t>Communications Equipment</t>
        </is>
      </c>
    </row>
    <row r="255">
      <c r="A255" s="7" t="n"/>
      <c r="B255" s="7" t="inlineStr">
        <is>
          <t>IWOW TECHNOLOGY</t>
        </is>
      </c>
      <c r="C255" s="7" t="inlineStr">
        <is>
          <t>IWOW SP Equity</t>
        </is>
      </c>
      <c r="D255" s="7" t="n">
        <v>77580800</v>
      </c>
      <c r="E255" s="7" t="n">
        <v>31997461.3</v>
      </c>
      <c r="F255" s="7" t="n">
        <v>100</v>
      </c>
      <c r="G255" s="8">
        <f t="array" ref="G255">_xll.BQL("['"&amp;C255&amp;"']", CONFIG!$B$12)</f>
        <v/>
      </c>
      <c r="I255" s="8">
        <f t="array" ref="I255">_xll.BQL("['"&amp;C255&amp;"']", CONFIG!$B$13)</f>
        <v/>
      </c>
      <c r="K255" s="8">
        <f t="array" ref="K255">_xll.BQL("['"&amp;C255&amp;"']", CONFIG!$B$14)</f>
        <v/>
      </c>
      <c r="M255" t="n">
        <v>1</v>
      </c>
      <c r="N255" s="9" t="inlineStr">
        <is>
          <t>Communications Equipment</t>
        </is>
      </c>
    </row>
    <row r="256">
      <c r="A256" s="7" t="n"/>
      <c r="B256" s="7" t="inlineStr">
        <is>
          <t>ZHUHAI COMLEAD-A</t>
        </is>
      </c>
      <c r="C256" s="7" t="inlineStr">
        <is>
          <t>688175 CH Equity</t>
        </is>
      </c>
      <c r="D256" s="7" t="n">
        <v>649839000</v>
      </c>
      <c r="E256" s="7" t="n">
        <v>31920403.41</v>
      </c>
      <c r="F256" s="7" t="n">
        <v>100</v>
      </c>
      <c r="G256" s="8">
        <f t="array" ref="G256">_xll.BQL("['"&amp;C256&amp;"']", CONFIG!$B$12)</f>
        <v/>
      </c>
      <c r="I256" s="8">
        <f t="array" ref="I256">_xll.BQL("['"&amp;C256&amp;"']", CONFIG!$B$13)</f>
        <v/>
      </c>
      <c r="K256" s="8">
        <f t="array" ref="K256">_xll.BQL("['"&amp;C256&amp;"']", CONFIG!$B$14)</f>
        <v/>
      </c>
      <c r="M256" t="n">
        <v>1</v>
      </c>
      <c r="N256" s="9" t="inlineStr">
        <is>
          <t>Communications Equipment</t>
        </is>
      </c>
    </row>
    <row r="257">
      <c r="A257" s="7" t="n"/>
      <c r="B257" s="7" t="inlineStr">
        <is>
          <t>VECT CO LTD</t>
        </is>
      </c>
      <c r="C257" s="7" t="inlineStr">
        <is>
          <t>457600 KS Equity</t>
        </is>
      </c>
      <c r="D257" s="7" t="n">
        <v>43561500</v>
      </c>
      <c r="E257" s="7" t="n">
        <v>31323762.53</v>
      </c>
      <c r="F257" s="7" t="n">
        <v>100</v>
      </c>
      <c r="G257" s="8">
        <f t="array" ref="G257">_xll.BQL("['"&amp;C257&amp;"']", CONFIG!$B$12)</f>
        <v/>
      </c>
      <c r="I257" s="8">
        <f t="array" ref="I257">_xll.BQL("['"&amp;C257&amp;"']", CONFIG!$B$13)</f>
        <v/>
      </c>
      <c r="K257" s="8">
        <f t="array" ref="K257">_xll.BQL("['"&amp;C257&amp;"']", CONFIG!$B$14)</f>
        <v/>
      </c>
      <c r="M257" t="n">
        <v>1</v>
      </c>
      <c r="N257" s="9" t="inlineStr">
        <is>
          <t>Communications Equipment</t>
        </is>
      </c>
    </row>
    <row r="258">
      <c r="A258" s="7" t="n"/>
      <c r="B258" s="7" t="inlineStr">
        <is>
          <t>UET UNITED ELECT</t>
        </is>
      </c>
      <c r="C258" s="7" t="inlineStr">
        <is>
          <t>CFC GR Equity</t>
        </is>
      </c>
      <c r="D258" s="7" t="n">
        <v>8428130</v>
      </c>
      <c r="E258" s="7" t="n">
        <v>31277644.7</v>
      </c>
      <c r="F258" s="7" t="n">
        <v>60.309880305008</v>
      </c>
      <c r="G258" s="8">
        <f t="array" ref="G258">_xll.BQL("['"&amp;C258&amp;"']", CONFIG!$B$12)</f>
        <v/>
      </c>
      <c r="I258" s="8">
        <f t="array" ref="I258">_xll.BQL("['"&amp;C258&amp;"']", CONFIG!$B$13)</f>
        <v/>
      </c>
      <c r="K258" s="8">
        <f t="array" ref="K258">_xll.BQL("['"&amp;C258&amp;"']", CONFIG!$B$14)</f>
        <v/>
      </c>
      <c r="M258" t="n">
        <v>1</v>
      </c>
      <c r="N258" s="9" t="inlineStr">
        <is>
          <t>Communications Equipment</t>
        </is>
      </c>
    </row>
    <row r="259">
      <c r="A259" s="7" t="n"/>
      <c r="B259" s="7" t="inlineStr">
        <is>
          <t>CIRCA ENTERPRISE</t>
        </is>
      </c>
      <c r="C259" s="7" t="inlineStr">
        <is>
          <t>CTO CN Equity</t>
        </is>
      </c>
      <c r="D259" s="7" t="n"/>
      <c r="E259" s="7" t="n">
        <v>31072068.77</v>
      </c>
      <c r="F259" s="7" t="n">
        <v>100</v>
      </c>
      <c r="G259" s="8">
        <f t="array" ref="G259">_xll.BQL("['"&amp;C259&amp;"']", CONFIG!$B$12)</f>
        <v/>
      </c>
      <c r="I259" s="8">
        <f t="array" ref="I259">_xll.BQL("['"&amp;C259&amp;"']", CONFIG!$B$13)</f>
        <v/>
      </c>
      <c r="K259" s="8">
        <f t="array" ref="K259">_xll.BQL("['"&amp;C259&amp;"']", CONFIG!$B$14)</f>
        <v/>
      </c>
      <c r="M259" t="n">
        <v>1</v>
      </c>
      <c r="N259" s="9" t="inlineStr">
        <is>
          <t>Communications Equipment</t>
        </is>
      </c>
    </row>
    <row r="260">
      <c r="A260" s="7" t="n"/>
      <c r="B260" s="7" t="inlineStr">
        <is>
          <t>SMARTLINK HOLDIN</t>
        </is>
      </c>
      <c r="C260" s="7" t="inlineStr">
        <is>
          <t>SHDSL IN Equity</t>
        </is>
      </c>
      <c r="D260" s="7" t="n">
        <v>22364900</v>
      </c>
      <c r="E260" s="7" t="n">
        <v>30483755.01</v>
      </c>
      <c r="F260" s="7" t="n">
        <v>100</v>
      </c>
      <c r="G260" s="8">
        <f t="array" ref="G260">_xll.BQL("['"&amp;C260&amp;"']", CONFIG!$B$12)</f>
        <v/>
      </c>
      <c r="I260" s="8">
        <f t="array" ref="I260">_xll.BQL("['"&amp;C260&amp;"']", CONFIG!$B$13)</f>
        <v/>
      </c>
      <c r="K260" s="8">
        <f t="array" ref="K260">_xll.BQL("['"&amp;C260&amp;"']", CONFIG!$B$14)</f>
        <v/>
      </c>
      <c r="M260" t="n">
        <v>1</v>
      </c>
      <c r="N260" s="9" t="inlineStr">
        <is>
          <t>Communications Equipment</t>
        </is>
      </c>
    </row>
    <row r="261">
      <c r="A261" s="7" t="n"/>
      <c r="B261" s="7" t="inlineStr">
        <is>
          <t>APPEAR ASA</t>
        </is>
      </c>
      <c r="C261" s="7" t="inlineStr">
        <is>
          <t>APR NO Equity</t>
        </is>
      </c>
      <c r="D261" s="7" t="n">
        <v>145691000</v>
      </c>
      <c r="E261" s="7" t="n">
        <v>28906332.14</v>
      </c>
      <c r="F261" s="7" t="n">
        <v>37.5034178417708</v>
      </c>
      <c r="G261" s="8">
        <f t="array" ref="G261">_xll.BQL("['"&amp;C261&amp;"']", CONFIG!$B$12)</f>
        <v/>
      </c>
      <c r="I261" s="8">
        <f t="array" ref="I261">_xll.BQL("['"&amp;C261&amp;"']", CONFIG!$B$13)</f>
        <v/>
      </c>
      <c r="K261" s="8">
        <f t="array" ref="K261">_xll.BQL("['"&amp;C261&amp;"']", CONFIG!$B$14)</f>
        <v/>
      </c>
      <c r="M261" t="n">
        <v>1</v>
      </c>
      <c r="N261" s="9" t="inlineStr">
        <is>
          <t>Communications Equipment</t>
        </is>
      </c>
    </row>
    <row r="262">
      <c r="A262" s="7" t="n"/>
      <c r="B262" s="7" t="inlineStr">
        <is>
          <t>ATLINKS GROUP LT</t>
        </is>
      </c>
      <c r="C262" s="7" t="inlineStr">
        <is>
          <t>8043 HK Equity</t>
        </is>
      </c>
      <c r="D262" s="7" t="n">
        <v>10914900</v>
      </c>
      <c r="E262" s="7" t="n">
        <v>28858443.71</v>
      </c>
      <c r="F262" s="7" t="n">
        <v>100</v>
      </c>
      <c r="G262" s="8">
        <f t="array" ref="G262">_xll.BQL("['"&amp;C262&amp;"']", CONFIG!$B$12)</f>
        <v/>
      </c>
      <c r="I262" s="8">
        <f t="array" ref="I262">_xll.BQL("['"&amp;C262&amp;"']", CONFIG!$B$13)</f>
        <v/>
      </c>
      <c r="K262" s="8">
        <f t="array" ref="K262">_xll.BQL("['"&amp;C262&amp;"']", CONFIG!$B$14)</f>
        <v/>
      </c>
      <c r="M262" t="n">
        <v>1</v>
      </c>
      <c r="N262" s="9" t="inlineStr">
        <is>
          <t>Communications Equipment</t>
        </is>
      </c>
    </row>
    <row r="263">
      <c r="A263" s="7" t="n"/>
      <c r="B263" s="7" t="inlineStr">
        <is>
          <t>XPLORA TECHNOLOG</t>
        </is>
      </c>
      <c r="C263" s="7" t="inlineStr">
        <is>
          <t>XPLRA NO Equity</t>
        </is>
      </c>
      <c r="D263" s="7" t="n">
        <v>116041000</v>
      </c>
      <c r="E263" s="7" t="n">
        <v>28541515.78</v>
      </c>
      <c r="F263" s="7" t="n">
        <v>100</v>
      </c>
      <c r="G263" s="8">
        <f t="array" ref="G263">_xll.BQL("['"&amp;C263&amp;"']", CONFIG!$B$12)</f>
        <v/>
      </c>
      <c r="I263" s="8">
        <f t="array" ref="I263">_xll.BQL("['"&amp;C263&amp;"']", CONFIG!$B$13)</f>
        <v/>
      </c>
      <c r="K263" s="8">
        <f t="array" ref="K263">_xll.BQL("['"&amp;C263&amp;"']", CONFIG!$B$14)</f>
        <v/>
      </c>
      <c r="M263" t="n">
        <v>1</v>
      </c>
      <c r="N263" s="9" t="inlineStr">
        <is>
          <t>Communications Equipment</t>
        </is>
      </c>
    </row>
    <row r="264">
      <c r="A264" s="7" t="n"/>
      <c r="B264" s="7" t="inlineStr">
        <is>
          <t>GIGALANE CO LTD</t>
        </is>
      </c>
      <c r="C264" s="7" t="inlineStr">
        <is>
          <t>049080 KS Equity</t>
        </is>
      </c>
      <c r="D264" s="7" t="n">
        <v>60034900</v>
      </c>
      <c r="E264" s="7" t="n">
        <v>28361287.49</v>
      </c>
      <c r="F264" s="7" t="n">
        <v>100</v>
      </c>
      <c r="G264" s="8">
        <f t="array" ref="G264">_xll.BQL("['"&amp;C264&amp;"']", CONFIG!$B$12)</f>
        <v/>
      </c>
      <c r="I264" s="8">
        <f t="array" ref="I264">_xll.BQL("['"&amp;C264&amp;"']", CONFIG!$B$13)</f>
        <v/>
      </c>
      <c r="K264" s="8">
        <f t="array" ref="K264">_xll.BQL("['"&amp;C264&amp;"']", CONFIG!$B$14)</f>
        <v/>
      </c>
      <c r="M264" t="n">
        <v>1</v>
      </c>
      <c r="N264" s="9" t="inlineStr">
        <is>
          <t>Communications Equipment</t>
        </is>
      </c>
    </row>
    <row r="265">
      <c r="A265" s="7" t="n"/>
      <c r="B265" s="7" t="inlineStr">
        <is>
          <t>SAF TEHNIKA</t>
        </is>
      </c>
      <c r="C265" s="7" t="inlineStr">
        <is>
          <t>SAF1R LR Equity</t>
        </is>
      </c>
      <c r="D265" s="7" t="n">
        <v>55099900</v>
      </c>
      <c r="E265" s="7" t="n">
        <v>28250643.69</v>
      </c>
      <c r="F265" s="7" t="n">
        <v>100</v>
      </c>
      <c r="G265" s="8">
        <f t="array" ref="G265">_xll.BQL("['"&amp;C265&amp;"']", CONFIG!$B$12)</f>
        <v/>
      </c>
      <c r="I265" s="8">
        <f t="array" ref="I265">_xll.BQL("['"&amp;C265&amp;"']", CONFIG!$B$13)</f>
        <v/>
      </c>
      <c r="K265" s="8">
        <f t="array" ref="K265">_xll.BQL("['"&amp;C265&amp;"']", CONFIG!$B$14)</f>
        <v/>
      </c>
      <c r="M265" t="n">
        <v>1</v>
      </c>
      <c r="N265" s="9" t="inlineStr">
        <is>
          <t>Communications Equipment</t>
        </is>
      </c>
    </row>
    <row r="266">
      <c r="A266" s="7" t="n"/>
      <c r="B266" s="7" t="inlineStr">
        <is>
          <t>UTIME LTD-A</t>
        </is>
      </c>
      <c r="C266" s="7" t="inlineStr">
        <is>
          <t>FXHO US Equity</t>
        </is>
      </c>
      <c r="D266" s="7" t="n">
        <v>256194000</v>
      </c>
      <c r="E266" s="7" t="n">
        <v>27645326.37</v>
      </c>
      <c r="F266" s="7" t="n">
        <v>100</v>
      </c>
      <c r="G266" s="8">
        <f t="array" ref="G266">_xll.BQL("['"&amp;C266&amp;"']", CONFIG!$B$12)</f>
        <v/>
      </c>
      <c r="I266" s="8">
        <f t="array" ref="I266">_xll.BQL("['"&amp;C266&amp;"']", CONFIG!$B$13)</f>
        <v/>
      </c>
      <c r="K266" s="8">
        <f t="array" ref="K266">_xll.BQL("['"&amp;C266&amp;"']", CONFIG!$B$14)</f>
        <v/>
      </c>
      <c r="M266" t="n">
        <v>1</v>
      </c>
      <c r="N266" s="9" t="inlineStr">
        <is>
          <t>Communications Equipment</t>
        </is>
      </c>
    </row>
    <row r="267">
      <c r="A267" s="7" t="n"/>
      <c r="B267" s="7" t="inlineStr">
        <is>
          <t>COOLPAD</t>
        </is>
      </c>
      <c r="C267" s="7" t="inlineStr">
        <is>
          <t>2369 HK Equity</t>
        </is>
      </c>
      <c r="D267" s="7" t="n">
        <v>24862600</v>
      </c>
      <c r="E267" s="7" t="n">
        <v>27014292.43</v>
      </c>
      <c r="F267" s="7" t="n">
        <v>77.10298167448509</v>
      </c>
      <c r="G267" s="8">
        <f t="array" ref="G267">_xll.BQL("['"&amp;C267&amp;"']", CONFIG!$B$12)</f>
        <v/>
      </c>
      <c r="I267" s="8">
        <f t="array" ref="I267">_xll.BQL("['"&amp;C267&amp;"']", CONFIG!$B$13)</f>
        <v/>
      </c>
      <c r="K267" s="8">
        <f t="array" ref="K267">_xll.BQL("['"&amp;C267&amp;"']", CONFIG!$B$14)</f>
        <v/>
      </c>
      <c r="M267" t="n">
        <v>1</v>
      </c>
      <c r="N267" s="9" t="inlineStr">
        <is>
          <t>Communications Equipment</t>
        </is>
      </c>
    </row>
    <row r="268">
      <c r="A268" s="7" t="n"/>
      <c r="B268" s="7" t="inlineStr">
        <is>
          <t>ACON OPTICS COMM</t>
        </is>
      </c>
      <c r="C268" s="7" t="inlineStr">
        <is>
          <t>6820 TT Equity</t>
        </is>
      </c>
      <c r="D268" s="7" t="n">
        <v>252725000</v>
      </c>
      <c r="E268" s="7" t="n">
        <v>26958908.76</v>
      </c>
      <c r="F268" s="7" t="n">
        <v>100</v>
      </c>
      <c r="G268" s="8">
        <f t="array" ref="G268">_xll.BQL("['"&amp;C268&amp;"']", CONFIG!$B$12)</f>
        <v/>
      </c>
      <c r="I268" s="8">
        <f t="array" ref="I268">_xll.BQL("['"&amp;C268&amp;"']", CONFIG!$B$13)</f>
        <v/>
      </c>
      <c r="K268" s="8">
        <f t="array" ref="K268">_xll.BQL("['"&amp;C268&amp;"']", CONFIG!$B$14)</f>
        <v/>
      </c>
      <c r="M268" t="n">
        <v>1</v>
      </c>
      <c r="N268" s="9" t="inlineStr">
        <is>
          <t>Communications Equipment</t>
        </is>
      </c>
    </row>
    <row r="269">
      <c r="A269" s="7" t="n"/>
      <c r="B269" s="7" t="inlineStr">
        <is>
          <t>RF SYSTEMS CO LT</t>
        </is>
      </c>
      <c r="C269" s="7" t="inlineStr">
        <is>
          <t>474610 KS Equity</t>
        </is>
      </c>
      <c r="D269" s="7" t="n">
        <v>82237700</v>
      </c>
      <c r="E269" s="7" t="n">
        <v>26844456.83</v>
      </c>
      <c r="F269" s="7" t="n">
        <v>100</v>
      </c>
      <c r="G269" s="8">
        <f t="array" ref="G269">_xll.BQL("['"&amp;C269&amp;"']", CONFIG!$B$12)</f>
        <v/>
      </c>
      <c r="I269" s="8">
        <f t="array" ref="I269">_xll.BQL("['"&amp;C269&amp;"']", CONFIG!$B$13)</f>
        <v/>
      </c>
      <c r="K269" s="8">
        <f t="array" ref="K269">_xll.BQL("['"&amp;C269&amp;"']", CONFIG!$B$14)</f>
        <v/>
      </c>
      <c r="M269" t="n">
        <v>1</v>
      </c>
      <c r="N269" s="9" t="inlineStr">
        <is>
          <t>Communications Equipment</t>
        </is>
      </c>
    </row>
    <row r="270">
      <c r="A270" s="7" t="n"/>
      <c r="B270" s="7" t="inlineStr">
        <is>
          <t>DINGLI CORP LT-A</t>
        </is>
      </c>
      <c r="C270" s="7" t="inlineStr">
        <is>
          <t>300050 CH Equity</t>
        </is>
      </c>
      <c r="D270" s="7" t="n">
        <v>603022000</v>
      </c>
      <c r="E270" s="7" t="n">
        <v>26812923.72</v>
      </c>
      <c r="F270" s="7" t="n">
        <v>66.1728023015164</v>
      </c>
      <c r="G270" s="8">
        <f t="array" ref="G270">_xll.BQL("['"&amp;C270&amp;"']", CONFIG!$B$12)</f>
        <v/>
      </c>
      <c r="I270" s="8">
        <f t="array" ref="I270">_xll.BQL("['"&amp;C270&amp;"']", CONFIG!$B$13)</f>
        <v/>
      </c>
      <c r="K270" s="8">
        <f t="array" ref="K270">_xll.BQL("['"&amp;C270&amp;"']", CONFIG!$B$14)</f>
        <v/>
      </c>
      <c r="M270" t="n">
        <v>1</v>
      </c>
      <c r="N270" s="9" t="inlineStr">
        <is>
          <t>Communications Equipment</t>
        </is>
      </c>
    </row>
    <row r="271">
      <c r="A271" s="7" t="n"/>
      <c r="B271" s="7" t="inlineStr">
        <is>
          <t>APAC OPTO ELEC</t>
        </is>
      </c>
      <c r="C271" s="7" t="inlineStr">
        <is>
          <t>4908 TT Equity</t>
        </is>
      </c>
      <c r="D271" s="7" t="n">
        <v>516025000</v>
      </c>
      <c r="E271" s="7" t="n">
        <v>26161932.68</v>
      </c>
      <c r="F271" s="7" t="n">
        <v>100</v>
      </c>
      <c r="G271" s="8">
        <f t="array" ref="G271">_xll.BQL("['"&amp;C271&amp;"']", CONFIG!$B$12)</f>
        <v/>
      </c>
      <c r="I271" s="8">
        <f t="array" ref="I271">_xll.BQL("['"&amp;C271&amp;"']", CONFIG!$B$13)</f>
        <v/>
      </c>
      <c r="K271" s="8">
        <f t="array" ref="K271">_xll.BQL("['"&amp;C271&amp;"']", CONFIG!$B$14)</f>
        <v/>
      </c>
      <c r="M271" t="n">
        <v>1</v>
      </c>
      <c r="N271" s="9" t="inlineStr">
        <is>
          <t>Communications Equipment</t>
        </is>
      </c>
    </row>
    <row r="272">
      <c r="A272" s="7" t="n"/>
      <c r="B272" s="7" t="inlineStr">
        <is>
          <t>SUZHOU NEW SEA-A</t>
        </is>
      </c>
      <c r="C272" s="7" t="inlineStr">
        <is>
          <t>002089 CH Equity</t>
        </is>
      </c>
      <c r="D272" s="7" t="n"/>
      <c r="E272" s="7" t="n">
        <v>26091478.95</v>
      </c>
      <c r="F272" s="7" t="n">
        <v>100</v>
      </c>
      <c r="G272" s="8">
        <f t="array" ref="G272">_xll.BQL("['"&amp;C272&amp;"']", CONFIG!$B$12)</f>
        <v/>
      </c>
      <c r="I272" s="8">
        <f t="array" ref="I272">_xll.BQL("['"&amp;C272&amp;"']", CONFIG!$B$13)</f>
        <v/>
      </c>
      <c r="K272" s="8">
        <f t="array" ref="K272">_xll.BQL("['"&amp;C272&amp;"']", CONFIG!$B$14)</f>
        <v/>
      </c>
      <c r="M272" t="n">
        <v>1</v>
      </c>
      <c r="N272" s="9" t="inlineStr">
        <is>
          <t>Communications Equipment</t>
        </is>
      </c>
    </row>
    <row r="273">
      <c r="A273" s="7" t="n"/>
      <c r="B273" s="7" t="inlineStr">
        <is>
          <t>JIANGSU YITONG-A</t>
        </is>
      </c>
      <c r="C273" s="7" t="inlineStr">
        <is>
          <t>300211 CH Equity</t>
        </is>
      </c>
      <c r="D273" s="7" t="n">
        <v>316008000</v>
      </c>
      <c r="E273" s="7" t="n">
        <v>26001925.01</v>
      </c>
      <c r="F273" s="7" t="n">
        <v>100</v>
      </c>
      <c r="G273" s="8">
        <f t="array" ref="G273">_xll.BQL("['"&amp;C273&amp;"']", CONFIG!$B$12)</f>
        <v/>
      </c>
      <c r="I273" s="8">
        <f t="array" ref="I273">_xll.BQL("['"&amp;C273&amp;"']", CONFIG!$B$13)</f>
        <v/>
      </c>
      <c r="K273" s="8">
        <f t="array" ref="K273">_xll.BQL("['"&amp;C273&amp;"']", CONFIG!$B$14)</f>
        <v/>
      </c>
      <c r="M273" t="n">
        <v>1</v>
      </c>
      <c r="N273" s="9" t="inlineStr">
        <is>
          <t>Communications Equipment</t>
        </is>
      </c>
    </row>
    <row r="274">
      <c r="A274" s="7" t="n"/>
      <c r="B274" s="7" t="inlineStr">
        <is>
          <t>FROG INNOVATIONS</t>
        </is>
      </c>
      <c r="C274" s="7" t="inlineStr">
        <is>
          <t>FROG IN Equity</t>
        </is>
      </c>
      <c r="D274" s="7" t="n">
        <v>43286700</v>
      </c>
      <c r="E274" s="7" t="n">
        <v>25949143.82</v>
      </c>
      <c r="F274" s="7" t="n">
        <v>100</v>
      </c>
      <c r="G274" s="8">
        <f t="array" ref="G274">_xll.BQL("['"&amp;C274&amp;"']", CONFIG!$B$12)</f>
        <v/>
      </c>
      <c r="I274" s="8">
        <f t="array" ref="I274">_xll.BQL("['"&amp;C274&amp;"']", CONFIG!$B$13)</f>
        <v/>
      </c>
      <c r="K274" s="8">
        <f t="array" ref="K274">_xll.BQL("['"&amp;C274&amp;"']", CONFIG!$B$14)</f>
        <v/>
      </c>
      <c r="M274" t="n">
        <v>1</v>
      </c>
      <c r="N274" s="9" t="inlineStr">
        <is>
          <t>Communications Equipment</t>
        </is>
      </c>
    </row>
    <row r="275">
      <c r="A275" s="7" t="n"/>
      <c r="B275" s="7" t="inlineStr">
        <is>
          <t>INNO INSTRUMENT</t>
        </is>
      </c>
      <c r="C275" s="7" t="inlineStr">
        <is>
          <t>215790 KS Equity</t>
        </is>
      </c>
      <c r="D275" s="7" t="n">
        <v>20064400</v>
      </c>
      <c r="E275" s="7" t="n">
        <v>25044231.3</v>
      </c>
      <c r="F275" s="7" t="n">
        <v>100</v>
      </c>
      <c r="G275" s="8">
        <f t="array" ref="G275">_xll.BQL("['"&amp;C275&amp;"']", CONFIG!$B$12)</f>
        <v/>
      </c>
      <c r="I275" s="8">
        <f t="array" ref="I275">_xll.BQL("['"&amp;C275&amp;"']", CONFIG!$B$13)</f>
        <v/>
      </c>
      <c r="K275" s="8">
        <f t="array" ref="K275">_xll.BQL("['"&amp;C275&amp;"']", CONFIG!$B$14)</f>
        <v/>
      </c>
      <c r="M275" t="n">
        <v>1</v>
      </c>
      <c r="N275" s="9" t="inlineStr">
        <is>
          <t>Communications Equipment</t>
        </is>
      </c>
    </row>
    <row r="276">
      <c r="A276" s="7" t="n"/>
      <c r="B276" s="7" t="inlineStr">
        <is>
          <t>CS CORP</t>
        </is>
      </c>
      <c r="C276" s="7" t="inlineStr">
        <is>
          <t>065770 KS Equity</t>
        </is>
      </c>
      <c r="D276" s="7" t="n">
        <v>6921650</v>
      </c>
      <c r="E276" s="7" t="n">
        <v>24898666.19</v>
      </c>
      <c r="F276" s="7" t="n">
        <v>100</v>
      </c>
      <c r="G276" s="8">
        <f t="array" ref="G276">_xll.BQL("['"&amp;C276&amp;"']", CONFIG!$B$12)</f>
        <v/>
      </c>
      <c r="I276" s="8">
        <f t="array" ref="I276">_xll.BQL("['"&amp;C276&amp;"']", CONFIG!$B$13)</f>
        <v/>
      </c>
      <c r="K276" s="8">
        <f t="array" ref="K276">_xll.BQL("['"&amp;C276&amp;"']", CONFIG!$B$14)</f>
        <v/>
      </c>
      <c r="M276" t="n">
        <v>1</v>
      </c>
      <c r="N276" s="9" t="inlineStr">
        <is>
          <t>Communications Equipment</t>
        </is>
      </c>
    </row>
    <row r="277">
      <c r="A277" s="7" t="n"/>
      <c r="B277" s="7" t="inlineStr">
        <is>
          <t>QPS HOLDINGS INC</t>
        </is>
      </c>
      <c r="C277" s="7" t="inlineStr">
        <is>
          <t>464A JP Equity</t>
        </is>
      </c>
      <c r="D277" s="7" t="n">
        <v>616484000</v>
      </c>
      <c r="E277" s="7" t="n">
        <v>24843325.34</v>
      </c>
      <c r="F277" s="7" t="n">
        <v>100</v>
      </c>
      <c r="G277" s="8">
        <f t="array" ref="G277">_xll.BQL("['"&amp;C277&amp;"']", CONFIG!$B$12)</f>
        <v/>
      </c>
      <c r="I277" s="8">
        <f t="array" ref="I277">_xll.BQL("['"&amp;C277&amp;"']", CONFIG!$B$13)</f>
        <v/>
      </c>
      <c r="K277" s="8">
        <f t="array" ref="K277">_xll.BQL("['"&amp;C277&amp;"']", CONFIG!$B$14)</f>
        <v/>
      </c>
      <c r="M277" t="n">
        <v>1</v>
      </c>
      <c r="N277" s="9" t="inlineStr">
        <is>
          <t>Communications Equipment</t>
        </is>
      </c>
    </row>
    <row r="278">
      <c r="A278" s="7" t="n"/>
      <c r="B278" s="7" t="inlineStr">
        <is>
          <t>ADDVALUE TECH</t>
        </is>
      </c>
      <c r="C278" s="7" t="inlineStr">
        <is>
          <t>ADDV SP Equity</t>
        </is>
      </c>
      <c r="D278" s="7" t="n">
        <v>462398000</v>
      </c>
      <c r="E278" s="7" t="n">
        <v>24833000</v>
      </c>
      <c r="F278" s="7" t="n">
        <v>100</v>
      </c>
      <c r="G278" s="8">
        <f t="array" ref="G278">_xll.BQL("['"&amp;C278&amp;"']", CONFIG!$B$12)</f>
        <v/>
      </c>
      <c r="I278" s="8">
        <f t="array" ref="I278">_xll.BQL("['"&amp;C278&amp;"']", CONFIG!$B$13)</f>
        <v/>
      </c>
      <c r="K278" s="8">
        <f t="array" ref="K278">_xll.BQL("['"&amp;C278&amp;"']", CONFIG!$B$14)</f>
        <v/>
      </c>
      <c r="M278" t="n">
        <v>1</v>
      </c>
      <c r="N278" s="9" t="inlineStr">
        <is>
          <t>Communications Equipment</t>
        </is>
      </c>
    </row>
    <row r="279">
      <c r="A279" s="7" t="n"/>
      <c r="B279" s="7" t="inlineStr">
        <is>
          <t>TIANJIN FUTONG-A</t>
        </is>
      </c>
      <c r="C279" s="7" t="inlineStr">
        <is>
          <t>000836 CH Equity</t>
        </is>
      </c>
      <c r="D279" s="7" t="n"/>
      <c r="E279" s="7" t="n">
        <v>24636945.85</v>
      </c>
      <c r="F279" s="7" t="n">
        <v>82.01796637713529</v>
      </c>
      <c r="G279" s="8">
        <f t="array" ref="G279">_xll.BQL("['"&amp;C279&amp;"']", CONFIG!$B$12)</f>
        <v/>
      </c>
      <c r="I279" s="8">
        <f t="array" ref="I279">_xll.BQL("['"&amp;C279&amp;"']", CONFIG!$B$13)</f>
        <v/>
      </c>
      <c r="K279" s="8">
        <f t="array" ref="K279">_xll.BQL("['"&amp;C279&amp;"']", CONFIG!$B$14)</f>
        <v/>
      </c>
      <c r="M279" t="n">
        <v>1</v>
      </c>
      <c r="N279" s="9" t="inlineStr">
        <is>
          <t>Communications Equipment</t>
        </is>
      </c>
    </row>
    <row r="280">
      <c r="A280" s="7" t="n"/>
      <c r="B280" s="7" t="inlineStr">
        <is>
          <t>ALT TELECOM PCL</t>
        </is>
      </c>
      <c r="C280" s="7" t="inlineStr">
        <is>
          <t>ALT TB Equity</t>
        </is>
      </c>
      <c r="D280" s="7" t="n">
        <v>54976600</v>
      </c>
      <c r="E280" s="7" t="n">
        <v>24548628.48</v>
      </c>
      <c r="F280" s="7" t="n">
        <v>53.980071708508</v>
      </c>
      <c r="G280" s="8">
        <f t="array" ref="G280">_xll.BQL("['"&amp;C280&amp;"']", CONFIG!$B$12)</f>
        <v/>
      </c>
      <c r="I280" s="8">
        <f t="array" ref="I280">_xll.BQL("['"&amp;C280&amp;"']", CONFIG!$B$13)</f>
        <v/>
      </c>
      <c r="K280" s="8">
        <f t="array" ref="K280">_xll.BQL("['"&amp;C280&amp;"']", CONFIG!$B$14)</f>
        <v/>
      </c>
      <c r="M280" t="n">
        <v>1</v>
      </c>
      <c r="N280" s="9" t="inlineStr">
        <is>
          <t>Communications Equipment</t>
        </is>
      </c>
    </row>
    <row r="281">
      <c r="A281" s="7" t="n"/>
      <c r="B281" s="7" t="inlineStr">
        <is>
          <t>DRAYTECK</t>
        </is>
      </c>
      <c r="C281" s="7" t="inlineStr">
        <is>
          <t>6216 TT Equity</t>
        </is>
      </c>
      <c r="D281" s="7" t="n">
        <v>59757600</v>
      </c>
      <c r="E281" s="7" t="n">
        <v>24315766.41</v>
      </c>
      <c r="F281" s="7" t="n">
        <v>100</v>
      </c>
      <c r="G281" s="8">
        <f t="array" ref="G281">_xll.BQL("['"&amp;C281&amp;"']", CONFIG!$B$12)</f>
        <v/>
      </c>
      <c r="I281" s="8">
        <f t="array" ref="I281">_xll.BQL("['"&amp;C281&amp;"']", CONFIG!$B$13)</f>
        <v/>
      </c>
      <c r="K281" s="8">
        <f t="array" ref="K281">_xll.BQL("['"&amp;C281&amp;"']", CONFIG!$B$14)</f>
        <v/>
      </c>
      <c r="M281" t="n">
        <v>1</v>
      </c>
      <c r="N281" s="9" t="inlineStr">
        <is>
          <t>Communications Equipment</t>
        </is>
      </c>
    </row>
    <row r="282">
      <c r="A282" s="7" t="n"/>
      <c r="B282" s="7" t="inlineStr">
        <is>
          <t>SUYOG TELEMATICS</t>
        </is>
      </c>
      <c r="C282" s="7" t="inlineStr">
        <is>
          <t>SUYOG IN Equity</t>
        </is>
      </c>
      <c r="D282" s="7" t="n">
        <v>79077600</v>
      </c>
      <c r="E282" s="7" t="n">
        <v>23675407.99</v>
      </c>
      <c r="F282" s="7" t="n">
        <v>100</v>
      </c>
      <c r="G282" s="8">
        <f t="array" ref="G282">_xll.BQL("['"&amp;C282&amp;"']", CONFIG!$B$12)</f>
        <v/>
      </c>
      <c r="I282" s="8">
        <f t="array" ref="I282">_xll.BQL("['"&amp;C282&amp;"']", CONFIG!$B$13)</f>
        <v/>
      </c>
      <c r="K282" s="8">
        <f t="array" ref="K282">_xll.BQL("['"&amp;C282&amp;"']", CONFIG!$B$14)</f>
        <v/>
      </c>
      <c r="M282" t="n">
        <v>1</v>
      </c>
      <c r="N282" s="9" t="inlineStr">
        <is>
          <t>Communications Equipment</t>
        </is>
      </c>
    </row>
    <row r="283">
      <c r="A283" s="7" t="n"/>
      <c r="B283" s="7" t="inlineStr">
        <is>
          <t>CALNEX SOLUTIONS</t>
        </is>
      </c>
      <c r="C283" s="7" t="inlineStr">
        <is>
          <t>CLX LN Equity</t>
        </is>
      </c>
      <c r="D283" s="7" t="n">
        <v>65844800</v>
      </c>
      <c r="E283" s="7" t="n">
        <v>23451622.3</v>
      </c>
      <c r="F283" s="7" t="n">
        <v>100</v>
      </c>
      <c r="G283" s="8">
        <f t="array" ref="G283">_xll.BQL("['"&amp;C283&amp;"']", CONFIG!$B$12)</f>
        <v/>
      </c>
      <c r="I283" s="8">
        <f t="array" ref="I283">_xll.BQL("['"&amp;C283&amp;"']", CONFIG!$B$13)</f>
        <v/>
      </c>
      <c r="K283" s="8">
        <f t="array" ref="K283">_xll.BQL("['"&amp;C283&amp;"']", CONFIG!$B$14)</f>
        <v/>
      </c>
      <c r="M283" t="n">
        <v>1</v>
      </c>
      <c r="N283" s="9" t="inlineStr">
        <is>
          <t>Communications Equipment</t>
        </is>
      </c>
    </row>
    <row r="284">
      <c r="A284" s="7" t="n"/>
      <c r="B284" s="7" t="inlineStr">
        <is>
          <t>MEHUL TELECOM LT</t>
        </is>
      </c>
      <c r="C284" s="7" t="inlineStr">
        <is>
          <t>MTL IN Equity</t>
        </is>
      </c>
      <c r="D284" s="7" t="n">
        <v>12309900</v>
      </c>
      <c r="E284" s="7" t="n">
        <v>22648853.62</v>
      </c>
      <c r="F284" s="7" t="n">
        <v>100</v>
      </c>
      <c r="G284" s="8">
        <f t="array" ref="G284">_xll.BQL("['"&amp;C284&amp;"']", CONFIG!$B$12)</f>
        <v/>
      </c>
      <c r="I284" s="8">
        <f t="array" ref="I284">_xll.BQL("['"&amp;C284&amp;"']", CONFIG!$B$13)</f>
        <v/>
      </c>
      <c r="K284" s="8">
        <f t="array" ref="K284">_xll.BQL("['"&amp;C284&amp;"']", CONFIG!$B$14)</f>
        <v/>
      </c>
      <c r="M284" t="n">
        <v>1</v>
      </c>
      <c r="N284" s="9" t="inlineStr">
        <is>
          <t>Communications Equipment</t>
        </is>
      </c>
    </row>
    <row r="285">
      <c r="A285" s="7" t="n"/>
      <c r="B285" s="7" t="inlineStr">
        <is>
          <t>OKAMOTO GLASS</t>
        </is>
      </c>
      <c r="C285" s="7" t="inlineStr">
        <is>
          <t>7746 JP Equity</t>
        </is>
      </c>
      <c r="D285" s="7" t="n">
        <v>165753000</v>
      </c>
      <c r="E285" s="7" t="n">
        <v>22551186.83</v>
      </c>
      <c r="F285" s="7" t="n">
        <v>71.83438817791129</v>
      </c>
      <c r="G285" s="8">
        <f t="array" ref="G285">_xll.BQL("['"&amp;C285&amp;"']", CONFIG!$B$12)</f>
        <v/>
      </c>
      <c r="I285" s="8">
        <f t="array" ref="I285">_xll.BQL("['"&amp;C285&amp;"']", CONFIG!$B$13)</f>
        <v/>
      </c>
      <c r="K285" s="8">
        <f t="array" ref="K285">_xll.BQL("['"&amp;C285&amp;"']", CONFIG!$B$14)</f>
        <v/>
      </c>
      <c r="M285" t="n">
        <v>1</v>
      </c>
      <c r="N285" s="9" t="inlineStr">
        <is>
          <t>Communications Equipment</t>
        </is>
      </c>
    </row>
    <row r="286">
      <c r="A286" s="7" t="n"/>
      <c r="B286" s="7" t="inlineStr">
        <is>
          <t>LIGHTRON FIBER-O</t>
        </is>
      </c>
      <c r="C286" s="7" t="inlineStr">
        <is>
          <t>069540 KS Equity</t>
        </is>
      </c>
      <c r="D286" s="7" t="n">
        <v>331340000</v>
      </c>
      <c r="E286" s="7" t="n">
        <v>22341197.58</v>
      </c>
      <c r="F286" s="7" t="n">
        <v>100</v>
      </c>
      <c r="G286" s="8">
        <f t="array" ref="G286">_xll.BQL("['"&amp;C286&amp;"']", CONFIG!$B$12)</f>
        <v/>
      </c>
      <c r="I286" s="8">
        <f t="array" ref="I286">_xll.BQL("['"&amp;C286&amp;"']", CONFIG!$B$13)</f>
        <v/>
      </c>
      <c r="K286" s="8">
        <f t="array" ref="K286">_xll.BQL("['"&amp;C286&amp;"']", CONFIG!$B$14)</f>
        <v/>
      </c>
      <c r="M286" t="n">
        <v>1</v>
      </c>
      <c r="N286" s="9" t="inlineStr">
        <is>
          <t>Communications Equipment</t>
        </is>
      </c>
    </row>
    <row r="287">
      <c r="A287" s="7" t="n"/>
      <c r="B287" s="7" t="inlineStr">
        <is>
          <t>NAPATECH A/S</t>
        </is>
      </c>
      <c r="C287" s="7" t="inlineStr">
        <is>
          <t>NAPA NO Equity</t>
        </is>
      </c>
      <c r="D287" s="7" t="n">
        <v>498307000</v>
      </c>
      <c r="E287" s="7" t="n">
        <v>22154581.49</v>
      </c>
      <c r="F287" s="7" t="n">
        <v>100</v>
      </c>
      <c r="G287" s="8">
        <f t="array" ref="G287">_xll.BQL("['"&amp;C287&amp;"']", CONFIG!$B$12)</f>
        <v/>
      </c>
      <c r="I287" s="8">
        <f t="array" ref="I287">_xll.BQL("['"&amp;C287&amp;"']", CONFIG!$B$13)</f>
        <v/>
      </c>
      <c r="K287" s="8">
        <f t="array" ref="K287">_xll.BQL("['"&amp;C287&amp;"']", CONFIG!$B$14)</f>
        <v/>
      </c>
      <c r="M287" t="n">
        <v>1</v>
      </c>
      <c r="N287" s="9" t="inlineStr">
        <is>
          <t>Communications Equipment</t>
        </is>
      </c>
    </row>
    <row r="288">
      <c r="A288" s="7" t="n"/>
      <c r="B288" s="7" t="inlineStr">
        <is>
          <t>AMIGO TECH</t>
        </is>
      </c>
      <c r="C288" s="7" t="inlineStr">
        <is>
          <t>6241 TT Equity</t>
        </is>
      </c>
      <c r="D288" s="7" t="n">
        <v>17247200</v>
      </c>
      <c r="E288" s="7" t="n">
        <v>21817998.81</v>
      </c>
      <c r="F288" s="7" t="n">
        <v>100</v>
      </c>
      <c r="G288" s="8">
        <f t="array" ref="G288">_xll.BQL("['"&amp;C288&amp;"']", CONFIG!$B$12)</f>
        <v/>
      </c>
      <c r="I288" s="8">
        <f t="array" ref="I288">_xll.BQL("['"&amp;C288&amp;"']", CONFIG!$B$13)</f>
        <v/>
      </c>
      <c r="K288" s="8">
        <f t="array" ref="K288">_xll.BQL("['"&amp;C288&amp;"']", CONFIG!$B$14)</f>
        <v/>
      </c>
      <c r="M288" t="n">
        <v>1</v>
      </c>
      <c r="N288" s="9" t="inlineStr">
        <is>
          <t>Communications Equipment</t>
        </is>
      </c>
    </row>
    <row r="289">
      <c r="A289" s="7" t="n"/>
      <c r="B289" s="7" t="inlineStr">
        <is>
          <t>LOOP TELECOM</t>
        </is>
      </c>
      <c r="C289" s="7" t="inlineStr">
        <is>
          <t>3025 TT Equity</t>
        </is>
      </c>
      <c r="D289" s="7" t="n">
        <v>93399400</v>
      </c>
      <c r="E289" s="7" t="n">
        <v>21763471.24</v>
      </c>
      <c r="F289" s="7" t="n">
        <v>100</v>
      </c>
      <c r="G289" s="8">
        <f t="array" ref="G289">_xll.BQL("['"&amp;C289&amp;"']", CONFIG!$B$12)</f>
        <v/>
      </c>
      <c r="I289" s="8">
        <f t="array" ref="I289">_xll.BQL("['"&amp;C289&amp;"']", CONFIG!$B$13)</f>
        <v/>
      </c>
      <c r="K289" s="8">
        <f t="array" ref="K289">_xll.BQL("['"&amp;C289&amp;"']", CONFIG!$B$14)</f>
        <v/>
      </c>
      <c r="M289" t="n">
        <v>1</v>
      </c>
      <c r="N289" s="9" t="inlineStr">
        <is>
          <t>Communications Equipment</t>
        </is>
      </c>
    </row>
    <row r="290">
      <c r="A290" s="7" t="n"/>
      <c r="B290" s="7" t="inlineStr">
        <is>
          <t>AGOS CO LTD</t>
        </is>
      </c>
      <c r="C290" s="7" t="inlineStr">
        <is>
          <t>175140 KS Equity</t>
        </is>
      </c>
      <c r="D290" s="7" t="n">
        <v>42144200</v>
      </c>
      <c r="E290" s="7" t="n">
        <v>21600596.75</v>
      </c>
      <c r="F290" s="7" t="n">
        <v>55.3549224127044</v>
      </c>
      <c r="G290" s="8">
        <f t="array" ref="G290">_xll.BQL("['"&amp;C290&amp;"']", CONFIG!$B$12)</f>
        <v/>
      </c>
      <c r="I290" s="8">
        <f t="array" ref="I290">_xll.BQL("['"&amp;C290&amp;"']", CONFIG!$B$13)</f>
        <v/>
      </c>
      <c r="K290" s="8">
        <f t="array" ref="K290">_xll.BQL("['"&amp;C290&amp;"']", CONFIG!$B$14)</f>
        <v/>
      </c>
      <c r="M290" t="n">
        <v>1</v>
      </c>
      <c r="N290" s="9" t="inlineStr">
        <is>
          <t>Communications Equipment</t>
        </is>
      </c>
    </row>
    <row r="291">
      <c r="A291" s="7" t="n"/>
      <c r="B291" s="7" t="inlineStr">
        <is>
          <t>PEOPLE &amp; TELECOM</t>
        </is>
      </c>
      <c r="C291" s="7" t="inlineStr">
        <is>
          <t>054340 KS Equity</t>
        </is>
      </c>
      <c r="D291" s="7" t="n"/>
      <c r="E291" s="7" t="n">
        <v>21469498.14</v>
      </c>
      <c r="F291" s="7" t="n">
        <v>100</v>
      </c>
      <c r="G291" s="8">
        <f t="array" ref="G291">_xll.BQL("['"&amp;C291&amp;"']", CONFIG!$B$12)</f>
        <v/>
      </c>
      <c r="I291" s="8">
        <f t="array" ref="I291">_xll.BQL("['"&amp;C291&amp;"']", CONFIG!$B$13)</f>
        <v/>
      </c>
      <c r="K291" s="8">
        <f t="array" ref="K291">_xll.BQL("['"&amp;C291&amp;"']", CONFIG!$B$14)</f>
        <v/>
      </c>
      <c r="M291" t="n">
        <v>1</v>
      </c>
      <c r="N291" s="9" t="inlineStr">
        <is>
          <t>Communications Equipment</t>
        </is>
      </c>
    </row>
    <row r="292">
      <c r="A292" s="7" t="n"/>
      <c r="B292" s="7" t="inlineStr">
        <is>
          <t>SAMYUNG ENC CO</t>
        </is>
      </c>
      <c r="C292" s="7" t="inlineStr">
        <is>
          <t>065570 KS Equity</t>
        </is>
      </c>
      <c r="D292" s="7" t="n">
        <v>8993070</v>
      </c>
      <c r="E292" s="7" t="n">
        <v>21269383.38</v>
      </c>
      <c r="F292" s="7" t="n">
        <v>90.93532963525671</v>
      </c>
      <c r="G292" s="8">
        <f t="array" ref="G292">_xll.BQL("['"&amp;C292&amp;"']", CONFIG!$B$12)</f>
        <v/>
      </c>
      <c r="I292" s="8">
        <f t="array" ref="I292">_xll.BQL("['"&amp;C292&amp;"']", CONFIG!$B$13)</f>
        <v/>
      </c>
      <c r="K292" s="8">
        <f t="array" ref="K292">_xll.BQL("['"&amp;C292&amp;"']", CONFIG!$B$14)</f>
        <v/>
      </c>
      <c r="M292" t="n">
        <v>1</v>
      </c>
      <c r="N292" s="9" t="inlineStr">
        <is>
          <t>Communications Equipment</t>
        </is>
      </c>
    </row>
    <row r="293">
      <c r="A293" s="7" t="n"/>
      <c r="B293" s="7" t="inlineStr">
        <is>
          <t>E-TRANZACT INTL</t>
        </is>
      </c>
      <c r="C293" s="7" t="inlineStr">
        <is>
          <t>ETRAN NL Equity</t>
        </is>
      </c>
      <c r="D293" s="7" t="n">
        <v>86583500</v>
      </c>
      <c r="E293" s="7" t="n">
        <v>20122488.64</v>
      </c>
      <c r="F293" s="7" t="n">
        <v>100</v>
      </c>
      <c r="G293" s="8">
        <f t="array" ref="G293">_xll.BQL("['"&amp;C293&amp;"']", CONFIG!$B$12)</f>
        <v/>
      </c>
      <c r="I293" s="8">
        <f t="array" ref="I293">_xll.BQL("['"&amp;C293&amp;"']", CONFIG!$B$13)</f>
        <v/>
      </c>
      <c r="K293" s="8">
        <f t="array" ref="K293">_xll.BQL("['"&amp;C293&amp;"']", CONFIG!$B$14)</f>
        <v/>
      </c>
      <c r="M293" t="n">
        <v>1</v>
      </c>
      <c r="N293" s="9" t="inlineStr">
        <is>
          <t>Communications Equipment</t>
        </is>
      </c>
    </row>
    <row r="294">
      <c r="A294" s="7" t="n"/>
      <c r="B294" s="7" t="inlineStr">
        <is>
          <t>VTC</t>
        </is>
      </c>
      <c r="C294" s="7" t="inlineStr">
        <is>
          <t>VTC VN Equity</t>
        </is>
      </c>
      <c r="D294" s="7" t="n">
        <v>2029140</v>
      </c>
      <c r="E294" s="7" t="n">
        <v>20107995.36</v>
      </c>
      <c r="F294" s="7" t="n">
        <v>100</v>
      </c>
      <c r="G294" s="8">
        <f t="array" ref="G294">_xll.BQL("['"&amp;C294&amp;"']", CONFIG!$B$12)</f>
        <v/>
      </c>
      <c r="I294" s="8">
        <f t="array" ref="I294">_xll.BQL("['"&amp;C294&amp;"']", CONFIG!$B$13)</f>
        <v/>
      </c>
      <c r="K294" s="8">
        <f t="array" ref="K294">_xll.BQL("['"&amp;C294&amp;"']", CONFIG!$B$14)</f>
        <v/>
      </c>
      <c r="M294" t="n">
        <v>1</v>
      </c>
      <c r="N294" s="9" t="inlineStr">
        <is>
          <t>Communications Equipment</t>
        </is>
      </c>
    </row>
    <row r="295">
      <c r="A295" s="7" t="n"/>
      <c r="B295" s="7" t="inlineStr">
        <is>
          <t>HANGZHOU CNCR-A</t>
        </is>
      </c>
      <c r="C295" s="7" t="inlineStr">
        <is>
          <t>300250 CH Equity</t>
        </is>
      </c>
      <c r="D295" s="7" t="n">
        <v>472826000</v>
      </c>
      <c r="E295" s="7" t="n">
        <v>19444957.98</v>
      </c>
      <c r="F295" s="7" t="n">
        <v>58.0001262058032</v>
      </c>
      <c r="G295" s="8">
        <f t="array" ref="G295">_xll.BQL("['"&amp;C295&amp;"']", CONFIG!$B$12)</f>
        <v/>
      </c>
      <c r="I295" s="8">
        <f t="array" ref="I295">_xll.BQL("['"&amp;C295&amp;"']", CONFIG!$B$13)</f>
        <v/>
      </c>
      <c r="K295" s="8">
        <f t="array" ref="K295">_xll.BQL("['"&amp;C295&amp;"']", CONFIG!$B$14)</f>
        <v/>
      </c>
      <c r="M295" t="n">
        <v>1</v>
      </c>
      <c r="N295" s="9" t="inlineStr">
        <is>
          <t>Communications Equipment</t>
        </is>
      </c>
    </row>
    <row r="296">
      <c r="A296" s="7" t="n"/>
      <c r="B296" s="7" t="inlineStr">
        <is>
          <t>COMPAL BROADBAND</t>
        </is>
      </c>
      <c r="C296" s="7" t="inlineStr">
        <is>
          <t>6674 TT Equity</t>
        </is>
      </c>
      <c r="D296" s="7" t="n">
        <v>39518300</v>
      </c>
      <c r="E296" s="7" t="n">
        <v>19199872.35</v>
      </c>
      <c r="F296" s="7" t="n">
        <v>100</v>
      </c>
      <c r="G296" s="8">
        <f t="array" ref="G296">_xll.BQL("['"&amp;C296&amp;"']", CONFIG!$B$12)</f>
        <v/>
      </c>
      <c r="I296" s="8">
        <f t="array" ref="I296">_xll.BQL("['"&amp;C296&amp;"']", CONFIG!$B$13)</f>
        <v/>
      </c>
      <c r="K296" s="8">
        <f t="array" ref="K296">_xll.BQL("['"&amp;C296&amp;"']", CONFIG!$B$14)</f>
        <v/>
      </c>
      <c r="M296" t="n">
        <v>1</v>
      </c>
      <c r="N296" s="9" t="inlineStr">
        <is>
          <t>Communications Equipment</t>
        </is>
      </c>
    </row>
    <row r="297">
      <c r="A297" s="7" t="n"/>
      <c r="B297" s="7" t="inlineStr">
        <is>
          <t>BANGYAN TECHNO-A</t>
        </is>
      </c>
      <c r="C297" s="7" t="inlineStr">
        <is>
          <t>688132 CH Equity</t>
        </is>
      </c>
      <c r="D297" s="7" t="n">
        <v>380494000</v>
      </c>
      <c r="E297" s="7" t="n">
        <v>19043310.94</v>
      </c>
      <c r="F297" s="7" t="n">
        <v>100</v>
      </c>
      <c r="G297" s="8">
        <f t="array" ref="G297">_xll.BQL("['"&amp;C297&amp;"']", CONFIG!$B$12)</f>
        <v/>
      </c>
      <c r="I297" s="8">
        <f t="array" ref="I297">_xll.BQL("['"&amp;C297&amp;"']", CONFIG!$B$13)</f>
        <v/>
      </c>
      <c r="K297" s="8">
        <f t="array" ref="K297">_xll.BQL("['"&amp;C297&amp;"']", CONFIG!$B$14)</f>
        <v/>
      </c>
      <c r="M297" t="n">
        <v>1</v>
      </c>
      <c r="N297" s="9" t="inlineStr">
        <is>
          <t>Communications Equipment</t>
        </is>
      </c>
    </row>
    <row r="298">
      <c r="A298" s="7" t="n"/>
      <c r="B298" s="7" t="inlineStr">
        <is>
          <t>MAVEN WIRELESS S</t>
        </is>
      </c>
      <c r="C298" s="7" t="inlineStr">
        <is>
          <t>MAVEN SS Equity</t>
        </is>
      </c>
      <c r="D298" s="7" t="n">
        <v>27328600</v>
      </c>
      <c r="E298" s="7" t="n">
        <v>18643971.69</v>
      </c>
      <c r="F298" s="7" t="n">
        <v>100</v>
      </c>
      <c r="G298" s="8">
        <f t="array" ref="G298">_xll.BQL("['"&amp;C298&amp;"']", CONFIG!$B$12)</f>
        <v/>
      </c>
      <c r="I298" s="8">
        <f t="array" ref="I298">_xll.BQL("['"&amp;C298&amp;"']", CONFIG!$B$13)</f>
        <v/>
      </c>
      <c r="K298" s="8">
        <f t="array" ref="K298">_xll.BQL("['"&amp;C298&amp;"']", CONFIG!$B$14)</f>
        <v/>
      </c>
      <c r="M298" t="n">
        <v>1</v>
      </c>
      <c r="N298" s="9" t="inlineStr">
        <is>
          <t>Communications Equipment</t>
        </is>
      </c>
    </row>
    <row r="299">
      <c r="A299" s="7" t="n"/>
      <c r="B299" s="7" t="inlineStr">
        <is>
          <t>JN GROUP INC</t>
        </is>
      </c>
      <c r="C299" s="7" t="inlineStr">
        <is>
          <t>6634 JP Equity</t>
        </is>
      </c>
      <c r="D299" s="7" t="n">
        <v>21552600</v>
      </c>
      <c r="E299" s="7" t="n">
        <v>18414125.75</v>
      </c>
      <c r="F299" s="7" t="n">
        <v>77.2580209727964</v>
      </c>
      <c r="G299" s="8">
        <f t="array" ref="G299">_xll.BQL("['"&amp;C299&amp;"']", CONFIG!$B$12)</f>
        <v/>
      </c>
      <c r="I299" s="8">
        <f t="array" ref="I299">_xll.BQL("['"&amp;C299&amp;"']", CONFIG!$B$13)</f>
        <v/>
      </c>
      <c r="K299" s="8">
        <f t="array" ref="K299">_xll.BQL("['"&amp;C299&amp;"']", CONFIG!$B$14)</f>
        <v/>
      </c>
      <c r="M299" t="n">
        <v>1</v>
      </c>
      <c r="N299" s="9" t="inlineStr">
        <is>
          <t>Communications Equipment</t>
        </is>
      </c>
    </row>
    <row r="300">
      <c r="A300" s="7" t="n"/>
      <c r="B300" s="7" t="inlineStr">
        <is>
          <t>OPTICIS CO LTD</t>
        </is>
      </c>
      <c r="C300" s="7" t="inlineStr">
        <is>
          <t>109080 KS Equity</t>
        </is>
      </c>
      <c r="D300" s="7" t="n">
        <v>39490400</v>
      </c>
      <c r="E300" s="7" t="n">
        <v>18091676.61</v>
      </c>
      <c r="F300" s="7" t="n">
        <v>100</v>
      </c>
      <c r="G300" s="8">
        <f t="array" ref="G300">_xll.BQL("['"&amp;C300&amp;"']", CONFIG!$B$12)</f>
        <v/>
      </c>
      <c r="I300" s="8">
        <f t="array" ref="I300">_xll.BQL("['"&amp;C300&amp;"']", CONFIG!$B$13)</f>
        <v/>
      </c>
      <c r="K300" s="8">
        <f t="array" ref="K300">_xll.BQL("['"&amp;C300&amp;"']", CONFIG!$B$14)</f>
        <v/>
      </c>
      <c r="M300" t="n">
        <v>1</v>
      </c>
      <c r="N300" s="9" t="inlineStr">
        <is>
          <t>Communications Equipment</t>
        </is>
      </c>
    </row>
    <row r="301">
      <c r="A301" s="7" t="n"/>
      <c r="B301" s="7" t="inlineStr">
        <is>
          <t>ARTIZA NETWORKS</t>
        </is>
      </c>
      <c r="C301" s="7" t="inlineStr">
        <is>
          <t>6778 JP Equity</t>
        </is>
      </c>
      <c r="D301" s="7" t="n">
        <v>38246700</v>
      </c>
      <c r="E301" s="7" t="n">
        <v>18023516.33</v>
      </c>
      <c r="F301" s="7" t="n">
        <v>100</v>
      </c>
      <c r="G301" s="8">
        <f t="array" ref="G301">_xll.BQL("['"&amp;C301&amp;"']", CONFIG!$B$12)</f>
        <v/>
      </c>
      <c r="I301" s="8">
        <f t="array" ref="I301">_xll.BQL("['"&amp;C301&amp;"']", CONFIG!$B$13)</f>
        <v/>
      </c>
      <c r="K301" s="8">
        <f t="array" ref="K301">_xll.BQL("['"&amp;C301&amp;"']", CONFIG!$B$14)</f>
        <v/>
      </c>
      <c r="M301" t="n">
        <v>1</v>
      </c>
      <c r="N301" s="9" t="inlineStr">
        <is>
          <t>Communications Equipment</t>
        </is>
      </c>
    </row>
    <row r="302">
      <c r="A302" s="7" t="n"/>
      <c r="B302" s="7" t="inlineStr">
        <is>
          <t>FRTEK CO LTD</t>
        </is>
      </c>
      <c r="C302" s="7" t="inlineStr">
        <is>
          <t>073540 KS Equity</t>
        </is>
      </c>
      <c r="D302" s="7" t="n">
        <v>21887100</v>
      </c>
      <c r="E302" s="7" t="n">
        <v>17765975.73</v>
      </c>
      <c r="F302" s="7" t="n">
        <v>100</v>
      </c>
      <c r="G302" s="8">
        <f t="array" ref="G302">_xll.BQL("['"&amp;C302&amp;"']", CONFIG!$B$12)</f>
        <v/>
      </c>
      <c r="I302" s="8">
        <f t="array" ref="I302">_xll.BQL("['"&amp;C302&amp;"']", CONFIG!$B$13)</f>
        <v/>
      </c>
      <c r="K302" s="8">
        <f t="array" ref="K302">_xll.BQL("['"&amp;C302&amp;"']", CONFIG!$B$14)</f>
        <v/>
      </c>
      <c r="M302" t="n">
        <v>1</v>
      </c>
      <c r="N302" s="9" t="inlineStr">
        <is>
          <t>Communications Equipment</t>
        </is>
      </c>
    </row>
    <row r="303">
      <c r="A303" s="7" t="n"/>
      <c r="B303" s="7" t="inlineStr">
        <is>
          <t>HC CORP CO LTD</t>
        </is>
      </c>
      <c r="C303" s="7" t="inlineStr">
        <is>
          <t>037340 KS Equity</t>
        </is>
      </c>
      <c r="D303" s="7" t="n"/>
      <c r="E303" s="7" t="n">
        <v>17562602.98</v>
      </c>
      <c r="F303" s="7" t="n">
        <v>91.9044859413647</v>
      </c>
      <c r="G303" s="8">
        <f t="array" ref="G303">_xll.BQL("['"&amp;C303&amp;"']", CONFIG!$B$12)</f>
        <v/>
      </c>
      <c r="I303" s="8">
        <f t="array" ref="I303">_xll.BQL("['"&amp;C303&amp;"']", CONFIG!$B$13)</f>
        <v/>
      </c>
      <c r="K303" s="8">
        <f t="array" ref="K303">_xll.BQL("['"&amp;C303&amp;"']", CONFIG!$B$14)</f>
        <v/>
      </c>
      <c r="M303" t="n">
        <v>1</v>
      </c>
      <c r="N303" s="9" t="inlineStr">
        <is>
          <t>Communications Equipment</t>
        </is>
      </c>
    </row>
    <row r="304">
      <c r="A304" s="7" t="n"/>
      <c r="B304" s="7" t="inlineStr">
        <is>
          <t>ARRAY</t>
        </is>
      </c>
      <c r="C304" s="7" t="inlineStr">
        <is>
          <t>3664 TT Equity</t>
        </is>
      </c>
      <c r="D304" s="7" t="n">
        <v>21139100</v>
      </c>
      <c r="E304" s="7" t="n">
        <v>17273359.79</v>
      </c>
      <c r="F304" s="7" t="n">
        <v>100</v>
      </c>
      <c r="G304" s="8">
        <f t="array" ref="G304">_xll.BQL("['"&amp;C304&amp;"']", CONFIG!$B$12)</f>
        <v/>
      </c>
      <c r="I304" s="8">
        <f t="array" ref="I304">_xll.BQL("['"&amp;C304&amp;"']", CONFIG!$B$13)</f>
        <v/>
      </c>
      <c r="K304" s="8">
        <f t="array" ref="K304">_xll.BQL("['"&amp;C304&amp;"']", CONFIG!$B$14)</f>
        <v/>
      </c>
      <c r="M304" t="n">
        <v>1</v>
      </c>
      <c r="N304" s="9" t="inlineStr">
        <is>
          <t>Communications Equipment</t>
        </is>
      </c>
    </row>
    <row r="305">
      <c r="A305" s="7" t="n"/>
      <c r="B305" s="7" t="inlineStr">
        <is>
          <t>AXELSPACE HOLDIN</t>
        </is>
      </c>
      <c r="C305" s="7" t="inlineStr">
        <is>
          <t>402A JP Equity</t>
        </is>
      </c>
      <c r="D305" s="7" t="n">
        <v>230655000</v>
      </c>
      <c r="E305" s="7" t="n">
        <v>16386018.51</v>
      </c>
      <c r="F305" s="7" t="n">
        <v>100</v>
      </c>
      <c r="G305" s="8">
        <f t="array" ref="G305">_xll.BQL("['"&amp;C305&amp;"']", CONFIG!$B$12)</f>
        <v/>
      </c>
      <c r="I305" s="8">
        <f t="array" ref="I305">_xll.BQL("['"&amp;C305&amp;"']", CONFIG!$B$13)</f>
        <v/>
      </c>
      <c r="K305" s="8">
        <f t="array" ref="K305">_xll.BQL("['"&amp;C305&amp;"']", CONFIG!$B$14)</f>
        <v/>
      </c>
      <c r="M305" t="n">
        <v>1</v>
      </c>
      <c r="N305" s="9" t="inlineStr">
        <is>
          <t>Communications Equipment</t>
        </is>
      </c>
    </row>
    <row r="306">
      <c r="A306" s="7" t="n"/>
      <c r="B306" s="7" t="inlineStr">
        <is>
          <t>LOOTOM TELCOVI-A</t>
        </is>
      </c>
      <c r="C306" s="7" t="inlineStr">
        <is>
          <t>300555 CH Equity</t>
        </is>
      </c>
      <c r="D306" s="7" t="n">
        <v>370910000</v>
      </c>
      <c r="E306" s="7" t="n">
        <v>16178575.99</v>
      </c>
      <c r="F306" s="7" t="n">
        <v>100</v>
      </c>
      <c r="G306" s="8">
        <f t="array" ref="G306">_xll.BQL("['"&amp;C306&amp;"']", CONFIG!$B$12)</f>
        <v/>
      </c>
      <c r="I306" s="8">
        <f t="array" ref="I306">_xll.BQL("['"&amp;C306&amp;"']", CONFIG!$B$13)</f>
        <v/>
      </c>
      <c r="K306" s="8">
        <f t="array" ref="K306">_xll.BQL("['"&amp;C306&amp;"']", CONFIG!$B$14)</f>
        <v/>
      </c>
      <c r="M306" t="n">
        <v>1</v>
      </c>
      <c r="N306" s="9" t="inlineStr">
        <is>
          <t>Communications Equipment</t>
        </is>
      </c>
    </row>
    <row r="307">
      <c r="A307" s="7" t="n"/>
      <c r="B307" s="7" t="inlineStr">
        <is>
          <t>WEDGE CO LTD</t>
        </is>
      </c>
      <c r="C307" s="7" t="inlineStr">
        <is>
          <t>252A JP Equity</t>
        </is>
      </c>
      <c r="D307" s="7" t="n"/>
      <c r="E307" s="7" t="n">
        <v>16016769.82</v>
      </c>
      <c r="F307" s="7" t="n">
        <v>100</v>
      </c>
      <c r="G307" s="8">
        <f t="array" ref="G307">_xll.BQL("['"&amp;C307&amp;"']", CONFIG!$B$12)</f>
        <v/>
      </c>
      <c r="I307" s="8">
        <f t="array" ref="I307">_xll.BQL("['"&amp;C307&amp;"']", CONFIG!$B$13)</f>
        <v/>
      </c>
      <c r="K307" s="8">
        <f t="array" ref="K307">_xll.BQL("['"&amp;C307&amp;"']", CONFIG!$B$14)</f>
        <v/>
      </c>
      <c r="M307" t="n">
        <v>1</v>
      </c>
      <c r="N307" s="9" t="inlineStr">
        <is>
          <t>Communications Equipment</t>
        </is>
      </c>
    </row>
    <row r="308">
      <c r="A308" s="7" t="n"/>
      <c r="B308" s="7" t="inlineStr">
        <is>
          <t>OPNET TECH</t>
        </is>
      </c>
      <c r="C308" s="7" t="inlineStr">
        <is>
          <t>8034 TT Equity</t>
        </is>
      </c>
      <c r="D308" s="7" t="n">
        <v>36354300</v>
      </c>
      <c r="E308" s="7" t="n">
        <v>15693729.96</v>
      </c>
      <c r="F308" s="7" t="n">
        <v>100</v>
      </c>
      <c r="G308" s="8">
        <f t="array" ref="G308">_xll.BQL("['"&amp;C308&amp;"']", CONFIG!$B$12)</f>
        <v/>
      </c>
      <c r="I308" s="8">
        <f t="array" ref="I308">_xll.BQL("['"&amp;C308&amp;"']", CONFIG!$B$13)</f>
        <v/>
      </c>
      <c r="K308" s="8">
        <f t="array" ref="K308">_xll.BQL("['"&amp;C308&amp;"']", CONFIG!$B$14)</f>
        <v/>
      </c>
      <c r="M308" t="n">
        <v>1</v>
      </c>
      <c r="N308" s="9" t="inlineStr">
        <is>
          <t>Communications Equipment</t>
        </is>
      </c>
    </row>
    <row r="309">
      <c r="A309" s="7" t="n"/>
      <c r="B309" s="7" t="inlineStr">
        <is>
          <t>APOGEE OPTOCOM</t>
        </is>
      </c>
      <c r="C309" s="7" t="inlineStr">
        <is>
          <t>6426 TT Equity</t>
        </is>
      </c>
      <c r="D309" s="7" t="n">
        <v>470612000</v>
      </c>
      <c r="E309" s="7" t="n">
        <v>15647391.15</v>
      </c>
      <c r="F309" s="7" t="n">
        <v>100</v>
      </c>
      <c r="G309" s="8">
        <f t="array" ref="G309">_xll.BQL("['"&amp;C309&amp;"']", CONFIG!$B$12)</f>
        <v/>
      </c>
      <c r="I309" s="8">
        <f t="array" ref="I309">_xll.BQL("['"&amp;C309&amp;"']", CONFIG!$B$13)</f>
        <v/>
      </c>
      <c r="K309" s="8">
        <f t="array" ref="K309">_xll.BQL("['"&amp;C309&amp;"']", CONFIG!$B$14)</f>
        <v/>
      </c>
      <c r="M309" t="n">
        <v>1</v>
      </c>
      <c r="N309" s="9" t="inlineStr">
        <is>
          <t>Communications Equipment</t>
        </is>
      </c>
    </row>
    <row r="310">
      <c r="A310" s="7" t="n"/>
      <c r="B310" s="7" t="inlineStr">
        <is>
          <t>M4B</t>
        </is>
      </c>
      <c r="C310" s="7" t="inlineStr">
        <is>
          <t>M4B PW Equity</t>
        </is>
      </c>
      <c r="D310" s="7" t="n">
        <v>25553800</v>
      </c>
      <c r="E310" s="7" t="n">
        <v>15647336.4</v>
      </c>
      <c r="F310" s="7" t="n">
        <v>100</v>
      </c>
      <c r="G310" s="8">
        <f t="array" ref="G310">_xll.BQL("['"&amp;C310&amp;"']", CONFIG!$B$12)</f>
        <v/>
      </c>
      <c r="I310" s="8">
        <f t="array" ref="I310">_xll.BQL("['"&amp;C310&amp;"']", CONFIG!$B$13)</f>
        <v/>
      </c>
      <c r="K310" s="8">
        <f t="array" ref="K310">_xll.BQL("['"&amp;C310&amp;"']", CONFIG!$B$14)</f>
        <v/>
      </c>
      <c r="M310" t="n">
        <v>1</v>
      </c>
      <c r="N310" s="9" t="inlineStr">
        <is>
          <t>Communications Equipment</t>
        </is>
      </c>
    </row>
    <row r="311">
      <c r="A311" s="7" t="n"/>
      <c r="B311" s="7" t="inlineStr">
        <is>
          <t>AVIT LTD ADVAN-A</t>
        </is>
      </c>
      <c r="C311" s="7" t="inlineStr">
        <is>
          <t>300264 CH Equity</t>
        </is>
      </c>
      <c r="D311" s="7" t="n">
        <v>397919000</v>
      </c>
      <c r="E311" s="7" t="n">
        <v>15547603.49</v>
      </c>
      <c r="F311" s="7" t="n">
        <v>95.67373528521981</v>
      </c>
      <c r="G311" s="8">
        <f t="array" ref="G311">_xll.BQL("['"&amp;C311&amp;"']", CONFIG!$B$12)</f>
        <v/>
      </c>
      <c r="I311" s="8">
        <f t="array" ref="I311">_xll.BQL("['"&amp;C311&amp;"']", CONFIG!$B$13)</f>
        <v/>
      </c>
      <c r="K311" s="8">
        <f t="array" ref="K311">_xll.BQL("['"&amp;C311&amp;"']", CONFIG!$B$14)</f>
        <v/>
      </c>
      <c r="M311" t="n">
        <v>1</v>
      </c>
      <c r="N311" s="9" t="inlineStr">
        <is>
          <t>Communications Equipment</t>
        </is>
      </c>
    </row>
    <row r="312">
      <c r="A312" s="7" t="n"/>
      <c r="B312" s="7" t="inlineStr">
        <is>
          <t>MEDIA LINKS CO L</t>
        </is>
      </c>
      <c r="C312" s="7" t="inlineStr">
        <is>
          <t>6659 JP Equity</t>
        </is>
      </c>
      <c r="D312" s="7" t="n">
        <v>22802300</v>
      </c>
      <c r="E312" s="7" t="n">
        <v>15507504.07</v>
      </c>
      <c r="F312" s="7" t="n">
        <v>100</v>
      </c>
      <c r="G312" s="8">
        <f t="array" ref="G312">_xll.BQL("['"&amp;C312&amp;"']", CONFIG!$B$12)</f>
        <v/>
      </c>
      <c r="I312" s="8">
        <f t="array" ref="I312">_xll.BQL("['"&amp;C312&amp;"']", CONFIG!$B$13)</f>
        <v/>
      </c>
      <c r="K312" s="8">
        <f t="array" ref="K312">_xll.BQL("['"&amp;C312&amp;"']", CONFIG!$B$14)</f>
        <v/>
      </c>
      <c r="M312" t="n">
        <v>1</v>
      </c>
      <c r="N312" s="9" t="inlineStr">
        <is>
          <t>Communications Equipment</t>
        </is>
      </c>
    </row>
    <row r="313">
      <c r="A313" s="7" t="n"/>
      <c r="B313" s="7" t="inlineStr">
        <is>
          <t>OPTICORE CO LTD</t>
        </is>
      </c>
      <c r="C313" s="7" t="inlineStr">
        <is>
          <t>380540 KS Equity</t>
        </is>
      </c>
      <c r="D313" s="7" t="n">
        <v>151150000</v>
      </c>
      <c r="E313" s="7" t="n">
        <v>15072669.56</v>
      </c>
      <c r="F313" s="7" t="n">
        <v>99.6374116884503</v>
      </c>
      <c r="G313" s="8">
        <f t="array" ref="G313">_xll.BQL("['"&amp;C313&amp;"']", CONFIG!$B$12)</f>
        <v/>
      </c>
      <c r="I313" s="8">
        <f t="array" ref="I313">_xll.BQL("['"&amp;C313&amp;"']", CONFIG!$B$13)</f>
        <v/>
      </c>
      <c r="K313" s="8">
        <f t="array" ref="K313">_xll.BQL("['"&amp;C313&amp;"']", CONFIG!$B$14)</f>
        <v/>
      </c>
      <c r="M313" t="n">
        <v>1</v>
      </c>
      <c r="N313" s="9" t="inlineStr">
        <is>
          <t>Communications Equipment</t>
        </is>
      </c>
    </row>
    <row r="314">
      <c r="A314" s="7" t="n"/>
      <c r="B314" s="7" t="inlineStr">
        <is>
          <t>GENOHCO INC</t>
        </is>
      </c>
      <c r="C314" s="7" t="inlineStr">
        <is>
          <t>361390 KS Equity</t>
        </is>
      </c>
      <c r="D314" s="7" t="n">
        <v>93999700</v>
      </c>
      <c r="E314" s="7" t="n">
        <v>14595891.08</v>
      </c>
      <c r="F314" s="7" t="n">
        <v>34.807398843064</v>
      </c>
      <c r="G314" s="8">
        <f t="array" ref="G314">_xll.BQL("['"&amp;C314&amp;"']", CONFIG!$B$12)</f>
        <v/>
      </c>
      <c r="I314" s="8">
        <f t="array" ref="I314">_xll.BQL("['"&amp;C314&amp;"']", CONFIG!$B$13)</f>
        <v/>
      </c>
      <c r="K314" s="8">
        <f t="array" ref="K314">_xll.BQL("['"&amp;C314&amp;"']", CONFIG!$B$14)</f>
        <v/>
      </c>
      <c r="M314" t="n">
        <v>1</v>
      </c>
      <c r="N314" s="9" t="inlineStr">
        <is>
          <t>Communications Equipment</t>
        </is>
      </c>
    </row>
    <row r="315">
      <c r="A315" s="7" t="n"/>
      <c r="B315" s="7" t="inlineStr">
        <is>
          <t>ELUON CORP</t>
        </is>
      </c>
      <c r="C315" s="7" t="inlineStr">
        <is>
          <t>065440 KS Equity</t>
        </is>
      </c>
      <c r="D315" s="7" t="n">
        <v>28826200</v>
      </c>
      <c r="E315" s="7" t="n">
        <v>13976360.34</v>
      </c>
      <c r="F315" s="7" t="n">
        <v>32.2850506072342</v>
      </c>
      <c r="G315" s="8">
        <f t="array" ref="G315">_xll.BQL("['"&amp;C315&amp;"']", CONFIG!$B$12)</f>
        <v/>
      </c>
      <c r="I315" s="8">
        <f t="array" ref="I315">_xll.BQL("['"&amp;C315&amp;"']", CONFIG!$B$13)</f>
        <v/>
      </c>
      <c r="K315" s="8">
        <f t="array" ref="K315">_xll.BQL("['"&amp;C315&amp;"']", CONFIG!$B$14)</f>
        <v/>
      </c>
      <c r="M315" t="n">
        <v>1</v>
      </c>
      <c r="N315" s="9" t="inlineStr">
        <is>
          <t>Communications Equipment</t>
        </is>
      </c>
    </row>
    <row r="316">
      <c r="A316" s="7" t="n"/>
      <c r="B316" s="7" t="inlineStr">
        <is>
          <t>WAYSTREAM GROUP</t>
        </is>
      </c>
      <c r="C316" s="7" t="inlineStr">
        <is>
          <t>WAYS SS Equity</t>
        </is>
      </c>
      <c r="D316" s="7" t="n">
        <v>37064700</v>
      </c>
      <c r="E316" s="7" t="n">
        <v>13943984.55</v>
      </c>
      <c r="F316" s="7" t="n">
        <v>100</v>
      </c>
      <c r="G316" s="8">
        <f t="array" ref="G316">_xll.BQL("['"&amp;C316&amp;"']", CONFIG!$B$12)</f>
        <v/>
      </c>
      <c r="I316" s="8">
        <f t="array" ref="I316">_xll.BQL("['"&amp;C316&amp;"']", CONFIG!$B$13)</f>
        <v/>
      </c>
      <c r="K316" s="8">
        <f t="array" ref="K316">_xll.BQL("['"&amp;C316&amp;"']", CONFIG!$B$14)</f>
        <v/>
      </c>
      <c r="M316" t="n">
        <v>1</v>
      </c>
      <c r="N316" s="9" t="inlineStr">
        <is>
          <t>Communications Equipment</t>
        </is>
      </c>
    </row>
    <row r="317">
      <c r="A317" s="7" t="n"/>
      <c r="B317" s="7" t="inlineStr">
        <is>
          <t>BUBBLES INTERGRO</t>
        </is>
      </c>
      <c r="C317" s="7" t="inlineStr">
        <is>
          <t>BBLS IT Equity</t>
        </is>
      </c>
      <c r="D317" s="7" t="n">
        <v>3361230</v>
      </c>
      <c r="E317" s="7" t="n">
        <v>13530215.76</v>
      </c>
      <c r="F317" s="7" t="n">
        <v>100</v>
      </c>
      <c r="G317" s="8">
        <f t="array" ref="G317">_xll.BQL("['"&amp;C317&amp;"']", CONFIG!$B$12)</f>
        <v/>
      </c>
      <c r="I317" s="8">
        <f t="array" ref="I317">_xll.BQL("['"&amp;C317&amp;"']", CONFIG!$B$13)</f>
        <v/>
      </c>
      <c r="K317" s="8">
        <f t="array" ref="K317">_xll.BQL("['"&amp;C317&amp;"']", CONFIG!$B$14)</f>
        <v/>
      </c>
      <c r="M317" t="n">
        <v>1</v>
      </c>
      <c r="N317" s="9" t="inlineStr">
        <is>
          <t>Communications Equipment</t>
        </is>
      </c>
    </row>
    <row r="318">
      <c r="A318" s="7" t="n"/>
      <c r="B318" s="7" t="inlineStr">
        <is>
          <t>CTG FIBERSWAY IN</t>
        </is>
      </c>
      <c r="C318" s="7" t="inlineStr">
        <is>
          <t>CFW AU Equity</t>
        </is>
      </c>
      <c r="D318" s="7" t="n"/>
      <c r="E318" s="7" t="n">
        <v>13232454.19</v>
      </c>
      <c r="F318" s="7" t="n">
        <v>100</v>
      </c>
      <c r="G318" s="8">
        <f t="array" ref="G318">_xll.BQL("['"&amp;C318&amp;"']", CONFIG!$B$12)</f>
        <v/>
      </c>
      <c r="I318" s="8">
        <f t="array" ref="I318">_xll.BQL("['"&amp;C318&amp;"']", CONFIG!$B$13)</f>
        <v/>
      </c>
      <c r="K318" s="8">
        <f t="array" ref="K318">_xll.BQL("['"&amp;C318&amp;"']", CONFIG!$B$14)</f>
        <v/>
      </c>
      <c r="M318" t="n">
        <v>1</v>
      </c>
      <c r="N318" s="9" t="inlineStr">
        <is>
          <t>Communications Equipment</t>
        </is>
      </c>
    </row>
    <row r="319">
      <c r="A319" s="7" t="n"/>
      <c r="B319" s="7" t="inlineStr">
        <is>
          <t>NWC CO LTD</t>
        </is>
      </c>
      <c r="C319" s="7" t="inlineStr">
        <is>
          <t>059180 KS Equity</t>
        </is>
      </c>
      <c r="D319" s="7" t="n">
        <v>15488600</v>
      </c>
      <c r="E319" s="7" t="n">
        <v>13207915.79</v>
      </c>
      <c r="F319" s="7" t="n">
        <v>100</v>
      </c>
      <c r="G319" s="8">
        <f t="array" ref="G319">_xll.BQL("['"&amp;C319&amp;"']", CONFIG!$B$12)</f>
        <v/>
      </c>
      <c r="I319" s="8">
        <f t="array" ref="I319">_xll.BQL("['"&amp;C319&amp;"']", CONFIG!$B$13)</f>
        <v/>
      </c>
      <c r="K319" s="8">
        <f t="array" ref="K319">_xll.BQL("['"&amp;C319&amp;"']", CONFIG!$B$14)</f>
        <v/>
      </c>
      <c r="M319" t="n">
        <v>1</v>
      </c>
      <c r="N319" s="9" t="inlineStr">
        <is>
          <t>Communications Equipment</t>
        </is>
      </c>
    </row>
    <row r="320">
      <c r="A320" s="7" t="n"/>
      <c r="B320" s="7" t="inlineStr">
        <is>
          <t>RN2 TECHNOLOGIES</t>
        </is>
      </c>
      <c r="C320" s="7" t="inlineStr">
        <is>
          <t>148250 KS Equity</t>
        </is>
      </c>
      <c r="D320" s="7" t="n">
        <v>19899800</v>
      </c>
      <c r="E320" s="7" t="n">
        <v>13116011.35</v>
      </c>
      <c r="F320" s="7" t="n">
        <v>100</v>
      </c>
      <c r="G320" s="8">
        <f t="array" ref="G320">_xll.BQL("['"&amp;C320&amp;"']", CONFIG!$B$12)</f>
        <v/>
      </c>
      <c r="I320" s="8">
        <f t="array" ref="I320">_xll.BQL("['"&amp;C320&amp;"']", CONFIG!$B$13)</f>
        <v/>
      </c>
      <c r="K320" s="8">
        <f t="array" ref="K320">_xll.BQL("['"&amp;C320&amp;"']", CONFIG!$B$14)</f>
        <v/>
      </c>
      <c r="M320" t="n">
        <v>1</v>
      </c>
      <c r="N320" s="9" t="inlineStr">
        <is>
          <t>Communications Equipment</t>
        </is>
      </c>
    </row>
    <row r="321">
      <c r="A321" s="7" t="n"/>
      <c r="B321" s="7" t="inlineStr">
        <is>
          <t>GIHON TELEKOMUNI</t>
        </is>
      </c>
      <c r="C321" s="7" t="inlineStr">
        <is>
          <t>GHON IJ Equity</t>
        </is>
      </c>
      <c r="D321" s="7" t="n">
        <v>49692900</v>
      </c>
      <c r="E321" s="7" t="n">
        <v>12823613.93</v>
      </c>
      <c r="F321" s="7" t="n">
        <v>100</v>
      </c>
      <c r="G321" s="8">
        <f t="array" ref="G321">_xll.BQL("['"&amp;C321&amp;"']", CONFIG!$B$12)</f>
        <v/>
      </c>
      <c r="I321" s="8">
        <f t="array" ref="I321">_xll.BQL("['"&amp;C321&amp;"']", CONFIG!$B$13)</f>
        <v/>
      </c>
      <c r="K321" s="8">
        <f t="array" ref="K321">_xll.BQL("['"&amp;C321&amp;"']", CONFIG!$B$14)</f>
        <v/>
      </c>
      <c r="M321" t="n">
        <v>1</v>
      </c>
      <c r="N321" s="9" t="inlineStr">
        <is>
          <t>Communications Equipment</t>
        </is>
      </c>
    </row>
    <row r="322">
      <c r="A322" s="7" t="n"/>
      <c r="B322" s="7" t="inlineStr">
        <is>
          <t>PLANET COMMUNICA</t>
        </is>
      </c>
      <c r="C322" s="7" t="inlineStr">
        <is>
          <t>PLANET TB Equity</t>
        </is>
      </c>
      <c r="D322" s="7" t="n">
        <v>9287960</v>
      </c>
      <c r="E322" s="7" t="n">
        <v>12672694.32</v>
      </c>
      <c r="F322" s="7" t="n">
        <v>82.3652100698109</v>
      </c>
      <c r="G322" s="8">
        <f t="array" ref="G322">_xll.BQL("['"&amp;C322&amp;"']", CONFIG!$B$12)</f>
        <v/>
      </c>
      <c r="I322" s="8">
        <f t="array" ref="I322">_xll.BQL("['"&amp;C322&amp;"']", CONFIG!$B$13)</f>
        <v/>
      </c>
      <c r="K322" s="8">
        <f t="array" ref="K322">_xll.BQL("['"&amp;C322&amp;"']", CONFIG!$B$14)</f>
        <v/>
      </c>
      <c r="M322" t="n">
        <v>1</v>
      </c>
      <c r="N322" s="9" t="inlineStr">
        <is>
          <t>Communications Equipment</t>
        </is>
      </c>
    </row>
    <row r="323">
      <c r="A323" s="7" t="n"/>
      <c r="B323" s="7" t="inlineStr">
        <is>
          <t>PLAINTREE SYS</t>
        </is>
      </c>
      <c r="C323" s="7" t="inlineStr">
        <is>
          <t>NPT CN Equity</t>
        </is>
      </c>
      <c r="D323" s="7" t="n">
        <v>1051630</v>
      </c>
      <c r="E323" s="7" t="n">
        <v>12558274.52</v>
      </c>
      <c r="F323" s="7" t="n">
        <v>100</v>
      </c>
      <c r="G323" s="8">
        <f t="array" ref="G323">_xll.BQL("['"&amp;C323&amp;"']", CONFIG!$B$12)</f>
        <v/>
      </c>
      <c r="I323" s="8">
        <f t="array" ref="I323">_xll.BQL("['"&amp;C323&amp;"']", CONFIG!$B$13)</f>
        <v/>
      </c>
      <c r="K323" s="8">
        <f t="array" ref="K323">_xll.BQL("['"&amp;C323&amp;"']", CONFIG!$B$14)</f>
        <v/>
      </c>
      <c r="M323" t="n">
        <v>1</v>
      </c>
      <c r="N323" s="9" t="inlineStr">
        <is>
          <t>Communications Equipment</t>
        </is>
      </c>
    </row>
    <row r="324">
      <c r="A324" s="7" t="n"/>
      <c r="B324" s="7" t="inlineStr">
        <is>
          <t>KNS INC/SOUTH KO</t>
        </is>
      </c>
      <c r="C324" s="7" t="inlineStr">
        <is>
          <t>487400 KS Equity</t>
        </is>
      </c>
      <c r="D324" s="7" t="n">
        <v>55685700</v>
      </c>
      <c r="E324" s="7" t="n">
        <v>12503850.39</v>
      </c>
      <c r="F324" s="7" t="n">
        <v>100</v>
      </c>
      <c r="G324" s="8">
        <f t="array" ref="G324">_xll.BQL("['"&amp;C324&amp;"']", CONFIG!$B$12)</f>
        <v/>
      </c>
      <c r="I324" s="8">
        <f t="array" ref="I324">_xll.BQL("['"&amp;C324&amp;"']", CONFIG!$B$13)</f>
        <v/>
      </c>
      <c r="K324" s="8">
        <f t="array" ref="K324">_xll.BQL("['"&amp;C324&amp;"']", CONFIG!$B$14)</f>
        <v/>
      </c>
      <c r="M324" t="n">
        <v>1</v>
      </c>
      <c r="N324" s="9" t="inlineStr">
        <is>
          <t>Communications Equipment</t>
        </is>
      </c>
    </row>
    <row r="325">
      <c r="A325" s="7" t="n"/>
      <c r="B325" s="7" t="inlineStr">
        <is>
          <t>BEAM COMMUNICATI</t>
        </is>
      </c>
      <c r="C325" s="7" t="inlineStr">
        <is>
          <t>BCC AU Equity</t>
        </is>
      </c>
      <c r="D325" s="7" t="n">
        <v>2368080</v>
      </c>
      <c r="E325" s="7" t="n">
        <v>12311727.4</v>
      </c>
      <c r="F325" s="7" t="n">
        <v>100</v>
      </c>
      <c r="G325" s="8">
        <f t="array" ref="G325">_xll.BQL("['"&amp;C325&amp;"']", CONFIG!$B$12)</f>
        <v/>
      </c>
      <c r="I325" s="8">
        <f t="array" ref="I325">_xll.BQL("['"&amp;C325&amp;"']", CONFIG!$B$13)</f>
        <v/>
      </c>
      <c r="K325" s="8">
        <f t="array" ref="K325">_xll.BQL("['"&amp;C325&amp;"']", CONFIG!$B$14)</f>
        <v/>
      </c>
      <c r="M325" t="n">
        <v>1</v>
      </c>
      <c r="N325" s="9" t="inlineStr">
        <is>
          <t>Communications Equipment</t>
        </is>
      </c>
    </row>
    <row r="326">
      <c r="A326" s="7" t="n"/>
      <c r="B326" s="7" t="inlineStr">
        <is>
          <t>CAPTII LTD</t>
        </is>
      </c>
      <c r="C326" s="7" t="inlineStr">
        <is>
          <t>CAP SP Equity</t>
        </is>
      </c>
      <c r="D326" s="7" t="n">
        <v>5994670</v>
      </c>
      <c r="E326" s="7" t="n">
        <v>12197454.9</v>
      </c>
      <c r="F326" s="7" t="n">
        <v>100</v>
      </c>
      <c r="G326" s="8">
        <f t="array" ref="G326">_xll.BQL("['"&amp;C326&amp;"']", CONFIG!$B$12)</f>
        <v/>
      </c>
      <c r="I326" s="8">
        <f t="array" ref="I326">_xll.BQL("['"&amp;C326&amp;"']", CONFIG!$B$13)</f>
        <v/>
      </c>
      <c r="K326" s="8">
        <f t="array" ref="K326">_xll.BQL("['"&amp;C326&amp;"']", CONFIG!$B$14)</f>
        <v/>
      </c>
      <c r="M326" t="n">
        <v>1</v>
      </c>
      <c r="N326" s="9" t="inlineStr">
        <is>
          <t>Communications Equipment</t>
        </is>
      </c>
    </row>
    <row r="327">
      <c r="A327" s="7" t="n"/>
      <c r="B327" s="7" t="inlineStr">
        <is>
          <t>TRANSTECH OPTELE</t>
        </is>
      </c>
      <c r="C327" s="7" t="inlineStr">
        <is>
          <t>9963 HK Equity</t>
        </is>
      </c>
      <c r="D327" s="7" t="n">
        <v>444758000</v>
      </c>
      <c r="E327" s="7" t="n">
        <v>12094192.35</v>
      </c>
      <c r="F327" s="7" t="n">
        <v>100</v>
      </c>
      <c r="G327" s="8">
        <f t="array" ref="G327">_xll.BQL("['"&amp;C327&amp;"']", CONFIG!$B$12)</f>
        <v/>
      </c>
      <c r="I327" s="8">
        <f t="array" ref="I327">_xll.BQL("['"&amp;C327&amp;"']", CONFIG!$B$13)</f>
        <v/>
      </c>
      <c r="K327" s="8">
        <f t="array" ref="K327">_xll.BQL("['"&amp;C327&amp;"']", CONFIG!$B$14)</f>
        <v/>
      </c>
      <c r="M327" t="n">
        <v>1</v>
      </c>
      <c r="N327" s="9" t="inlineStr">
        <is>
          <t>Communications Equipment</t>
        </is>
      </c>
    </row>
    <row r="328">
      <c r="A328" s="7" t="n"/>
      <c r="B328" s="7" t="inlineStr">
        <is>
          <t>Z-COM INC</t>
        </is>
      </c>
      <c r="C328" s="7" t="inlineStr">
        <is>
          <t>8176 TT Equity</t>
        </is>
      </c>
      <c r="D328" s="7" t="n">
        <v>18373500</v>
      </c>
      <c r="E328" s="7" t="n">
        <v>11986432.83</v>
      </c>
      <c r="F328" s="7" t="n">
        <v>100</v>
      </c>
      <c r="G328" s="8">
        <f t="array" ref="G328">_xll.BQL("['"&amp;C328&amp;"']", CONFIG!$B$12)</f>
        <v/>
      </c>
      <c r="I328" s="8">
        <f t="array" ref="I328">_xll.BQL("['"&amp;C328&amp;"']", CONFIG!$B$13)</f>
        <v/>
      </c>
      <c r="K328" s="8">
        <f t="array" ref="K328">_xll.BQL("['"&amp;C328&amp;"']", CONFIG!$B$14)</f>
        <v/>
      </c>
      <c r="M328" t="n">
        <v>1</v>
      </c>
      <c r="N328" s="9" t="inlineStr">
        <is>
          <t>Communications Equipment</t>
        </is>
      </c>
    </row>
    <row r="329">
      <c r="A329" s="7" t="n"/>
      <c r="B329" s="7" t="inlineStr">
        <is>
          <t>ENENSYS TECH</t>
        </is>
      </c>
      <c r="C329" s="7" t="inlineStr">
        <is>
          <t>ALNN6 FP Equity</t>
        </is>
      </c>
      <c r="D329" s="7" t="n">
        <v>11055800</v>
      </c>
      <c r="E329" s="7" t="n">
        <v>11968336.9</v>
      </c>
      <c r="F329" s="7" t="n">
        <v>100</v>
      </c>
      <c r="G329" s="8">
        <f t="array" ref="G329">_xll.BQL("['"&amp;C329&amp;"']", CONFIG!$B$12)</f>
        <v/>
      </c>
      <c r="I329" s="8">
        <f t="array" ref="I329">_xll.BQL("['"&amp;C329&amp;"']", CONFIG!$B$13)</f>
        <v/>
      </c>
      <c r="K329" s="8">
        <f t="array" ref="K329">_xll.BQL("['"&amp;C329&amp;"']", CONFIG!$B$14)</f>
        <v/>
      </c>
      <c r="M329" t="n">
        <v>1</v>
      </c>
      <c r="N329" s="9" t="inlineStr">
        <is>
          <t>Communications Equipment</t>
        </is>
      </c>
    </row>
    <row r="330">
      <c r="A330" s="7" t="n"/>
      <c r="B330" s="7" t="inlineStr">
        <is>
          <t>IRITEL AD BEOGRA</t>
        </is>
      </c>
      <c r="C330" s="7" t="inlineStr">
        <is>
          <t>IRTL SG Equity</t>
        </is>
      </c>
      <c r="D330" s="7" t="n">
        <v>4221010</v>
      </c>
      <c r="E330" s="7" t="n">
        <v>11788558.29</v>
      </c>
      <c r="F330" s="7" t="n">
        <v>100</v>
      </c>
      <c r="G330" s="8">
        <f t="array" ref="G330">_xll.BQL("['"&amp;C330&amp;"']", CONFIG!$B$12)</f>
        <v/>
      </c>
      <c r="I330" s="8">
        <f t="array" ref="I330">_xll.BQL("['"&amp;C330&amp;"']", CONFIG!$B$13)</f>
        <v/>
      </c>
      <c r="K330" s="8">
        <f t="array" ref="K330">_xll.BQL("['"&amp;C330&amp;"']", CONFIG!$B$14)</f>
        <v/>
      </c>
      <c r="M330" t="n">
        <v>1</v>
      </c>
      <c r="N330" s="9" t="inlineStr">
        <is>
          <t>Communications Equipment</t>
        </is>
      </c>
    </row>
    <row r="331">
      <c r="A331" s="7" t="n"/>
      <c r="B331" s="7" t="inlineStr">
        <is>
          <t>AVIO SMART MARKE</t>
        </is>
      </c>
      <c r="C331" s="7" t="inlineStr">
        <is>
          <t>ASMS IN Equity</t>
        </is>
      </c>
      <c r="D331" s="7" t="n">
        <v>20381000</v>
      </c>
      <c r="E331" s="7" t="n">
        <v>11765561.46</v>
      </c>
      <c r="F331" s="7" t="n">
        <v>100</v>
      </c>
      <c r="G331" s="8">
        <f t="array" ref="G331">_xll.BQL("['"&amp;C331&amp;"']", CONFIG!$B$12)</f>
        <v/>
      </c>
      <c r="I331" s="8">
        <f t="array" ref="I331">_xll.BQL("['"&amp;C331&amp;"']", CONFIG!$B$13)</f>
        <v/>
      </c>
      <c r="K331" s="8">
        <f t="array" ref="K331">_xll.BQL("['"&amp;C331&amp;"']", CONFIG!$B$14)</f>
        <v/>
      </c>
      <c r="M331" t="n">
        <v>1</v>
      </c>
      <c r="N331" s="9" t="inlineStr">
        <is>
          <t>Communications Equipment</t>
        </is>
      </c>
    </row>
    <row r="332">
      <c r="A332" s="7" t="n"/>
      <c r="B332" s="7" t="inlineStr">
        <is>
          <t>LEADWAY TECHNOLO</t>
        </is>
      </c>
      <c r="C332" s="7" t="inlineStr">
        <is>
          <t>2086 HK Equity</t>
        </is>
      </c>
      <c r="D332" s="7" t="n">
        <v>20373900</v>
      </c>
      <c r="E332" s="7" t="n">
        <v>11736688.73</v>
      </c>
      <c r="F332" s="7" t="n">
        <v>100</v>
      </c>
      <c r="G332" s="8">
        <f t="array" ref="G332">_xll.BQL("['"&amp;C332&amp;"']", CONFIG!$B$12)</f>
        <v/>
      </c>
      <c r="I332" s="8">
        <f t="array" ref="I332">_xll.BQL("['"&amp;C332&amp;"']", CONFIG!$B$13)</f>
        <v/>
      </c>
      <c r="K332" s="8">
        <f t="array" ref="K332">_xll.BQL("['"&amp;C332&amp;"']", CONFIG!$B$14)</f>
        <v/>
      </c>
      <c r="M332" t="n">
        <v>1</v>
      </c>
      <c r="N332" s="9" t="inlineStr">
        <is>
          <t>Communications Equipment</t>
        </is>
      </c>
    </row>
    <row r="333">
      <c r="A333" s="7" t="n"/>
      <c r="B333" s="7" t="inlineStr">
        <is>
          <t>ONEUL E&amp;M CO LTD</t>
        </is>
      </c>
      <c r="C333" s="7" t="inlineStr">
        <is>
          <t>192410 KS Equity</t>
        </is>
      </c>
      <c r="D333" s="7" t="n">
        <v>68157600</v>
      </c>
      <c r="E333" s="7" t="n">
        <v>11580305.86</v>
      </c>
      <c r="F333" s="7" t="n">
        <v>98.6444885413035</v>
      </c>
      <c r="G333" s="8">
        <f t="array" ref="G333">_xll.BQL("['"&amp;C333&amp;"']", CONFIG!$B$12)</f>
        <v/>
      </c>
      <c r="I333" s="8">
        <f t="array" ref="I333">_xll.BQL("['"&amp;C333&amp;"']", CONFIG!$B$13)</f>
        <v/>
      </c>
      <c r="K333" s="8">
        <f t="array" ref="K333">_xll.BQL("['"&amp;C333&amp;"']", CONFIG!$B$14)</f>
        <v/>
      </c>
      <c r="M333" t="n">
        <v>1</v>
      </c>
      <c r="N333" s="9" t="inlineStr">
        <is>
          <t>Communications Equipment</t>
        </is>
      </c>
    </row>
    <row r="334">
      <c r="A334" s="7" t="n"/>
      <c r="B334" s="7" t="inlineStr">
        <is>
          <t>TELAUM CO LTD</t>
        </is>
      </c>
      <c r="C334" s="7" t="inlineStr">
        <is>
          <t>047730 KS Equity</t>
        </is>
      </c>
      <c r="D334" s="7" t="n"/>
      <c r="E334" s="7" t="n">
        <v>11297840.48</v>
      </c>
      <c r="F334" s="7" t="n">
        <v>100</v>
      </c>
      <c r="G334" s="8">
        <f t="array" ref="G334">_xll.BQL("['"&amp;C334&amp;"']", CONFIG!$B$12)</f>
        <v/>
      </c>
      <c r="I334" s="8">
        <f t="array" ref="I334">_xll.BQL("['"&amp;C334&amp;"']", CONFIG!$B$13)</f>
        <v/>
      </c>
      <c r="K334" s="8">
        <f t="array" ref="K334">_xll.BQL("['"&amp;C334&amp;"']", CONFIG!$B$14)</f>
        <v/>
      </c>
      <c r="M334" t="n">
        <v>1</v>
      </c>
      <c r="N334" s="9" t="inlineStr">
        <is>
          <t>Communications Equipment</t>
        </is>
      </c>
    </row>
    <row r="335">
      <c r="A335" s="7" t="n"/>
      <c r="B335" s="7" t="inlineStr">
        <is>
          <t>BLONDER TONGUE</t>
        </is>
      </c>
      <c r="C335" s="7" t="inlineStr">
        <is>
          <t>BDRLQ US Equity</t>
        </is>
      </c>
      <c r="D335" s="7" t="n">
        <v>2673.71</v>
      </c>
      <c r="E335" s="7" t="n">
        <v>11165000</v>
      </c>
      <c r="F335" s="7" t="n">
        <v>100</v>
      </c>
      <c r="G335" s="8">
        <f t="array" ref="G335">_xll.BQL("['"&amp;C335&amp;"']", CONFIG!$B$12)</f>
        <v/>
      </c>
      <c r="I335" s="8">
        <f t="array" ref="I335">_xll.BQL("['"&amp;C335&amp;"']", CONFIG!$B$13)</f>
        <v/>
      </c>
      <c r="K335" s="8">
        <f t="array" ref="K335">_xll.BQL("['"&amp;C335&amp;"']", CONFIG!$B$14)</f>
        <v/>
      </c>
      <c r="M335" t="n">
        <v>1</v>
      </c>
      <c r="N335" s="9" t="inlineStr">
        <is>
          <t>Communications Equipment</t>
        </is>
      </c>
    </row>
    <row r="336">
      <c r="A336" s="7" t="n"/>
      <c r="B336" s="7" t="inlineStr">
        <is>
          <t>JOOSUNG CORP</t>
        </is>
      </c>
      <c r="C336" s="7" t="inlineStr">
        <is>
          <t>109070 KS Equity</t>
        </is>
      </c>
      <c r="D336" s="7" t="n">
        <v>59869400</v>
      </c>
      <c r="E336" s="7" t="n">
        <v>11015272.73</v>
      </c>
      <c r="F336" s="7" t="n">
        <v>18.3414768245629</v>
      </c>
      <c r="G336" s="8">
        <f t="array" ref="G336">_xll.BQL("['"&amp;C336&amp;"']", CONFIG!$B$12)</f>
        <v/>
      </c>
      <c r="I336" s="8">
        <f t="array" ref="I336">_xll.BQL("['"&amp;C336&amp;"']", CONFIG!$B$13)</f>
        <v/>
      </c>
      <c r="K336" s="8">
        <f t="array" ref="K336">_xll.BQL("['"&amp;C336&amp;"']", CONFIG!$B$14)</f>
        <v/>
      </c>
      <c r="M336" t="n">
        <v>1</v>
      </c>
      <c r="N336" s="9" t="inlineStr">
        <is>
          <t>Communications Equipment</t>
        </is>
      </c>
    </row>
    <row r="337">
      <c r="A337" s="7" t="n"/>
      <c r="B337" s="7" t="inlineStr">
        <is>
          <t>ISP GLOBAL LTD</t>
        </is>
      </c>
      <c r="C337" s="7" t="inlineStr">
        <is>
          <t>8487 HK Equity</t>
        </is>
      </c>
      <c r="D337" s="7" t="n">
        <v>11343700</v>
      </c>
      <c r="E337" s="7" t="n">
        <v>10820164.15</v>
      </c>
      <c r="F337" s="7" t="n">
        <v>33.7011210657663</v>
      </c>
      <c r="G337" s="8">
        <f t="array" ref="G337">_xll.BQL("['"&amp;C337&amp;"']", CONFIG!$B$12)</f>
        <v/>
      </c>
      <c r="I337" s="8">
        <f t="array" ref="I337">_xll.BQL("['"&amp;C337&amp;"']", CONFIG!$B$13)</f>
        <v/>
      </c>
      <c r="K337" s="8">
        <f t="array" ref="K337">_xll.BQL("['"&amp;C337&amp;"']", CONFIG!$B$14)</f>
        <v/>
      </c>
      <c r="M337" t="n">
        <v>1</v>
      </c>
      <c r="N337" s="9" t="inlineStr">
        <is>
          <t>Communications Equipment</t>
        </is>
      </c>
    </row>
    <row r="338">
      <c r="A338" s="7" t="n"/>
      <c r="B338" s="7" t="inlineStr">
        <is>
          <t>FIBER LOGIC COMM</t>
        </is>
      </c>
      <c r="C338" s="7" t="inlineStr">
        <is>
          <t>3473 TT Equity</t>
        </is>
      </c>
      <c r="D338" s="7" t="n">
        <v>56224000</v>
      </c>
      <c r="E338" s="7" t="n">
        <v>10728669.84</v>
      </c>
      <c r="F338" s="7" t="n">
        <v>100</v>
      </c>
      <c r="G338" s="8">
        <f t="array" ref="G338">_xll.BQL("['"&amp;C338&amp;"']", CONFIG!$B$12)</f>
        <v/>
      </c>
      <c r="I338" s="8">
        <f t="array" ref="I338">_xll.BQL("['"&amp;C338&amp;"']", CONFIG!$B$13)</f>
        <v/>
      </c>
      <c r="K338" s="8">
        <f t="array" ref="K338">_xll.BQL("['"&amp;C338&amp;"']", CONFIG!$B$14)</f>
        <v/>
      </c>
      <c r="M338" t="n">
        <v>1</v>
      </c>
      <c r="N338" s="9" t="inlineStr">
        <is>
          <t>Communications Equipment</t>
        </is>
      </c>
    </row>
    <row r="339">
      <c r="A339" s="7" t="n"/>
      <c r="B339" s="7" t="inlineStr">
        <is>
          <t>AXCEN PHOTONICS</t>
        </is>
      </c>
      <c r="C339" s="7" t="inlineStr">
        <is>
          <t>6530 TT Equity</t>
        </is>
      </c>
      <c r="D339" s="7" t="n">
        <v>106029000</v>
      </c>
      <c r="E339" s="7" t="n">
        <v>10526391.16</v>
      </c>
      <c r="F339" s="7" t="n">
        <v>100</v>
      </c>
      <c r="G339" s="8">
        <f t="array" ref="G339">_xll.BQL("['"&amp;C339&amp;"']", CONFIG!$B$12)</f>
        <v/>
      </c>
      <c r="I339" s="8">
        <f t="array" ref="I339">_xll.BQL("['"&amp;C339&amp;"']", CONFIG!$B$13)</f>
        <v/>
      </c>
      <c r="K339" s="8">
        <f t="array" ref="K339">_xll.BQL("['"&amp;C339&amp;"']", CONFIG!$B$14)</f>
        <v/>
      </c>
      <c r="M339" t="n">
        <v>1</v>
      </c>
      <c r="N339" s="9" t="inlineStr">
        <is>
          <t>Communications Equipment</t>
        </is>
      </c>
    </row>
    <row r="340">
      <c r="A340" s="7" t="n"/>
      <c r="B340" s="7" t="inlineStr">
        <is>
          <t>OPTION</t>
        </is>
      </c>
      <c r="C340" s="7" t="inlineStr">
        <is>
          <t>OPTI BB Equity</t>
        </is>
      </c>
      <c r="D340" s="7" t="n">
        <v>12519500</v>
      </c>
      <c r="E340" s="7" t="n">
        <v>10406317.81</v>
      </c>
      <c r="F340" s="7" t="n">
        <v>100</v>
      </c>
      <c r="G340" s="8">
        <f t="array" ref="G340">_xll.BQL("['"&amp;C340&amp;"']", CONFIG!$B$12)</f>
        <v/>
      </c>
      <c r="I340" s="8">
        <f t="array" ref="I340">_xll.BQL("['"&amp;C340&amp;"']", CONFIG!$B$13)</f>
        <v/>
      </c>
      <c r="K340" s="8">
        <f t="array" ref="K340">_xll.BQL("['"&amp;C340&amp;"']", CONFIG!$B$14)</f>
        <v/>
      </c>
      <c r="M340" t="n">
        <v>1</v>
      </c>
      <c r="N340" s="9" t="inlineStr">
        <is>
          <t>Communications Equipment</t>
        </is>
      </c>
    </row>
    <row r="341">
      <c r="A341" s="7" t="n"/>
      <c r="B341" s="7" t="inlineStr">
        <is>
          <t>VOGO SACA</t>
        </is>
      </c>
      <c r="C341" s="7" t="inlineStr">
        <is>
          <t>ALVGO FP Equity</t>
        </is>
      </c>
      <c r="D341" s="7" t="n">
        <v>11487800</v>
      </c>
      <c r="E341" s="7" t="n">
        <v>10397355.17</v>
      </c>
      <c r="F341" s="7" t="n">
        <v>100</v>
      </c>
      <c r="G341" s="8">
        <f t="array" ref="G341">_xll.BQL("['"&amp;C341&amp;"']", CONFIG!$B$12)</f>
        <v/>
      </c>
      <c r="I341" s="8">
        <f t="array" ref="I341">_xll.BQL("['"&amp;C341&amp;"']", CONFIG!$B$13)</f>
        <v/>
      </c>
      <c r="K341" s="8">
        <f t="array" ref="K341">_xll.BQL("['"&amp;C341&amp;"']", CONFIG!$B$14)</f>
        <v/>
      </c>
      <c r="M341" t="n">
        <v>1</v>
      </c>
      <c r="N341" s="9" t="inlineStr">
        <is>
          <t>Communications Equipment</t>
        </is>
      </c>
    </row>
    <row r="342">
      <c r="A342" s="7" t="n"/>
      <c r="B342" s="7" t="inlineStr">
        <is>
          <t>POWERMATIC DATA</t>
        </is>
      </c>
      <c r="C342" s="7" t="inlineStr">
        <is>
          <t>PDS SP Equity</t>
        </is>
      </c>
      <c r="D342" s="7" t="n">
        <v>79603600</v>
      </c>
      <c r="E342" s="7" t="n">
        <v>10001145.61</v>
      </c>
      <c r="F342" s="7" t="n">
        <v>45.2980644202835</v>
      </c>
      <c r="G342" s="8">
        <f t="array" ref="G342">_xll.BQL("['"&amp;C342&amp;"']", CONFIG!$B$12)</f>
        <v/>
      </c>
      <c r="I342" s="8">
        <f t="array" ref="I342">_xll.BQL("['"&amp;C342&amp;"']", CONFIG!$B$13)</f>
        <v/>
      </c>
      <c r="K342" s="8">
        <f t="array" ref="K342">_xll.BQL("['"&amp;C342&amp;"']", CONFIG!$B$14)</f>
        <v/>
      </c>
      <c r="M342" t="n">
        <v>1</v>
      </c>
      <c r="N342" s="9" t="inlineStr">
        <is>
          <t>Communications Equipment</t>
        </is>
      </c>
    </row>
    <row r="343">
      <c r="A343" s="7" t="n"/>
      <c r="B343" s="7" t="inlineStr">
        <is>
          <t>COMSOVEREIGN HOL</t>
        </is>
      </c>
      <c r="C343" s="7" t="inlineStr">
        <is>
          <t>COMS US Equity</t>
        </is>
      </c>
      <c r="D343" s="7" t="n">
        <v>3773.33</v>
      </c>
      <c r="E343" s="7" t="n">
        <v>9878000</v>
      </c>
      <c r="F343" s="7" t="n">
        <v>100</v>
      </c>
      <c r="G343" s="8">
        <f t="array" ref="G343">_xll.BQL("['"&amp;C343&amp;"']", CONFIG!$B$12)</f>
        <v/>
      </c>
      <c r="I343" s="8">
        <f t="array" ref="I343">_xll.BQL("['"&amp;C343&amp;"']", CONFIG!$B$13)</f>
        <v/>
      </c>
      <c r="K343" s="8">
        <f t="array" ref="K343">_xll.BQL("['"&amp;C343&amp;"']", CONFIG!$B$14)</f>
        <v/>
      </c>
      <c r="M343" t="n">
        <v>1</v>
      </c>
      <c r="N343" s="9" t="inlineStr">
        <is>
          <t>Communications Equipment</t>
        </is>
      </c>
    </row>
    <row r="344">
      <c r="A344" s="7" t="n"/>
      <c r="B344" s="7" t="inlineStr">
        <is>
          <t>CLEANTEK INDUSTR</t>
        </is>
      </c>
      <c r="C344" s="7" t="inlineStr">
        <is>
          <t>CTEK CN Equity</t>
        </is>
      </c>
      <c r="D344" s="7" t="n">
        <v>13142400</v>
      </c>
      <c r="E344" s="7" t="n">
        <v>9849825.82</v>
      </c>
      <c r="F344" s="7" t="n">
        <v>100</v>
      </c>
      <c r="G344" s="8">
        <f t="array" ref="G344">_xll.BQL("['"&amp;C344&amp;"']", CONFIG!$B$12)</f>
        <v/>
      </c>
      <c r="I344" s="8">
        <f t="array" ref="I344">_xll.BQL("['"&amp;C344&amp;"']", CONFIG!$B$13)</f>
        <v/>
      </c>
      <c r="K344" s="8">
        <f t="array" ref="K344">_xll.BQL("['"&amp;C344&amp;"']", CONFIG!$B$14)</f>
        <v/>
      </c>
      <c r="M344" t="n">
        <v>1</v>
      </c>
      <c r="N344" s="9" t="inlineStr">
        <is>
          <t>Communications Equipment</t>
        </is>
      </c>
    </row>
    <row r="345">
      <c r="A345" s="7" t="n"/>
      <c r="B345" s="7" t="inlineStr">
        <is>
          <t>VALIANT COMM</t>
        </is>
      </c>
      <c r="C345" s="7" t="inlineStr">
        <is>
          <t>VLC IN Equity</t>
        </is>
      </c>
      <c r="D345" s="7" t="n">
        <v>179979000</v>
      </c>
      <c r="E345" s="7" t="n">
        <v>9605601.279999999</v>
      </c>
      <c r="F345" s="7" t="n">
        <v>100</v>
      </c>
      <c r="G345" s="8">
        <f t="array" ref="G345">_xll.BQL("['"&amp;C345&amp;"']", CONFIG!$B$12)</f>
        <v/>
      </c>
      <c r="I345" s="8">
        <f t="array" ref="I345">_xll.BQL("['"&amp;C345&amp;"']", CONFIG!$B$13)</f>
        <v/>
      </c>
      <c r="K345" s="8">
        <f t="array" ref="K345">_xll.BQL("['"&amp;C345&amp;"']", CONFIG!$B$14)</f>
        <v/>
      </c>
      <c r="M345" t="n">
        <v>1</v>
      </c>
      <c r="N345" s="9" t="inlineStr">
        <is>
          <t>Communications Equipment</t>
        </is>
      </c>
    </row>
    <row r="346">
      <c r="A346" s="7" t="n"/>
      <c r="B346" s="7" t="inlineStr">
        <is>
          <t>AMPLITECH GROUP</t>
        </is>
      </c>
      <c r="C346" s="7" t="inlineStr">
        <is>
          <t>AMPG US Equity</t>
        </is>
      </c>
      <c r="D346" s="7" t="n">
        <v>103351000</v>
      </c>
      <c r="E346" s="7" t="n">
        <v>9508372</v>
      </c>
      <c r="F346" s="7" t="n">
        <v>100</v>
      </c>
      <c r="G346" s="8">
        <f t="array" ref="G346">_xll.BQL("['"&amp;C346&amp;"']", CONFIG!$B$12)</f>
        <v/>
      </c>
      <c r="I346" s="8">
        <f t="array" ref="I346">_xll.BQL("['"&amp;C346&amp;"']", CONFIG!$B$13)</f>
        <v/>
      </c>
      <c r="K346" s="8">
        <f t="array" ref="K346">_xll.BQL("['"&amp;C346&amp;"']", CONFIG!$B$14)</f>
        <v/>
      </c>
      <c r="M346" t="n">
        <v>1</v>
      </c>
      <c r="N346" s="9" t="inlineStr">
        <is>
          <t>Communications Equipment</t>
        </is>
      </c>
    </row>
    <row r="347">
      <c r="A347" s="7" t="n"/>
      <c r="B347" s="7" t="inlineStr">
        <is>
          <t>ATW TECH</t>
        </is>
      </c>
      <c r="C347" s="7" t="inlineStr">
        <is>
          <t>8097 TT Equity</t>
        </is>
      </c>
      <c r="D347" s="7" t="n">
        <v>91218400</v>
      </c>
      <c r="E347" s="7" t="n">
        <v>9423957.9</v>
      </c>
      <c r="F347" s="7" t="n">
        <v>100</v>
      </c>
      <c r="G347" s="8">
        <f t="array" ref="G347">_xll.BQL("['"&amp;C347&amp;"']", CONFIG!$B$12)</f>
        <v/>
      </c>
      <c r="I347" s="8">
        <f t="array" ref="I347">_xll.BQL("['"&amp;C347&amp;"']", CONFIG!$B$13)</f>
        <v/>
      </c>
      <c r="K347" s="8">
        <f t="array" ref="K347">_xll.BQL("['"&amp;C347&amp;"']", CONFIG!$B$14)</f>
        <v/>
      </c>
      <c r="M347" t="n">
        <v>1</v>
      </c>
      <c r="N347" s="9" t="inlineStr">
        <is>
          <t>Communications Equipment</t>
        </is>
      </c>
    </row>
    <row r="348">
      <c r="A348" s="7" t="n"/>
      <c r="B348" s="7" t="inlineStr">
        <is>
          <t>GAPWAVES AB</t>
        </is>
      </c>
      <c r="C348" s="7" t="inlineStr">
        <is>
          <t>GAPW SS Equity</t>
        </is>
      </c>
      <c r="D348" s="7" t="n">
        <v>43253700</v>
      </c>
      <c r="E348" s="7" t="n">
        <v>9225455.43</v>
      </c>
      <c r="F348" s="7" t="n">
        <v>100</v>
      </c>
      <c r="G348" s="8">
        <f t="array" ref="G348">_xll.BQL("['"&amp;C348&amp;"']", CONFIG!$B$12)</f>
        <v/>
      </c>
      <c r="I348" s="8">
        <f t="array" ref="I348">_xll.BQL("['"&amp;C348&amp;"']", CONFIG!$B$13)</f>
        <v/>
      </c>
      <c r="K348" s="8">
        <f t="array" ref="K348">_xll.BQL("['"&amp;C348&amp;"']", CONFIG!$B$14)</f>
        <v/>
      </c>
      <c r="M348" t="n">
        <v>1</v>
      </c>
      <c r="N348" s="9" t="inlineStr">
        <is>
          <t>Communications Equipment</t>
        </is>
      </c>
    </row>
    <row r="349">
      <c r="A349" s="7" t="n"/>
      <c r="B349" s="7" t="inlineStr">
        <is>
          <t>UTSTARCOM HOLDIN</t>
        </is>
      </c>
      <c r="C349" s="7" t="inlineStr">
        <is>
          <t>UTSI US Equity</t>
        </is>
      </c>
      <c r="D349" s="7" t="n">
        <v>21361700</v>
      </c>
      <c r="E349" s="7" t="n">
        <v>8978000</v>
      </c>
      <c r="F349" s="7" t="n">
        <v>100</v>
      </c>
      <c r="G349" s="8">
        <f t="array" ref="G349">_xll.BQL("['"&amp;C349&amp;"']", CONFIG!$B$12)</f>
        <v/>
      </c>
      <c r="I349" s="8">
        <f t="array" ref="I349">_xll.BQL("['"&amp;C349&amp;"']", CONFIG!$B$13)</f>
        <v/>
      </c>
      <c r="K349" s="8">
        <f t="array" ref="K349">_xll.BQL("['"&amp;C349&amp;"']", CONFIG!$B$14)</f>
        <v/>
      </c>
      <c r="M349" t="n">
        <v>1</v>
      </c>
      <c r="N349" s="9" t="inlineStr">
        <is>
          <t>Communications Equipment</t>
        </is>
      </c>
    </row>
    <row r="350">
      <c r="A350" s="7" t="n"/>
      <c r="B350" s="7" t="inlineStr">
        <is>
          <t>PRECISION ELECTR</t>
        </is>
      </c>
      <c r="C350" s="7" t="inlineStr">
        <is>
          <t>PE IN Equity</t>
        </is>
      </c>
      <c r="D350" s="7" t="n">
        <v>27865400</v>
      </c>
      <c r="E350" s="7" t="n">
        <v>8942795.560000001</v>
      </c>
      <c r="F350" s="7" t="n">
        <v>100</v>
      </c>
      <c r="G350" s="8">
        <f t="array" ref="G350">_xll.BQL("['"&amp;C350&amp;"']", CONFIG!$B$12)</f>
        <v/>
      </c>
      <c r="I350" s="8">
        <f t="array" ref="I350">_xll.BQL("['"&amp;C350&amp;"']", CONFIG!$B$13)</f>
        <v/>
      </c>
      <c r="K350" s="8">
        <f t="array" ref="K350">_xll.BQL("['"&amp;C350&amp;"']", CONFIG!$B$14)</f>
        <v/>
      </c>
      <c r="M350" t="n">
        <v>1</v>
      </c>
      <c r="N350" s="9" t="inlineStr">
        <is>
          <t>Communications Equipment</t>
        </is>
      </c>
    </row>
    <row r="351">
      <c r="A351" s="7" t="n"/>
      <c r="B351" s="7" t="inlineStr">
        <is>
          <t>BLISS INTELLIGEN</t>
        </is>
      </c>
      <c r="C351" s="7" t="inlineStr">
        <is>
          <t>BLISS TB Equity</t>
        </is>
      </c>
      <c r="D351" s="7" t="n">
        <v>134967000</v>
      </c>
      <c r="E351" s="7" t="n">
        <v>8942790.310000001</v>
      </c>
      <c r="F351" s="7" t="n">
        <v>100</v>
      </c>
      <c r="G351" s="8">
        <f t="array" ref="G351">_xll.BQL("['"&amp;C351&amp;"']", CONFIG!$B$12)</f>
        <v/>
      </c>
      <c r="I351" s="8">
        <f t="array" ref="I351">_xll.BQL("['"&amp;C351&amp;"']", CONFIG!$B$13)</f>
        <v/>
      </c>
      <c r="K351" s="8">
        <f t="array" ref="K351">_xll.BQL("['"&amp;C351&amp;"']", CONFIG!$B$14)</f>
        <v/>
      </c>
      <c r="M351" t="n">
        <v>1</v>
      </c>
      <c r="N351" s="9" t="inlineStr">
        <is>
          <t>Communications Equipment</t>
        </is>
      </c>
    </row>
    <row r="352">
      <c r="A352" s="7" t="n"/>
      <c r="B352" s="7" t="inlineStr">
        <is>
          <t>GLOBALSAT WORLD</t>
        </is>
      </c>
      <c r="C352" s="7" t="inlineStr">
        <is>
          <t>3499 TT Equity</t>
        </is>
      </c>
      <c r="D352" s="7" t="n">
        <v>23659300</v>
      </c>
      <c r="E352" s="7" t="n">
        <v>8904950.43</v>
      </c>
      <c r="F352" s="7" t="n">
        <v>77.5212391901656</v>
      </c>
      <c r="G352" s="8">
        <f t="array" ref="G352">_xll.BQL("['"&amp;C352&amp;"']", CONFIG!$B$12)</f>
        <v/>
      </c>
      <c r="I352" s="8">
        <f t="array" ref="I352">_xll.BQL("['"&amp;C352&amp;"']", CONFIG!$B$13)</f>
        <v/>
      </c>
      <c r="K352" s="8">
        <f t="array" ref="K352">_xll.BQL("['"&amp;C352&amp;"']", CONFIG!$B$14)</f>
        <v/>
      </c>
      <c r="M352" t="n">
        <v>1</v>
      </c>
      <c r="N352" s="9" t="inlineStr">
        <is>
          <t>Communications Equipment</t>
        </is>
      </c>
    </row>
    <row r="353">
      <c r="A353" s="7" t="n"/>
      <c r="B353" s="7" t="inlineStr">
        <is>
          <t>YW COMPANY LTD</t>
        </is>
      </c>
      <c r="C353" s="7" t="inlineStr">
        <is>
          <t>051390 KS Equity</t>
        </is>
      </c>
      <c r="D353" s="7" t="n">
        <v>33387400</v>
      </c>
      <c r="E353" s="7" t="n">
        <v>8883614.43</v>
      </c>
      <c r="F353" s="7" t="n">
        <v>76.38767766539119</v>
      </c>
      <c r="G353" s="8">
        <f t="array" ref="G353">_xll.BQL("['"&amp;C353&amp;"']", CONFIG!$B$12)</f>
        <v/>
      </c>
      <c r="I353" s="8">
        <f t="array" ref="I353">_xll.BQL("['"&amp;C353&amp;"']", CONFIG!$B$13)</f>
        <v/>
      </c>
      <c r="K353" s="8">
        <f t="array" ref="K353">_xll.BQL("['"&amp;C353&amp;"']", CONFIG!$B$14)</f>
        <v/>
      </c>
      <c r="M353" t="n">
        <v>1</v>
      </c>
      <c r="N353" s="9" t="inlineStr">
        <is>
          <t>Communications Equipment</t>
        </is>
      </c>
    </row>
    <row r="354">
      <c r="A354" s="7" t="n"/>
      <c r="B354" s="7" t="inlineStr">
        <is>
          <t>TOUCHSTAR PLC</t>
        </is>
      </c>
      <c r="C354" s="7" t="inlineStr">
        <is>
          <t>TST LN Equity</t>
        </is>
      </c>
      <c r="D354" s="7" t="n">
        <v>7337200</v>
      </c>
      <c r="E354" s="7" t="n">
        <v>8806673.220000001</v>
      </c>
      <c r="F354" s="7" t="n">
        <v>100</v>
      </c>
      <c r="G354" s="8">
        <f t="array" ref="G354">_xll.BQL("['"&amp;C354&amp;"']", CONFIG!$B$12)</f>
        <v/>
      </c>
      <c r="I354" s="8">
        <f t="array" ref="I354">_xll.BQL("['"&amp;C354&amp;"']", CONFIG!$B$13)</f>
        <v/>
      </c>
      <c r="K354" s="8">
        <f t="array" ref="K354">_xll.BQL("['"&amp;C354&amp;"']", CONFIG!$B$14)</f>
        <v/>
      </c>
      <c r="M354" t="n">
        <v>1</v>
      </c>
      <c r="N354" s="9" t="inlineStr">
        <is>
          <t>Communications Equipment</t>
        </is>
      </c>
    </row>
    <row r="355">
      <c r="A355" s="7" t="n"/>
      <c r="B355" s="7" t="inlineStr">
        <is>
          <t>EMPOWER TECHNOLO</t>
        </is>
      </c>
      <c r="C355" s="7" t="inlineStr">
        <is>
          <t>5348 TT Equity</t>
        </is>
      </c>
      <c r="D355" s="7" t="n">
        <v>7543250</v>
      </c>
      <c r="E355" s="7" t="n">
        <v>8606140.6</v>
      </c>
      <c r="F355" s="7" t="n">
        <v>100</v>
      </c>
      <c r="G355" s="8">
        <f t="array" ref="G355">_xll.BQL("['"&amp;C355&amp;"']", CONFIG!$B$12)</f>
        <v/>
      </c>
      <c r="I355" s="8">
        <f t="array" ref="I355">_xll.BQL("['"&amp;C355&amp;"']", CONFIG!$B$13)</f>
        <v/>
      </c>
      <c r="K355" s="8">
        <f t="array" ref="K355">_xll.BQL("['"&amp;C355&amp;"']", CONFIG!$B$14)</f>
        <v/>
      </c>
      <c r="M355" t="n">
        <v>1</v>
      </c>
      <c r="N355" s="9" t="inlineStr">
        <is>
          <t>Communications Equipment</t>
        </is>
      </c>
    </row>
    <row r="356">
      <c r="A356" s="7" t="n"/>
      <c r="B356" s="7" t="inlineStr">
        <is>
          <t>TELKONET INC</t>
        </is>
      </c>
      <c r="C356" s="7" t="inlineStr">
        <is>
          <t>TKOI US Equity</t>
        </is>
      </c>
      <c r="D356" s="7" t="n">
        <v>8531690</v>
      </c>
      <c r="E356" s="7" t="n">
        <v>8448019</v>
      </c>
      <c r="F356" s="7" t="n">
        <v>100</v>
      </c>
      <c r="G356" s="8">
        <f t="array" ref="G356">_xll.BQL("['"&amp;C356&amp;"']", CONFIG!$B$12)</f>
        <v/>
      </c>
      <c r="I356" s="8">
        <f t="array" ref="I356">_xll.BQL("['"&amp;C356&amp;"']", CONFIG!$B$13)</f>
        <v/>
      </c>
      <c r="K356" s="8">
        <f t="array" ref="K356">_xll.BQL("['"&amp;C356&amp;"']", CONFIG!$B$14)</f>
        <v/>
      </c>
      <c r="M356" t="n">
        <v>1</v>
      </c>
      <c r="N356" s="9" t="inlineStr">
        <is>
          <t>Communications Equipment</t>
        </is>
      </c>
    </row>
    <row r="357">
      <c r="A357" s="7" t="n"/>
      <c r="B357" s="7" t="inlineStr">
        <is>
          <t>HANWOOL MATERIAL</t>
        </is>
      </c>
      <c r="C357" s="7" t="inlineStr">
        <is>
          <t>091440 KS Equity</t>
        </is>
      </c>
      <c r="D357" s="7" t="n">
        <v>83224000</v>
      </c>
      <c r="E357" s="7" t="n">
        <v>7828168.22</v>
      </c>
      <c r="F357" s="7" t="n">
        <v>82.8582062427643</v>
      </c>
      <c r="G357" s="8">
        <f t="array" ref="G357">_xll.BQL("['"&amp;C357&amp;"']", CONFIG!$B$12)</f>
        <v/>
      </c>
      <c r="I357" s="8">
        <f t="array" ref="I357">_xll.BQL("['"&amp;C357&amp;"']", CONFIG!$B$13)</f>
        <v/>
      </c>
      <c r="K357" s="8">
        <f t="array" ref="K357">_xll.BQL("['"&amp;C357&amp;"']", CONFIG!$B$14)</f>
        <v/>
      </c>
      <c r="M357" t="n">
        <v>1</v>
      </c>
      <c r="N357" s="9" t="inlineStr">
        <is>
          <t>Communications Equipment</t>
        </is>
      </c>
    </row>
    <row r="358">
      <c r="A358" s="7" t="n"/>
      <c r="B358" s="7" t="inlineStr">
        <is>
          <t>CONNECTION TECH</t>
        </is>
      </c>
      <c r="C358" s="7" t="inlineStr">
        <is>
          <t>3672 TT Equity</t>
        </is>
      </c>
      <c r="D358" s="7" t="n">
        <v>16146500</v>
      </c>
      <c r="E358" s="7" t="n">
        <v>7525608.28</v>
      </c>
      <c r="F358" s="7" t="n">
        <v>100</v>
      </c>
      <c r="G358" s="8">
        <f t="array" ref="G358">_xll.BQL("['"&amp;C358&amp;"']", CONFIG!$B$12)</f>
        <v/>
      </c>
      <c r="I358" s="8">
        <f t="array" ref="I358">_xll.BQL("['"&amp;C358&amp;"']", CONFIG!$B$13)</f>
        <v/>
      </c>
      <c r="K358" s="8">
        <f t="array" ref="K358">_xll.BQL("['"&amp;C358&amp;"']", CONFIG!$B$14)</f>
        <v/>
      </c>
      <c r="M358" t="n">
        <v>1</v>
      </c>
      <c r="N358" s="9" t="inlineStr">
        <is>
          <t>Communications Equipment</t>
        </is>
      </c>
    </row>
    <row r="359">
      <c r="A359" s="7" t="n"/>
      <c r="B359" s="7" t="inlineStr">
        <is>
          <t>COSET INC</t>
        </is>
      </c>
      <c r="C359" s="7" t="inlineStr">
        <is>
          <t>189350 KS Equity</t>
        </is>
      </c>
      <c r="D359" s="7" t="n">
        <v>6670370</v>
      </c>
      <c r="E359" s="7" t="n">
        <v>7480098.83</v>
      </c>
      <c r="F359" s="7" t="n">
        <v>100</v>
      </c>
      <c r="G359" s="8">
        <f t="array" ref="G359">_xll.BQL("['"&amp;C359&amp;"']", CONFIG!$B$12)</f>
        <v/>
      </c>
      <c r="I359" s="8">
        <f t="array" ref="I359">_xll.BQL("['"&amp;C359&amp;"']", CONFIG!$B$13)</f>
        <v/>
      </c>
      <c r="K359" s="8">
        <f t="array" ref="K359">_xll.BQL("['"&amp;C359&amp;"']", CONFIG!$B$14)</f>
        <v/>
      </c>
      <c r="M359" t="n">
        <v>1</v>
      </c>
      <c r="N359" s="9" t="inlineStr">
        <is>
          <t>Communications Equipment</t>
        </is>
      </c>
    </row>
    <row r="360">
      <c r="A360" s="7" t="n"/>
      <c r="B360" s="7" t="inlineStr">
        <is>
          <t>TELVINA VIETNAM</t>
        </is>
      </c>
      <c r="C360" s="7" t="inlineStr">
        <is>
          <t>PMT VN Equity</t>
        </is>
      </c>
      <c r="D360" s="7" t="n">
        <v>1615440</v>
      </c>
      <c r="E360" s="7" t="n">
        <v>7344317.4</v>
      </c>
      <c r="F360" s="7" t="n">
        <v>100</v>
      </c>
      <c r="G360" s="8">
        <f t="array" ref="G360">_xll.BQL("['"&amp;C360&amp;"']", CONFIG!$B$12)</f>
        <v/>
      </c>
      <c r="I360" s="8">
        <f t="array" ref="I360">_xll.BQL("['"&amp;C360&amp;"']", CONFIG!$B$13)</f>
        <v/>
      </c>
      <c r="K360" s="8">
        <f t="array" ref="K360">_xll.BQL("['"&amp;C360&amp;"']", CONFIG!$B$14)</f>
        <v/>
      </c>
      <c r="M360" t="n">
        <v>1</v>
      </c>
      <c r="N360" s="9" t="inlineStr">
        <is>
          <t>Communications Equipment</t>
        </is>
      </c>
    </row>
    <row r="361">
      <c r="A361" s="7" t="n"/>
      <c r="B361" s="7" t="inlineStr">
        <is>
          <t>SILYNXCOM LTD</t>
        </is>
      </c>
      <c r="C361" s="7" t="inlineStr">
        <is>
          <t>SYNX US Equity</t>
        </is>
      </c>
      <c r="D361" s="7" t="n">
        <v>6700780</v>
      </c>
      <c r="E361" s="7" t="n">
        <v>7264000</v>
      </c>
      <c r="F361" s="7" t="n">
        <v>100</v>
      </c>
      <c r="G361" s="8">
        <f t="array" ref="G361">_xll.BQL("['"&amp;C361&amp;"']", CONFIG!$B$12)</f>
        <v/>
      </c>
      <c r="I361" s="8">
        <f t="array" ref="I361">_xll.BQL("['"&amp;C361&amp;"']", CONFIG!$B$13)</f>
        <v/>
      </c>
      <c r="K361" s="8">
        <f t="array" ref="K361">_xll.BQL("['"&amp;C361&amp;"']", CONFIG!$B$14)</f>
        <v/>
      </c>
      <c r="M361" t="n">
        <v>1</v>
      </c>
      <c r="N361" s="9" t="inlineStr">
        <is>
          <t>Communications Equipment</t>
        </is>
      </c>
    </row>
    <row r="362">
      <c r="A362" s="7" t="n"/>
      <c r="B362" s="7" t="inlineStr">
        <is>
          <t>VIDENTE CO LTD</t>
        </is>
      </c>
      <c r="C362" s="7" t="inlineStr">
        <is>
          <t>121800 KS Equity</t>
        </is>
      </c>
      <c r="D362" s="7" t="n">
        <v>187465000</v>
      </c>
      <c r="E362" s="7" t="n">
        <v>7137612.95</v>
      </c>
      <c r="F362" s="7" t="n">
        <v>100</v>
      </c>
      <c r="G362" s="8">
        <f t="array" ref="G362">_xll.BQL("['"&amp;C362&amp;"']", CONFIG!$B$12)</f>
        <v/>
      </c>
      <c r="I362" s="8">
        <f t="array" ref="I362">_xll.BQL("['"&amp;C362&amp;"']", CONFIG!$B$13)</f>
        <v/>
      </c>
      <c r="K362" s="8">
        <f t="array" ref="K362">_xll.BQL("['"&amp;C362&amp;"']", CONFIG!$B$14)</f>
        <v/>
      </c>
      <c r="M362" t="n">
        <v>1</v>
      </c>
      <c r="N362" s="9" t="inlineStr">
        <is>
          <t>Communications Equipment</t>
        </is>
      </c>
    </row>
    <row r="363">
      <c r="A363" s="7" t="n"/>
      <c r="B363" s="7" t="inlineStr">
        <is>
          <t>VINIT MOBILE LTD</t>
        </is>
      </c>
      <c r="C363" s="7" t="inlineStr">
        <is>
          <t>VMOBILE IN Equity</t>
        </is>
      </c>
      <c r="D363" s="7" t="n">
        <v>3649590</v>
      </c>
      <c r="E363" s="7" t="n">
        <v>7095381.04</v>
      </c>
      <c r="F363" s="7" t="n">
        <v>100</v>
      </c>
      <c r="G363" s="8">
        <f t="array" ref="G363">_xll.BQL("['"&amp;C363&amp;"']", CONFIG!$B$12)</f>
        <v/>
      </c>
      <c r="I363" s="8">
        <f t="array" ref="I363">_xll.BQL("['"&amp;C363&amp;"']", CONFIG!$B$13)</f>
        <v/>
      </c>
      <c r="K363" s="8">
        <f t="array" ref="K363">_xll.BQL("['"&amp;C363&amp;"']", CONFIG!$B$14)</f>
        <v/>
      </c>
      <c r="M363" t="n">
        <v>1</v>
      </c>
      <c r="N363" s="9" t="inlineStr">
        <is>
          <t>Communications Equipment</t>
        </is>
      </c>
    </row>
    <row r="364">
      <c r="A364" s="7" t="n"/>
      <c r="B364" s="7" t="inlineStr">
        <is>
          <t>BDCOM ONLINE LTD</t>
        </is>
      </c>
      <c r="C364" s="7" t="inlineStr">
        <is>
          <t>BDCOM BD Equity</t>
        </is>
      </c>
      <c r="D364" s="7" t="n">
        <v>14736500</v>
      </c>
      <c r="E364" s="7" t="n">
        <v>6781287.72</v>
      </c>
      <c r="F364" s="7" t="n">
        <v>100</v>
      </c>
      <c r="G364" s="8">
        <f t="array" ref="G364">_xll.BQL("['"&amp;C364&amp;"']", CONFIG!$B$12)</f>
        <v/>
      </c>
      <c r="I364" s="8">
        <f t="array" ref="I364">_xll.BQL("['"&amp;C364&amp;"']", CONFIG!$B$13)</f>
        <v/>
      </c>
      <c r="K364" s="8">
        <f t="array" ref="K364">_xll.BQL("['"&amp;C364&amp;"']", CONFIG!$B$14)</f>
        <v/>
      </c>
      <c r="M364" t="n">
        <v>1</v>
      </c>
      <c r="N364" s="9" t="inlineStr">
        <is>
          <t>Communications Equipment</t>
        </is>
      </c>
    </row>
    <row r="365">
      <c r="A365" s="7" t="n"/>
      <c r="B365" s="7" t="inlineStr">
        <is>
          <t>WS-SK TARGET GRO</t>
        </is>
      </c>
      <c r="C365" s="7" t="inlineStr">
        <is>
          <t>8427 HK Equity</t>
        </is>
      </c>
      <c r="D365" s="7" t="n">
        <v>7869210</v>
      </c>
      <c r="E365" s="7" t="n">
        <v>6712331.67</v>
      </c>
      <c r="F365" s="7" t="n">
        <v>94.422436990173</v>
      </c>
      <c r="G365" s="8">
        <f t="array" ref="G365">_xll.BQL("['"&amp;C365&amp;"']", CONFIG!$B$12)</f>
        <v/>
      </c>
      <c r="I365" s="8">
        <f t="array" ref="I365">_xll.BQL("['"&amp;C365&amp;"']", CONFIG!$B$13)</f>
        <v/>
      </c>
      <c r="K365" s="8">
        <f t="array" ref="K365">_xll.BQL("['"&amp;C365&amp;"']", CONFIG!$B$14)</f>
        <v/>
      </c>
      <c r="M365" t="n">
        <v>1</v>
      </c>
      <c r="N365" s="9" t="inlineStr">
        <is>
          <t>Communications Equipment</t>
        </is>
      </c>
    </row>
    <row r="366">
      <c r="A366" s="7" t="n"/>
      <c r="B366" s="7" t="inlineStr">
        <is>
          <t>ANTERIX INC</t>
        </is>
      </c>
      <c r="C366" s="7" t="inlineStr">
        <is>
          <t>ATEX US Equity</t>
        </is>
      </c>
      <c r="D366" s="7" t="n">
        <v>1594860000</v>
      </c>
      <c r="E366" s="7" t="n">
        <v>6501000</v>
      </c>
      <c r="F366" s="7" t="n">
        <v>100</v>
      </c>
      <c r="G366" s="8">
        <f t="array" ref="G366">_xll.BQL("['"&amp;C366&amp;"']", CONFIG!$B$12)</f>
        <v/>
      </c>
      <c r="I366" s="8">
        <f t="array" ref="I366">_xll.BQL("['"&amp;C366&amp;"']", CONFIG!$B$13)</f>
        <v/>
      </c>
      <c r="K366" s="8">
        <f t="array" ref="K366">_xll.BQL("['"&amp;C366&amp;"']", CONFIG!$B$14)</f>
        <v/>
      </c>
      <c r="M366" t="n">
        <v>1</v>
      </c>
      <c r="N366" s="9" t="inlineStr">
        <is>
          <t>Communications Equipment</t>
        </is>
      </c>
    </row>
    <row r="367">
      <c r="A367" s="7" t="n"/>
      <c r="B367" s="7" t="inlineStr">
        <is>
          <t>WI2WI CORP</t>
        </is>
      </c>
      <c r="C367" s="7" t="inlineStr">
        <is>
          <t>YTY CN Equity</t>
        </is>
      </c>
      <c r="D367" s="7" t="n">
        <v>12622500</v>
      </c>
      <c r="E367" s="7" t="n">
        <v>6438000</v>
      </c>
      <c r="F367" s="7" t="n">
        <v>100</v>
      </c>
      <c r="G367" s="8">
        <f t="array" ref="G367">_xll.BQL("['"&amp;C367&amp;"']", CONFIG!$B$12)</f>
        <v/>
      </c>
      <c r="I367" s="8">
        <f t="array" ref="I367">_xll.BQL("['"&amp;C367&amp;"']", CONFIG!$B$13)</f>
        <v/>
      </c>
      <c r="K367" s="8">
        <f t="array" ref="K367">_xll.BQL("['"&amp;C367&amp;"']", CONFIG!$B$14)</f>
        <v/>
      </c>
      <c r="M367" t="n">
        <v>1</v>
      </c>
      <c r="N367" s="9" t="inlineStr">
        <is>
          <t>Communications Equipment</t>
        </is>
      </c>
    </row>
    <row r="368">
      <c r="A368" s="7" t="n"/>
      <c r="B368" s="7" t="inlineStr">
        <is>
          <t>CHAMPION TECH</t>
        </is>
      </c>
      <c r="C368" s="7" t="inlineStr">
        <is>
          <t>92 HK Equity</t>
        </is>
      </c>
      <c r="D368" s="7" t="n">
        <v>25472100</v>
      </c>
      <c r="E368" s="7" t="n">
        <v>6258226.86</v>
      </c>
      <c r="F368" s="7" t="n">
        <v>85.06045964745149</v>
      </c>
      <c r="G368" s="8">
        <f t="array" ref="G368">_xll.BQL("['"&amp;C368&amp;"']", CONFIG!$B$12)</f>
        <v/>
      </c>
      <c r="I368" s="8">
        <f t="array" ref="I368">_xll.BQL("['"&amp;C368&amp;"']", CONFIG!$B$13)</f>
        <v/>
      </c>
      <c r="K368" s="8">
        <f t="array" ref="K368">_xll.BQL("['"&amp;C368&amp;"']", CONFIG!$B$14)</f>
        <v/>
      </c>
      <c r="M368" t="n">
        <v>1</v>
      </c>
      <c r="N368" s="9" t="inlineStr">
        <is>
          <t>Communications Equipment</t>
        </is>
      </c>
    </row>
    <row r="369">
      <c r="A369" s="7" t="n"/>
      <c r="B369" s="7" t="inlineStr">
        <is>
          <t>FIEE INC</t>
        </is>
      </c>
      <c r="C369" s="7" t="inlineStr">
        <is>
          <t>FIEE US Equity</t>
        </is>
      </c>
      <c r="D369" s="7" t="n">
        <v>32238100</v>
      </c>
      <c r="E369" s="7" t="n">
        <v>6193616</v>
      </c>
      <c r="F369" s="7" t="n">
        <v>100</v>
      </c>
      <c r="G369" s="8">
        <f t="array" ref="G369">_xll.BQL("['"&amp;C369&amp;"']", CONFIG!$B$12)</f>
        <v/>
      </c>
      <c r="I369" s="8">
        <f t="array" ref="I369">_xll.BQL("['"&amp;C369&amp;"']", CONFIG!$B$13)</f>
        <v/>
      </c>
      <c r="K369" s="8">
        <f t="array" ref="K369">_xll.BQL("['"&amp;C369&amp;"']", CONFIG!$B$14)</f>
        <v/>
      </c>
      <c r="M369" t="n">
        <v>1</v>
      </c>
      <c r="N369" s="9" t="inlineStr">
        <is>
          <t>Communications Equipment</t>
        </is>
      </c>
    </row>
    <row r="370">
      <c r="A370" s="7" t="n"/>
      <c r="B370" s="7" t="inlineStr">
        <is>
          <t>T42 IOT TRACKING</t>
        </is>
      </c>
      <c r="C370" s="7" t="inlineStr">
        <is>
          <t>TRAC LN Equity</t>
        </is>
      </c>
      <c r="D370" s="7" t="n">
        <v>3145990</v>
      </c>
      <c r="E370" s="7" t="n">
        <v>6100000</v>
      </c>
      <c r="F370" s="7" t="n">
        <v>100</v>
      </c>
      <c r="G370" s="8">
        <f t="array" ref="G370">_xll.BQL("['"&amp;C370&amp;"']", CONFIG!$B$12)</f>
        <v/>
      </c>
      <c r="I370" s="8">
        <f t="array" ref="I370">_xll.BQL("['"&amp;C370&amp;"']", CONFIG!$B$13)</f>
        <v/>
      </c>
      <c r="K370" s="8">
        <f t="array" ref="K370">_xll.BQL("['"&amp;C370&amp;"']", CONFIG!$B$14)</f>
        <v/>
      </c>
      <c r="M370" t="n">
        <v>1</v>
      </c>
      <c r="N370" s="9" t="inlineStr">
        <is>
          <t>Communications Equipment</t>
        </is>
      </c>
    </row>
    <row r="371">
      <c r="A371" s="7" t="n"/>
      <c r="B371" s="7" t="inlineStr">
        <is>
          <t>CORETEK OPTO</t>
        </is>
      </c>
      <c r="C371" s="7" t="inlineStr">
        <is>
          <t>3601 TT Equity</t>
        </is>
      </c>
      <c r="D371" s="7" t="n"/>
      <c r="E371" s="7" t="n">
        <v>5967590.38</v>
      </c>
      <c r="F371" s="7" t="n">
        <v>100</v>
      </c>
      <c r="G371" s="8">
        <f t="array" ref="G371">_xll.BQL("['"&amp;C371&amp;"']", CONFIG!$B$12)</f>
        <v/>
      </c>
      <c r="I371" s="8">
        <f t="array" ref="I371">_xll.BQL("['"&amp;C371&amp;"']", CONFIG!$B$13)</f>
        <v/>
      </c>
      <c r="K371" s="8">
        <f t="array" ref="K371">_xll.BQL("['"&amp;C371&amp;"']", CONFIG!$B$14)</f>
        <v/>
      </c>
      <c r="M371" t="n">
        <v>1</v>
      </c>
      <c r="N371" s="9" t="inlineStr">
        <is>
          <t>Communications Equipment</t>
        </is>
      </c>
    </row>
    <row r="372">
      <c r="A372" s="7" t="n"/>
      <c r="B372" s="7" t="inlineStr">
        <is>
          <t>SILVER RIDGE</t>
        </is>
      </c>
      <c r="C372" s="7" t="inlineStr">
        <is>
          <t>SRHB MK Equity</t>
        </is>
      </c>
      <c r="D372" s="7" t="n">
        <v>13060600</v>
      </c>
      <c r="E372" s="7" t="n">
        <v>5958363.37</v>
      </c>
      <c r="F372" s="7" t="n">
        <v>100</v>
      </c>
      <c r="G372" s="8">
        <f t="array" ref="G372">_xll.BQL("['"&amp;C372&amp;"']", CONFIG!$B$12)</f>
        <v/>
      </c>
      <c r="I372" s="8">
        <f t="array" ref="I372">_xll.BQL("['"&amp;C372&amp;"']", CONFIG!$B$13)</f>
        <v/>
      </c>
      <c r="K372" s="8">
        <f t="array" ref="K372">_xll.BQL("['"&amp;C372&amp;"']", CONFIG!$B$14)</f>
        <v/>
      </c>
      <c r="M372" t="n">
        <v>1</v>
      </c>
      <c r="N372" s="9" t="inlineStr">
        <is>
          <t>Communications Equipment</t>
        </is>
      </c>
    </row>
    <row r="373">
      <c r="A373" s="7" t="n"/>
      <c r="B373" s="7" t="inlineStr">
        <is>
          <t>ENABLENCE TECHNO</t>
        </is>
      </c>
      <c r="C373" s="7" t="inlineStr">
        <is>
          <t>ENA CN Equity</t>
        </is>
      </c>
      <c r="D373" s="7" t="n">
        <v>116408000</v>
      </c>
      <c r="E373" s="7" t="n">
        <v>5941000</v>
      </c>
      <c r="F373" s="7" t="n">
        <v>100</v>
      </c>
      <c r="G373" s="8">
        <f t="array" ref="G373">_xll.BQL("['"&amp;C373&amp;"']", CONFIG!$B$12)</f>
        <v/>
      </c>
      <c r="I373" s="8">
        <f t="array" ref="I373">_xll.BQL("['"&amp;C373&amp;"']", CONFIG!$B$13)</f>
        <v/>
      </c>
      <c r="K373" s="8">
        <f t="array" ref="K373">_xll.BQL("['"&amp;C373&amp;"']", CONFIG!$B$14)</f>
        <v/>
      </c>
      <c r="M373" t="n">
        <v>1</v>
      </c>
      <c r="N373" s="9" t="inlineStr">
        <is>
          <t>Communications Equipment</t>
        </is>
      </c>
    </row>
    <row r="374">
      <c r="A374" s="7" t="n"/>
      <c r="B374" s="7" t="inlineStr">
        <is>
          <t>AGNI SYSTEMS PLC</t>
        </is>
      </c>
      <c r="C374" s="7" t="inlineStr">
        <is>
          <t>AGNISY BD Equity</t>
        </is>
      </c>
      <c r="D374" s="7" t="n">
        <v>17047600</v>
      </c>
      <c r="E374" s="7" t="n">
        <v>5914087.4</v>
      </c>
      <c r="F374" s="7" t="n">
        <v>100</v>
      </c>
      <c r="G374" s="8">
        <f t="array" ref="G374">_xll.BQL("['"&amp;C374&amp;"']", CONFIG!$B$12)</f>
        <v/>
      </c>
      <c r="I374" s="8">
        <f t="array" ref="I374">_xll.BQL("['"&amp;C374&amp;"']", CONFIG!$B$13)</f>
        <v/>
      </c>
      <c r="K374" s="8">
        <f t="array" ref="K374">_xll.BQL("['"&amp;C374&amp;"']", CONFIG!$B$14)</f>
        <v/>
      </c>
      <c r="M374" t="n">
        <v>1</v>
      </c>
      <c r="N374" s="9" t="inlineStr">
        <is>
          <t>Communications Equipment</t>
        </is>
      </c>
    </row>
    <row r="375">
      <c r="A375" s="7" t="n"/>
      <c r="B375" s="7" t="inlineStr">
        <is>
          <t>QUSTREAM CORP</t>
        </is>
      </c>
      <c r="C375" s="7" t="inlineStr">
        <is>
          <t>QVC CN Equity</t>
        </is>
      </c>
      <c r="D375" s="7" t="n"/>
      <c r="E375" s="7" t="n">
        <v>5786000</v>
      </c>
      <c r="F375" s="7" t="n">
        <v>100</v>
      </c>
      <c r="G375" s="8">
        <f t="array" ref="G375">_xll.BQL("['"&amp;C375&amp;"']", CONFIG!$B$12)</f>
        <v/>
      </c>
      <c r="I375" s="8">
        <f t="array" ref="I375">_xll.BQL("['"&amp;C375&amp;"']", CONFIG!$B$13)</f>
        <v/>
      </c>
      <c r="K375" s="8">
        <f t="array" ref="K375">_xll.BQL("['"&amp;C375&amp;"']", CONFIG!$B$14)</f>
        <v/>
      </c>
      <c r="M375" t="n">
        <v>1</v>
      </c>
      <c r="N375" s="9" t="inlineStr">
        <is>
          <t>Communications Equipment</t>
        </is>
      </c>
    </row>
    <row r="376">
      <c r="A376" s="7" t="n"/>
      <c r="B376" s="7" t="inlineStr">
        <is>
          <t>EMBEDDEDART GROU</t>
        </is>
      </c>
      <c r="C376" s="7" t="inlineStr">
        <is>
          <t>EMART SS Equity</t>
        </is>
      </c>
      <c r="D376" s="7" t="n">
        <v>9298220</v>
      </c>
      <c r="E376" s="7" t="n">
        <v>5135694.78</v>
      </c>
      <c r="F376" s="7" t="n">
        <v>100</v>
      </c>
      <c r="G376" s="8">
        <f t="array" ref="G376">_xll.BQL("['"&amp;C376&amp;"']", CONFIG!$B$12)</f>
        <v/>
      </c>
      <c r="I376" s="8">
        <f t="array" ref="I376">_xll.BQL("['"&amp;C376&amp;"']", CONFIG!$B$13)</f>
        <v/>
      </c>
      <c r="K376" s="8">
        <f t="array" ref="K376">_xll.BQL("['"&amp;C376&amp;"']", CONFIG!$B$14)</f>
        <v/>
      </c>
      <c r="M376" t="n">
        <v>1</v>
      </c>
      <c r="N376" s="9" t="inlineStr">
        <is>
          <t>Communications Equipment</t>
        </is>
      </c>
    </row>
    <row r="377">
      <c r="A377" s="7" t="n"/>
      <c r="B377" s="7" t="inlineStr">
        <is>
          <t>INCOAX NETWORKS</t>
        </is>
      </c>
      <c r="C377" s="7" t="inlineStr">
        <is>
          <t>INCOAX SS Equity</t>
        </is>
      </c>
      <c r="D377" s="7" t="n">
        <v>10185500</v>
      </c>
      <c r="E377" s="7" t="n">
        <v>4895799.42</v>
      </c>
      <c r="F377" s="7" t="n">
        <v>100</v>
      </c>
      <c r="G377" s="8">
        <f t="array" ref="G377">_xll.BQL("['"&amp;C377&amp;"']", CONFIG!$B$12)</f>
        <v/>
      </c>
      <c r="I377" s="8">
        <f t="array" ref="I377">_xll.BQL("['"&amp;C377&amp;"']", CONFIG!$B$13)</f>
        <v/>
      </c>
      <c r="K377" s="8">
        <f t="array" ref="K377">_xll.BQL("['"&amp;C377&amp;"']", CONFIG!$B$14)</f>
        <v/>
      </c>
      <c r="M377" t="n">
        <v>1</v>
      </c>
      <c r="N377" s="9" t="inlineStr">
        <is>
          <t>Communications Equipment</t>
        </is>
      </c>
    </row>
    <row r="378">
      <c r="A378" s="7" t="n"/>
      <c r="B378" s="7" t="inlineStr">
        <is>
          <t>TMY TECHNOLOGY I</t>
        </is>
      </c>
      <c r="C378" s="7" t="inlineStr">
        <is>
          <t>7812 TT Equity</t>
        </is>
      </c>
      <c r="D378" s="7" t="n">
        <v>141215000</v>
      </c>
      <c r="E378" s="7" t="n">
        <v>4851091.7</v>
      </c>
      <c r="F378" s="7" t="n">
        <v>100</v>
      </c>
      <c r="G378" s="8">
        <f t="array" ref="G378">_xll.BQL("['"&amp;C378&amp;"']", CONFIG!$B$12)</f>
        <v/>
      </c>
      <c r="I378" s="8">
        <f t="array" ref="I378">_xll.BQL("['"&amp;C378&amp;"']", CONFIG!$B$13)</f>
        <v/>
      </c>
      <c r="K378" s="8">
        <f t="array" ref="K378">_xll.BQL("['"&amp;C378&amp;"']", CONFIG!$B$14)</f>
        <v/>
      </c>
      <c r="M378" t="n">
        <v>1</v>
      </c>
      <c r="N378" s="9" t="inlineStr">
        <is>
          <t>Communications Equipment</t>
        </is>
      </c>
    </row>
    <row r="379">
      <c r="A379" s="7" t="n"/>
      <c r="B379" s="7" t="inlineStr">
        <is>
          <t>JANUS CORP LTD</t>
        </is>
      </c>
      <c r="C379" s="7" t="inlineStr">
        <is>
          <t>JANUS IN Equity</t>
        </is>
      </c>
      <c r="D379" s="7" t="n"/>
      <c r="E379" s="7" t="n">
        <v>4700396.07</v>
      </c>
      <c r="F379" s="7" t="n">
        <v>100</v>
      </c>
      <c r="G379" s="8">
        <f t="array" ref="G379">_xll.BQL("['"&amp;C379&amp;"']", CONFIG!$B$12)</f>
        <v/>
      </c>
      <c r="I379" s="8">
        <f t="array" ref="I379">_xll.BQL("['"&amp;C379&amp;"']", CONFIG!$B$13)</f>
        <v/>
      </c>
      <c r="K379" s="8">
        <f t="array" ref="K379">_xll.BQL("['"&amp;C379&amp;"']", CONFIG!$B$14)</f>
        <v/>
      </c>
      <c r="M379" t="n">
        <v>1</v>
      </c>
      <c r="N379" s="9" t="inlineStr">
        <is>
          <t>Communications Equipment</t>
        </is>
      </c>
    </row>
    <row r="380">
      <c r="A380" s="7" t="n"/>
      <c r="B380" s="7" t="inlineStr">
        <is>
          <t>DISA LTD</t>
        </is>
      </c>
      <c r="C380" s="7" t="inlineStr">
        <is>
          <t>DISA SP Equity</t>
        </is>
      </c>
      <c r="D380" s="7" t="n">
        <v>11069600</v>
      </c>
      <c r="E380" s="7" t="n">
        <v>4599051.8</v>
      </c>
      <c r="F380" s="7" t="n">
        <v>100</v>
      </c>
      <c r="G380" s="8">
        <f t="array" ref="G380">_xll.BQL("['"&amp;C380&amp;"']", CONFIG!$B$12)</f>
        <v/>
      </c>
      <c r="I380" s="8">
        <f t="array" ref="I380">_xll.BQL("['"&amp;C380&amp;"']", CONFIG!$B$13)</f>
        <v/>
      </c>
      <c r="K380" s="8">
        <f t="array" ref="K380">_xll.BQL("['"&amp;C380&amp;"']", CONFIG!$B$14)</f>
        <v/>
      </c>
      <c r="M380" t="n">
        <v>1</v>
      </c>
      <c r="N380" s="9" t="inlineStr">
        <is>
          <t>Communications Equipment</t>
        </is>
      </c>
    </row>
    <row r="381">
      <c r="A381" s="7" t="n"/>
      <c r="B381" s="7" t="inlineStr">
        <is>
          <t>KWANGMU CO LTD</t>
        </is>
      </c>
      <c r="C381" s="7" t="inlineStr">
        <is>
          <t>029480 KS Equity</t>
        </is>
      </c>
      <c r="D381" s="7" t="n">
        <v>60494800</v>
      </c>
      <c r="E381" s="7" t="n">
        <v>4473841.73</v>
      </c>
      <c r="F381" s="7" t="n">
        <v>84.0200739358486</v>
      </c>
      <c r="G381" s="8">
        <f t="array" ref="G381">_xll.BQL("['"&amp;C381&amp;"']", CONFIG!$B$12)</f>
        <v/>
      </c>
      <c r="I381" s="8">
        <f t="array" ref="I381">_xll.BQL("['"&amp;C381&amp;"']", CONFIG!$B$13)</f>
        <v/>
      </c>
      <c r="K381" s="8">
        <f t="array" ref="K381">_xll.BQL("['"&amp;C381&amp;"']", CONFIG!$B$14)</f>
        <v/>
      </c>
      <c r="M381" t="n">
        <v>1</v>
      </c>
      <c r="N381" s="9" t="inlineStr">
        <is>
          <t>Communications Equipment</t>
        </is>
      </c>
    </row>
    <row r="382">
      <c r="A382" s="7" t="n"/>
      <c r="B382" s="7" t="inlineStr">
        <is>
          <t>FO&amp;T INC</t>
        </is>
      </c>
      <c r="C382" s="7" t="inlineStr">
        <is>
          <t>045020 KF Equity</t>
        </is>
      </c>
      <c r="D382" s="7" t="n"/>
      <c r="E382" s="7" t="n">
        <v>4358514.79</v>
      </c>
      <c r="F382" s="7" t="n">
        <v>100</v>
      </c>
      <c r="G382" s="8">
        <f t="array" ref="G382">_xll.BQL("['"&amp;C382&amp;"']", CONFIG!$B$12)</f>
        <v/>
      </c>
      <c r="I382" s="8">
        <f t="array" ref="I382">_xll.BQL("['"&amp;C382&amp;"']", CONFIG!$B$13)</f>
        <v/>
      </c>
      <c r="K382" s="8">
        <f t="array" ref="K382">_xll.BQL("['"&amp;C382&amp;"']", CONFIG!$B$14)</f>
        <v/>
      </c>
      <c r="M382" t="n">
        <v>1</v>
      </c>
      <c r="N382" s="9" t="inlineStr">
        <is>
          <t>Communications Equipment</t>
        </is>
      </c>
    </row>
    <row r="383">
      <c r="A383" s="7" t="n"/>
      <c r="B383" s="7" t="inlineStr">
        <is>
          <t>C-COM SATELLITE</t>
        </is>
      </c>
      <c r="C383" s="7" t="inlineStr">
        <is>
          <t>CMI CN Equity</t>
        </is>
      </c>
      <c r="D383" s="7" t="n">
        <v>24814100</v>
      </c>
      <c r="E383" s="7" t="n">
        <v>4126834.2</v>
      </c>
      <c r="F383" s="7" t="n">
        <v>100</v>
      </c>
      <c r="G383" s="8">
        <f t="array" ref="G383">_xll.BQL("['"&amp;C383&amp;"']", CONFIG!$B$12)</f>
        <v/>
      </c>
      <c r="I383" s="8">
        <f t="array" ref="I383">_xll.BQL("['"&amp;C383&amp;"']", CONFIG!$B$13)</f>
        <v/>
      </c>
      <c r="K383" s="8">
        <f t="array" ref="K383">_xll.BQL("['"&amp;C383&amp;"']", CONFIG!$B$14)</f>
        <v/>
      </c>
      <c r="M383" t="n">
        <v>1</v>
      </c>
      <c r="N383" s="9" t="inlineStr">
        <is>
          <t>Communications Equipment</t>
        </is>
      </c>
    </row>
    <row r="384">
      <c r="A384" s="7" t="n"/>
      <c r="B384" s="7" t="inlineStr">
        <is>
          <t>NOVRA TECH</t>
        </is>
      </c>
      <c r="C384" s="7" t="inlineStr">
        <is>
          <t>NVI CN Equity</t>
        </is>
      </c>
      <c r="D384" s="7" t="n">
        <v>3574390</v>
      </c>
      <c r="E384" s="7" t="n">
        <v>3895230.08</v>
      </c>
      <c r="F384" s="7" t="n">
        <v>100</v>
      </c>
      <c r="G384" s="8">
        <f t="array" ref="G384">_xll.BQL("['"&amp;C384&amp;"']", CONFIG!$B$12)</f>
        <v/>
      </c>
      <c r="I384" s="8">
        <f t="array" ref="I384">_xll.BQL("['"&amp;C384&amp;"']", CONFIG!$B$13)</f>
        <v/>
      </c>
      <c r="K384" s="8">
        <f t="array" ref="K384">_xll.BQL("['"&amp;C384&amp;"']", CONFIG!$B$14)</f>
        <v/>
      </c>
      <c r="M384" t="n">
        <v>1</v>
      </c>
      <c r="N384" s="9" t="inlineStr">
        <is>
          <t>Communications Equipment</t>
        </is>
      </c>
    </row>
    <row r="385">
      <c r="A385" s="7" t="n"/>
      <c r="B385" s="7" t="inlineStr">
        <is>
          <t>SHANXI CHANGCH-H</t>
        </is>
      </c>
      <c r="C385" s="7" t="inlineStr">
        <is>
          <t>8286 HK Equity</t>
        </is>
      </c>
      <c r="D385" s="7" t="n">
        <v>4095800</v>
      </c>
      <c r="E385" s="7" t="n">
        <v>3770357.14</v>
      </c>
      <c r="F385" s="7" t="n">
        <v>100</v>
      </c>
      <c r="G385" s="8">
        <f t="array" ref="G385">_xll.BQL("['"&amp;C385&amp;"']", CONFIG!$B$12)</f>
        <v/>
      </c>
      <c r="I385" s="8">
        <f t="array" ref="I385">_xll.BQL("['"&amp;C385&amp;"']", CONFIG!$B$13)</f>
        <v/>
      </c>
      <c r="K385" s="8">
        <f t="array" ref="K385">_xll.BQL("['"&amp;C385&amp;"']", CONFIG!$B$14)</f>
        <v/>
      </c>
      <c r="M385" t="n">
        <v>1</v>
      </c>
      <c r="N385" s="9" t="inlineStr">
        <is>
          <t>Communications Equipment</t>
        </is>
      </c>
    </row>
    <row r="386">
      <c r="A386" s="7" t="n"/>
      <c r="B386" s="7" t="inlineStr">
        <is>
          <t>ACTELIS NETWORKS</t>
        </is>
      </c>
      <c r="C386" s="7" t="inlineStr">
        <is>
          <t>ASNS US Equity</t>
        </is>
      </c>
      <c r="D386" s="7" t="n">
        <v>1211180</v>
      </c>
      <c r="E386" s="7" t="n">
        <v>3671000</v>
      </c>
      <c r="F386" s="7" t="n">
        <v>100</v>
      </c>
      <c r="G386" s="8">
        <f t="array" ref="G386">_xll.BQL("['"&amp;C386&amp;"']", CONFIG!$B$12)</f>
        <v/>
      </c>
      <c r="I386" s="8">
        <f t="array" ref="I386">_xll.BQL("['"&amp;C386&amp;"']", CONFIG!$B$13)</f>
        <v/>
      </c>
      <c r="K386" s="8">
        <f t="array" ref="K386">_xll.BQL("['"&amp;C386&amp;"']", CONFIG!$B$14)</f>
        <v/>
      </c>
      <c r="M386" t="n">
        <v>1</v>
      </c>
      <c r="N386" s="9" t="inlineStr">
        <is>
          <t>Communications Equipment</t>
        </is>
      </c>
    </row>
    <row r="387">
      <c r="A387" s="7" t="n"/>
      <c r="B387" s="7" t="inlineStr">
        <is>
          <t>CANOPY SKYFIRE G</t>
        </is>
      </c>
      <c r="C387" s="7" t="inlineStr">
        <is>
          <t>8245 HK Equity</t>
        </is>
      </c>
      <c r="D387" s="7" t="n">
        <v>7221260</v>
      </c>
      <c r="E387" s="7" t="n">
        <v>3628204.18</v>
      </c>
      <c r="F387" s="7" t="n">
        <v>100</v>
      </c>
      <c r="G387" s="8">
        <f t="array" ref="G387">_xll.BQL("['"&amp;C387&amp;"']", CONFIG!$B$12)</f>
        <v/>
      </c>
      <c r="I387" s="8">
        <f t="array" ref="I387">_xll.BQL("['"&amp;C387&amp;"']", CONFIG!$B$13)</f>
        <v/>
      </c>
      <c r="K387" s="8">
        <f t="array" ref="K387">_xll.BQL("['"&amp;C387&amp;"']", CONFIG!$B$14)</f>
        <v/>
      </c>
      <c r="M387" t="n">
        <v>1</v>
      </c>
      <c r="N387" s="9" t="inlineStr">
        <is>
          <t>Communications Equipment</t>
        </is>
      </c>
    </row>
    <row r="388">
      <c r="A388" s="7" t="n"/>
      <c r="B388" s="7" t="inlineStr">
        <is>
          <t>TRAAS ON PRODUCT</t>
        </is>
      </c>
      <c r="C388" s="7" t="inlineStr">
        <is>
          <t>6696 JP Equity</t>
        </is>
      </c>
      <c r="D388" s="7" t="n">
        <v>9547240</v>
      </c>
      <c r="E388" s="7" t="n">
        <v>3247151.04</v>
      </c>
      <c r="F388" s="7" t="n">
        <v>100</v>
      </c>
      <c r="G388" s="8">
        <f t="array" ref="G388">_xll.BQL("['"&amp;C388&amp;"']", CONFIG!$B$12)</f>
        <v/>
      </c>
      <c r="I388" s="8">
        <f t="array" ref="I388">_xll.BQL("['"&amp;C388&amp;"']", CONFIG!$B$13)</f>
        <v/>
      </c>
      <c r="K388" s="8">
        <f t="array" ref="K388">_xll.BQL("['"&amp;C388&amp;"']", CONFIG!$B$14)</f>
        <v/>
      </c>
      <c r="M388" t="n">
        <v>1</v>
      </c>
      <c r="N388" s="9" t="inlineStr">
        <is>
          <t>Communications Equipment</t>
        </is>
      </c>
    </row>
    <row r="389">
      <c r="A389" s="7" t="n"/>
      <c r="B389" s="7" t="inlineStr">
        <is>
          <t>XI AN HAITIAN-H</t>
        </is>
      </c>
      <c r="C389" s="7" t="inlineStr">
        <is>
          <t>8227 HK Equity</t>
        </is>
      </c>
      <c r="D389" s="7" t="n">
        <v>60491700</v>
      </c>
      <c r="E389" s="7" t="n">
        <v>3110518.66</v>
      </c>
      <c r="F389" s="7" t="n">
        <v>82.4648703416771</v>
      </c>
      <c r="G389" s="8">
        <f t="array" ref="G389">_xll.BQL("['"&amp;C389&amp;"']", CONFIG!$B$12)</f>
        <v/>
      </c>
      <c r="I389" s="8">
        <f t="array" ref="I389">_xll.BQL("['"&amp;C389&amp;"']", CONFIG!$B$13)</f>
        <v/>
      </c>
      <c r="K389" s="8">
        <f t="array" ref="K389">_xll.BQL("['"&amp;C389&amp;"']", CONFIG!$B$14)</f>
        <v/>
      </c>
      <c r="M389" t="n">
        <v>1</v>
      </c>
      <c r="N389" s="9" t="inlineStr">
        <is>
          <t>Communications Equipment</t>
        </is>
      </c>
    </row>
    <row r="390">
      <c r="A390" s="7" t="n"/>
      <c r="B390" s="7" t="inlineStr">
        <is>
          <t>SMTRACK BHD</t>
        </is>
      </c>
      <c r="C390" s="7" t="inlineStr">
        <is>
          <t>SMTG MK Equity</t>
        </is>
      </c>
      <c r="D390" s="7" t="n">
        <v>1616820</v>
      </c>
      <c r="E390" s="7" t="n">
        <v>2831793.66</v>
      </c>
      <c r="F390" s="7" t="n">
        <v>100</v>
      </c>
      <c r="G390" s="8">
        <f t="array" ref="G390">_xll.BQL("['"&amp;C390&amp;"']", CONFIG!$B$12)</f>
        <v/>
      </c>
      <c r="I390" s="8">
        <f t="array" ref="I390">_xll.BQL("['"&amp;C390&amp;"']", CONFIG!$B$13)</f>
        <v/>
      </c>
      <c r="K390" s="8">
        <f t="array" ref="K390">_xll.BQL("['"&amp;C390&amp;"']", CONFIG!$B$14)</f>
        <v/>
      </c>
      <c r="M390" t="n">
        <v>1</v>
      </c>
      <c r="N390" s="9" t="inlineStr">
        <is>
          <t>Communications Equipment</t>
        </is>
      </c>
    </row>
    <row r="391">
      <c r="A391" s="7" t="n"/>
      <c r="B391" s="7" t="inlineStr">
        <is>
          <t>UMIYA BUILDCON L</t>
        </is>
      </c>
      <c r="C391" s="7" t="inlineStr">
        <is>
          <t>UMIYAMRO IN Equity</t>
        </is>
      </c>
      <c r="D391" s="7" t="n">
        <v>19064000</v>
      </c>
      <c r="E391" s="7" t="n">
        <v>2819199.14</v>
      </c>
      <c r="F391" s="7" t="n">
        <v>45.9619238114461</v>
      </c>
      <c r="G391" s="8">
        <f t="array" ref="G391">_xll.BQL("['"&amp;C391&amp;"']", CONFIG!$B$12)</f>
        <v/>
      </c>
      <c r="I391" s="8">
        <f t="array" ref="I391">_xll.BQL("['"&amp;C391&amp;"']", CONFIG!$B$13)</f>
        <v/>
      </c>
      <c r="K391" s="8">
        <f t="array" ref="K391">_xll.BQL("['"&amp;C391&amp;"']", CONFIG!$B$14)</f>
        <v/>
      </c>
      <c r="M391" t="n">
        <v>1</v>
      </c>
      <c r="N391" s="9" t="inlineStr">
        <is>
          <t>Communications Equipment</t>
        </is>
      </c>
    </row>
    <row r="392">
      <c r="A392" s="7" t="n"/>
      <c r="B392" s="7" t="inlineStr">
        <is>
          <t>CATVISION LTD</t>
        </is>
      </c>
      <c r="C392" s="7" t="inlineStr">
        <is>
          <t>CATV IN Equity</t>
        </is>
      </c>
      <c r="D392" s="7" t="n">
        <v>1077740</v>
      </c>
      <c r="E392" s="7" t="n">
        <v>2514924.64</v>
      </c>
      <c r="F392" s="7" t="n">
        <v>100</v>
      </c>
      <c r="G392" s="8">
        <f t="array" ref="G392">_xll.BQL("['"&amp;C392&amp;"']", CONFIG!$B$12)</f>
        <v/>
      </c>
      <c r="I392" s="8">
        <f t="array" ref="I392">_xll.BQL("['"&amp;C392&amp;"']", CONFIG!$B$13)</f>
        <v/>
      </c>
      <c r="K392" s="8">
        <f t="array" ref="K392">_xll.BQL("['"&amp;C392&amp;"']", CONFIG!$B$14)</f>
        <v/>
      </c>
      <c r="M392" t="n">
        <v>1</v>
      </c>
      <c r="N392" s="9" t="inlineStr">
        <is>
          <t>Communications Equipment</t>
        </is>
      </c>
    </row>
    <row r="393">
      <c r="A393" s="7" t="n"/>
      <c r="B393" s="7" t="inlineStr">
        <is>
          <t>TELOGICA LTD</t>
        </is>
      </c>
      <c r="C393" s="7" t="inlineStr">
        <is>
          <t>TELOGICA IN Equity</t>
        </is>
      </c>
      <c r="D393" s="7" t="n">
        <v>5896260</v>
      </c>
      <c r="E393" s="7" t="n">
        <v>2280735.07</v>
      </c>
      <c r="F393" s="7" t="n">
        <v>100</v>
      </c>
      <c r="G393" s="8">
        <f t="array" ref="G393">_xll.BQL("['"&amp;C393&amp;"']", CONFIG!$B$12)</f>
        <v/>
      </c>
      <c r="I393" s="8">
        <f t="array" ref="I393">_xll.BQL("['"&amp;C393&amp;"']", CONFIG!$B$13)</f>
        <v/>
      </c>
      <c r="K393" s="8">
        <f t="array" ref="K393">_xll.BQL("['"&amp;C393&amp;"']", CONFIG!$B$14)</f>
        <v/>
      </c>
      <c r="M393" t="n">
        <v>1</v>
      </c>
      <c r="N393" s="9" t="inlineStr">
        <is>
          <t>Communications Equipment</t>
        </is>
      </c>
    </row>
    <row r="394">
      <c r="A394" s="7" t="n"/>
      <c r="B394" s="7" t="inlineStr">
        <is>
          <t>BETO-BRD</t>
        </is>
      </c>
      <c r="C394" s="7" t="inlineStr">
        <is>
          <t>BETO RU Equity</t>
        </is>
      </c>
      <c r="D394" s="7" t="n"/>
      <c r="E394" s="7" t="n">
        <v>2278611.98</v>
      </c>
      <c r="F394" s="7" t="n">
        <v>100</v>
      </c>
      <c r="G394" s="8">
        <f t="array" ref="G394">_xll.BQL("['"&amp;C394&amp;"']", CONFIG!$B$12)</f>
        <v/>
      </c>
      <c r="I394" s="8">
        <f t="array" ref="I394">_xll.BQL("['"&amp;C394&amp;"']", CONFIG!$B$13)</f>
        <v/>
      </c>
      <c r="K394" s="8">
        <f t="array" ref="K394">_xll.BQL("['"&amp;C394&amp;"']", CONFIG!$B$14)</f>
        <v/>
      </c>
      <c r="M394" t="n">
        <v>1</v>
      </c>
      <c r="N394" s="9" t="inlineStr">
        <is>
          <t>Communications Equipment</t>
        </is>
      </c>
    </row>
    <row r="395">
      <c r="A395" s="7" t="n"/>
      <c r="B395" s="7" t="inlineStr">
        <is>
          <t>SKARDIN IND</t>
        </is>
      </c>
      <c r="C395" s="7" t="inlineStr">
        <is>
          <t>3466 TT Equity</t>
        </is>
      </c>
      <c r="D395" s="7" t="n">
        <v>58484700</v>
      </c>
      <c r="E395" s="7" t="n">
        <v>2048830.31</v>
      </c>
      <c r="F395" s="7" t="n">
        <v>83.18036027719759</v>
      </c>
      <c r="G395" s="8">
        <f t="array" ref="G395">_xll.BQL("['"&amp;C395&amp;"']", CONFIG!$B$12)</f>
        <v/>
      </c>
      <c r="I395" s="8">
        <f t="array" ref="I395">_xll.BQL("['"&amp;C395&amp;"']", CONFIG!$B$13)</f>
        <v/>
      </c>
      <c r="K395" s="8">
        <f t="array" ref="K395">_xll.BQL("['"&amp;C395&amp;"']", CONFIG!$B$14)</f>
        <v/>
      </c>
      <c r="M395" t="n">
        <v>1</v>
      </c>
      <c r="N395" s="9" t="inlineStr">
        <is>
          <t>Communications Equipment</t>
        </is>
      </c>
    </row>
    <row r="396">
      <c r="A396" s="7" t="n"/>
      <c r="B396" s="7" t="inlineStr">
        <is>
          <t>PUNJAB COMMUNICA</t>
        </is>
      </c>
      <c r="C396" s="7" t="inlineStr">
        <is>
          <t>PJC IN Equity</t>
        </is>
      </c>
      <c r="D396" s="7" t="n">
        <v>7256120</v>
      </c>
      <c r="E396" s="7" t="n">
        <v>2036087.15</v>
      </c>
      <c r="F396" s="7" t="n">
        <v>100</v>
      </c>
      <c r="G396" s="8">
        <f t="array" ref="G396">_xll.BQL("['"&amp;C396&amp;"']", CONFIG!$B$12)</f>
        <v/>
      </c>
      <c r="I396" s="8">
        <f t="array" ref="I396">_xll.BQL("['"&amp;C396&amp;"']", CONFIG!$B$13)</f>
        <v/>
      </c>
      <c r="K396" s="8">
        <f t="array" ref="K396">_xll.BQL("['"&amp;C396&amp;"']", CONFIG!$B$14)</f>
        <v/>
      </c>
      <c r="M396" t="n">
        <v>1</v>
      </c>
      <c r="N396" s="9" t="inlineStr">
        <is>
          <t>Communications Equipment</t>
        </is>
      </c>
    </row>
    <row r="397">
      <c r="A397" s="7" t="n"/>
      <c r="B397" s="7" t="inlineStr">
        <is>
          <t>KAVVERI DEFENCE</t>
        </is>
      </c>
      <c r="C397" s="7" t="inlineStr">
        <is>
          <t>KAVDEFEN IN Equity</t>
        </is>
      </c>
      <c r="D397" s="7" t="n">
        <v>51600400</v>
      </c>
      <c r="E397" s="7" t="n">
        <v>2024933.46</v>
      </c>
      <c r="F397" s="7" t="n">
        <v>100</v>
      </c>
      <c r="G397" s="8">
        <f t="array" ref="G397">_xll.BQL("['"&amp;C397&amp;"']", CONFIG!$B$12)</f>
        <v/>
      </c>
      <c r="I397" s="8">
        <f t="array" ref="I397">_xll.BQL("['"&amp;C397&amp;"']", CONFIG!$B$13)</f>
        <v/>
      </c>
      <c r="K397" s="8">
        <f t="array" ref="K397">_xll.BQL("['"&amp;C397&amp;"']", CONFIG!$B$14)</f>
        <v/>
      </c>
      <c r="M397" t="n">
        <v>1</v>
      </c>
      <c r="N397" s="9" t="inlineStr">
        <is>
          <t>Communications Equipment</t>
        </is>
      </c>
    </row>
    <row r="398">
      <c r="A398" s="7" t="n"/>
      <c r="B398" s="7" t="inlineStr">
        <is>
          <t>TAINET COMM</t>
        </is>
      </c>
      <c r="C398" s="7" t="inlineStr">
        <is>
          <t>4905 TT Equity</t>
        </is>
      </c>
      <c r="D398" s="7" t="n">
        <v>71332500</v>
      </c>
      <c r="E398" s="7" t="n">
        <v>1977026.03</v>
      </c>
      <c r="F398" s="7" t="n">
        <v>8.53672739369747</v>
      </c>
      <c r="G398" s="8">
        <f t="array" ref="G398">_xll.BQL("['"&amp;C398&amp;"']", CONFIG!$B$12)</f>
        <v/>
      </c>
      <c r="I398" s="8">
        <f t="array" ref="I398">_xll.BQL("['"&amp;C398&amp;"']", CONFIG!$B$13)</f>
        <v/>
      </c>
      <c r="K398" s="8">
        <f t="array" ref="K398">_xll.BQL("['"&amp;C398&amp;"']", CONFIG!$B$14)</f>
        <v/>
      </c>
      <c r="M398" t="n">
        <v>1</v>
      </c>
      <c r="N398" s="9" t="inlineStr">
        <is>
          <t>Communications Equipment</t>
        </is>
      </c>
    </row>
    <row r="399">
      <c r="A399" s="7" t="n"/>
      <c r="B399" s="7" t="inlineStr">
        <is>
          <t>POSTS AND TELECO</t>
        </is>
      </c>
      <c r="C399" s="7" t="inlineStr">
        <is>
          <t>PMJ VN Equity</t>
        </is>
      </c>
      <c r="D399" s="7" t="n">
        <v>886395</v>
      </c>
      <c r="E399" s="7" t="n">
        <v>1930054.24</v>
      </c>
      <c r="F399" s="7" t="n">
        <v>100</v>
      </c>
      <c r="G399" s="8">
        <f t="array" ref="G399">_xll.BQL("['"&amp;C399&amp;"']", CONFIG!$B$12)</f>
        <v/>
      </c>
      <c r="I399" s="8">
        <f t="array" ref="I399">_xll.BQL("['"&amp;C399&amp;"']", CONFIG!$B$13)</f>
        <v/>
      </c>
      <c r="K399" s="8">
        <f t="array" ref="K399">_xll.BQL("['"&amp;C399&amp;"']", CONFIG!$B$14)</f>
        <v/>
      </c>
      <c r="M399" t="n">
        <v>1</v>
      </c>
      <c r="N399" s="9" t="inlineStr">
        <is>
          <t>Communications Equipment</t>
        </is>
      </c>
    </row>
    <row r="400">
      <c r="A400" s="7" t="n"/>
      <c r="B400" s="7" t="inlineStr">
        <is>
          <t>HITECH &amp; DEVELOP</t>
        </is>
      </c>
      <c r="C400" s="7" t="inlineStr">
        <is>
          <t>HDWB SS Equity</t>
        </is>
      </c>
      <c r="D400" s="7" t="n"/>
      <c r="E400" s="7" t="n">
        <v>1812457.26</v>
      </c>
      <c r="F400" s="7" t="n">
        <v>100</v>
      </c>
      <c r="G400" s="8">
        <f t="array" ref="G400">_xll.BQL("['"&amp;C400&amp;"']", CONFIG!$B$12)</f>
        <v/>
      </c>
      <c r="I400" s="8">
        <f t="array" ref="I400">_xll.BQL("['"&amp;C400&amp;"']", CONFIG!$B$13)</f>
        <v/>
      </c>
      <c r="K400" s="8">
        <f t="array" ref="K400">_xll.BQL("['"&amp;C400&amp;"']", CONFIG!$B$14)</f>
        <v/>
      </c>
      <c r="M400" t="n">
        <v>1</v>
      </c>
      <c r="N400" s="9" t="inlineStr">
        <is>
          <t>Communications Equipment</t>
        </is>
      </c>
    </row>
    <row r="401">
      <c r="A401" s="7" t="n"/>
      <c r="B401" s="7" t="inlineStr">
        <is>
          <t>ELEC SYSTEMS TEC</t>
        </is>
      </c>
      <c r="C401" s="7" t="inlineStr">
        <is>
          <t>ELST US Equity</t>
        </is>
      </c>
      <c r="D401" s="7" t="n">
        <v>247325</v>
      </c>
      <c r="E401" s="7" t="n">
        <v>1544821</v>
      </c>
      <c r="F401" s="7" t="n">
        <v>100</v>
      </c>
      <c r="G401" s="8">
        <f t="array" ref="G401">_xll.BQL("['"&amp;C401&amp;"']", CONFIG!$B$12)</f>
        <v/>
      </c>
      <c r="I401" s="8">
        <f t="array" ref="I401">_xll.BQL("['"&amp;C401&amp;"']", CONFIG!$B$13)</f>
        <v/>
      </c>
      <c r="K401" s="8">
        <f t="array" ref="K401">_xll.BQL("['"&amp;C401&amp;"']", CONFIG!$B$14)</f>
        <v/>
      </c>
      <c r="M401" t="n">
        <v>1</v>
      </c>
      <c r="N401" s="9" t="inlineStr">
        <is>
          <t>Communications Equipment</t>
        </is>
      </c>
    </row>
    <row r="402">
      <c r="A402" s="7" t="n"/>
      <c r="B402" s="7" t="inlineStr">
        <is>
          <t>DSNL CO LTD</t>
        </is>
      </c>
      <c r="C402" s="7" t="inlineStr">
        <is>
          <t>141020 KS Equity</t>
        </is>
      </c>
      <c r="D402" s="7" t="n"/>
      <c r="E402" s="7" t="n">
        <v>1322799.9</v>
      </c>
      <c r="F402" s="7" t="n">
        <v>4.11797305454933</v>
      </c>
      <c r="G402" s="8">
        <f t="array" ref="G402">_xll.BQL("['"&amp;C402&amp;"']", CONFIG!$B$12)</f>
        <v/>
      </c>
      <c r="I402" s="8">
        <f t="array" ref="I402">_xll.BQL("['"&amp;C402&amp;"']", CONFIG!$B$13)</f>
        <v/>
      </c>
      <c r="K402" s="8">
        <f t="array" ref="K402">_xll.BQL("['"&amp;C402&amp;"']", CONFIG!$B$14)</f>
        <v/>
      </c>
      <c r="M402" t="n">
        <v>1</v>
      </c>
      <c r="N402" s="9" t="inlineStr">
        <is>
          <t>Communications Equipment</t>
        </is>
      </c>
    </row>
    <row r="403">
      <c r="A403" s="7" t="n"/>
      <c r="B403" s="7" t="inlineStr">
        <is>
          <t>CHINA E-WALLET</t>
        </is>
      </c>
      <c r="C403" s="7" t="inlineStr">
        <is>
          <t>802 HK Equity</t>
        </is>
      </c>
      <c r="D403" s="7" t="n"/>
      <c r="E403" s="7" t="n">
        <v>1151764.17</v>
      </c>
      <c r="F403" s="7" t="n">
        <v>100</v>
      </c>
      <c r="G403" s="8">
        <f t="array" ref="G403">_xll.BQL("['"&amp;C403&amp;"']", CONFIG!$B$12)</f>
        <v/>
      </c>
      <c r="I403" s="8">
        <f t="array" ref="I403">_xll.BQL("['"&amp;C403&amp;"']", CONFIG!$B$13)</f>
        <v/>
      </c>
      <c r="K403" s="8">
        <f t="array" ref="K403">_xll.BQL("['"&amp;C403&amp;"']", CONFIG!$B$14)</f>
        <v/>
      </c>
      <c r="M403" t="n">
        <v>1</v>
      </c>
      <c r="N403" s="9" t="inlineStr">
        <is>
          <t>Communications Equipment</t>
        </is>
      </c>
    </row>
    <row r="404">
      <c r="A404" s="7" t="n"/>
      <c r="B404" s="7" t="inlineStr">
        <is>
          <t>FREE2MOVE HOLDIN</t>
        </is>
      </c>
      <c r="C404" s="7" t="inlineStr">
        <is>
          <t>F2M SS Equity</t>
        </is>
      </c>
      <c r="D404" s="7" t="n">
        <v>442146</v>
      </c>
      <c r="E404" s="7" t="n">
        <v>1151398.13</v>
      </c>
      <c r="F404" s="7" t="n">
        <v>100</v>
      </c>
      <c r="G404" s="8">
        <f t="array" ref="G404">_xll.BQL("['"&amp;C404&amp;"']", CONFIG!$B$12)</f>
        <v/>
      </c>
      <c r="I404" s="8">
        <f t="array" ref="I404">_xll.BQL("['"&amp;C404&amp;"']", CONFIG!$B$13)</f>
        <v/>
      </c>
      <c r="K404" s="8">
        <f t="array" ref="K404">_xll.BQL("['"&amp;C404&amp;"']", CONFIG!$B$14)</f>
        <v/>
      </c>
      <c r="M404" t="n">
        <v>1</v>
      </c>
      <c r="N404" s="9" t="inlineStr">
        <is>
          <t>Communications Equipment</t>
        </is>
      </c>
    </row>
    <row r="405">
      <c r="A405" s="7" t="n"/>
      <c r="B405" s="7" t="inlineStr">
        <is>
          <t>HANGZHOU PREVA-A</t>
        </is>
      </c>
      <c r="C405" s="7" t="inlineStr">
        <is>
          <t>300710 CH Equity</t>
        </is>
      </c>
      <c r="D405" s="7" t="n">
        <v>476465000</v>
      </c>
      <c r="E405" s="7" t="n">
        <v>1075667.53</v>
      </c>
      <c r="F405" s="7" t="n">
        <v>3.07727334357041</v>
      </c>
      <c r="G405" s="8">
        <f t="array" ref="G405">_xll.BQL("['"&amp;C405&amp;"']", CONFIG!$B$12)</f>
        <v/>
      </c>
      <c r="I405" s="8">
        <f t="array" ref="I405">_xll.BQL("['"&amp;C405&amp;"']", CONFIG!$B$13)</f>
        <v/>
      </c>
      <c r="K405" s="8">
        <f t="array" ref="K405">_xll.BQL("['"&amp;C405&amp;"']", CONFIG!$B$14)</f>
        <v/>
      </c>
      <c r="M405" t="n">
        <v>1</v>
      </c>
      <c r="N405" s="9" t="inlineStr">
        <is>
          <t>Communications Equipment</t>
        </is>
      </c>
    </row>
    <row r="406">
      <c r="A406" s="7" t="n"/>
      <c r="B406" s="7" t="inlineStr">
        <is>
          <t>ETHERNITY NETWOR</t>
        </is>
      </c>
      <c r="C406" s="7" t="inlineStr">
        <is>
          <t>ENET LN Equity</t>
        </is>
      </c>
      <c r="D406" s="7" t="n">
        <v>385279</v>
      </c>
      <c r="E406" s="7" t="n">
        <v>1049922</v>
      </c>
      <c r="F406" s="7" t="n">
        <v>100</v>
      </c>
      <c r="G406" s="8">
        <f t="array" ref="G406">_xll.BQL("['"&amp;C406&amp;"']", CONFIG!$B$12)</f>
        <v/>
      </c>
      <c r="I406" s="8">
        <f t="array" ref="I406">_xll.BQL("['"&amp;C406&amp;"']", CONFIG!$B$13)</f>
        <v/>
      </c>
      <c r="K406" s="8">
        <f t="array" ref="K406">_xll.BQL("['"&amp;C406&amp;"']", CONFIG!$B$14)</f>
        <v/>
      </c>
      <c r="M406" t="n">
        <v>1</v>
      </c>
      <c r="N406" s="9" t="inlineStr">
        <is>
          <t>Communications Equipment</t>
        </is>
      </c>
    </row>
    <row r="407">
      <c r="A407" s="7" t="n"/>
      <c r="B407" s="7" t="inlineStr">
        <is>
          <t>PLATFORMO LTD</t>
        </is>
      </c>
      <c r="C407" s="7" t="inlineStr">
        <is>
          <t>PFM AU Equity</t>
        </is>
      </c>
      <c r="D407" s="7" t="n">
        <v>1000240</v>
      </c>
      <c r="E407" s="7" t="n">
        <v>504772.87</v>
      </c>
      <c r="F407" s="7" t="n">
        <v>100</v>
      </c>
      <c r="G407" s="8">
        <f t="array" ref="G407">_xll.BQL("['"&amp;C407&amp;"']", CONFIG!$B$12)</f>
        <v/>
      </c>
      <c r="I407" s="8">
        <f t="array" ref="I407">_xll.BQL("['"&amp;C407&amp;"']", CONFIG!$B$13)</f>
        <v/>
      </c>
      <c r="K407" s="8">
        <f t="array" ref="K407">_xll.BQL("['"&amp;C407&amp;"']", CONFIG!$B$14)</f>
        <v/>
      </c>
      <c r="M407" t="n">
        <v>1</v>
      </c>
      <c r="N407" s="9" t="inlineStr">
        <is>
          <t>Communications Equipment</t>
        </is>
      </c>
    </row>
    <row r="408">
      <c r="A408" s="7" t="n"/>
      <c r="B408" s="7" t="inlineStr">
        <is>
          <t>TC UNTERHALTUNGS</t>
        </is>
      </c>
      <c r="C408" s="7" t="inlineStr">
        <is>
          <t>TCU GR Equity</t>
        </is>
      </c>
      <c r="D408" s="7" t="n">
        <v>106846</v>
      </c>
      <c r="E408" s="7" t="n">
        <v>495059.39</v>
      </c>
      <c r="F408" s="7" t="n">
        <v>100</v>
      </c>
      <c r="G408" s="8">
        <f t="array" ref="G408">_xll.BQL("['"&amp;C408&amp;"']", CONFIG!$B$12)</f>
        <v/>
      </c>
      <c r="I408" s="8">
        <f t="array" ref="I408">_xll.BQL("['"&amp;C408&amp;"']", CONFIG!$B$13)</f>
        <v/>
      </c>
      <c r="K408" s="8">
        <f t="array" ref="K408">_xll.BQL("['"&amp;C408&amp;"']", CONFIG!$B$14)</f>
        <v/>
      </c>
      <c r="M408" t="n">
        <v>1</v>
      </c>
      <c r="N408" s="9" t="inlineStr">
        <is>
          <t>Communications Equipment</t>
        </is>
      </c>
    </row>
    <row r="409">
      <c r="A409" s="7" t="n"/>
      <c r="B409" s="7" t="inlineStr">
        <is>
          <t>NETWORK-1 TECHNO</t>
        </is>
      </c>
      <c r="C409" s="7" t="inlineStr">
        <is>
          <t>NTIP US Equity</t>
        </is>
      </c>
      <c r="D409" s="7" t="n">
        <v>35666600</v>
      </c>
      <c r="E409" s="7" t="n">
        <v>150000</v>
      </c>
      <c r="F409" s="7" t="n">
        <v>100</v>
      </c>
      <c r="G409" s="8">
        <f t="array" ref="G409">_xll.BQL("['"&amp;C409&amp;"']", CONFIG!$B$12)</f>
        <v/>
      </c>
      <c r="I409" s="8">
        <f t="array" ref="I409">_xll.BQL("['"&amp;C409&amp;"']", CONFIG!$B$13)</f>
        <v/>
      </c>
      <c r="K409" s="8">
        <f t="array" ref="K409">_xll.BQL("['"&amp;C409&amp;"']", CONFIG!$B$14)</f>
        <v/>
      </c>
      <c r="M409" t="n">
        <v>1</v>
      </c>
      <c r="N409" s="9" t="inlineStr">
        <is>
          <t>Communications Equipment</t>
        </is>
      </c>
    </row>
    <row r="410">
      <c r="A410" s="7" t="n"/>
      <c r="B410" s="7" t="inlineStr">
        <is>
          <t>WYTEC INTERNATIO</t>
        </is>
      </c>
      <c r="C410" s="7" t="inlineStr">
        <is>
          <t>WYTC US Equity</t>
        </is>
      </c>
      <c r="D410" s="7" t="n">
        <v>21475500</v>
      </c>
      <c r="E410" s="7" t="n">
        <v>131077</v>
      </c>
      <c r="F410" s="7" t="n">
        <v>100</v>
      </c>
      <c r="G410" s="8">
        <f t="array" ref="G410">_xll.BQL("['"&amp;C410&amp;"']", CONFIG!$B$12)</f>
        <v/>
      </c>
      <c r="I410" s="8">
        <f t="array" ref="I410">_xll.BQL("['"&amp;C410&amp;"']", CONFIG!$B$13)</f>
        <v/>
      </c>
      <c r="K410" s="8">
        <f t="array" ref="K410">_xll.BQL("['"&amp;C410&amp;"']", CONFIG!$B$14)</f>
        <v/>
      </c>
      <c r="M410" t="n">
        <v>1</v>
      </c>
      <c r="N410" s="9" t="inlineStr">
        <is>
          <t>Communications Equipment</t>
        </is>
      </c>
    </row>
    <row r="411">
      <c r="A411" s="7" t="n"/>
      <c r="B411" s="7" t="inlineStr">
        <is>
          <t>TRACTECHNOLOGY-B</t>
        </is>
      </c>
      <c r="C411" s="7" t="inlineStr">
        <is>
          <t>TRATB SS Equity</t>
        </is>
      </c>
      <c r="D411" s="7" t="n"/>
      <c r="E411" s="7" t="n">
        <v>6467.79</v>
      </c>
      <c r="F411" s="7" t="n">
        <v>100</v>
      </c>
      <c r="G411" s="8">
        <f t="array" ref="G411">_xll.BQL("['"&amp;C411&amp;"']", CONFIG!$B$12)</f>
        <v/>
      </c>
      <c r="I411" s="8">
        <f t="array" ref="I411">_xll.BQL("['"&amp;C411&amp;"']", CONFIG!$B$13)</f>
        <v/>
      </c>
      <c r="K411" s="8">
        <f t="array" ref="K411">_xll.BQL("['"&amp;C411&amp;"']", CONFIG!$B$14)</f>
        <v/>
      </c>
      <c r="M411" t="n">
        <v>1</v>
      </c>
      <c r="N411" s="9" t="inlineStr">
        <is>
          <t>Communications Equipment</t>
        </is>
      </c>
    </row>
    <row r="412">
      <c r="A412" s="7" t="n"/>
      <c r="B412" s="7" t="inlineStr">
        <is>
          <t>PRABHAT TECHNOLO</t>
        </is>
      </c>
      <c r="C412" s="7" t="inlineStr">
        <is>
          <t>PRTIL IN Equity</t>
        </is>
      </c>
      <c r="D412" s="7" t="n"/>
      <c r="E412" s="7" t="n">
        <v>22.64</v>
      </c>
      <c r="F412" s="7" t="n">
        <v>100</v>
      </c>
      <c r="G412" s="8">
        <f t="array" ref="G412">_xll.BQL("['"&amp;C412&amp;"']", CONFIG!$B$12)</f>
        <v/>
      </c>
      <c r="I412" s="8">
        <f t="array" ref="I412">_xll.BQL("['"&amp;C412&amp;"']", CONFIG!$B$13)</f>
        <v/>
      </c>
      <c r="K412" s="8">
        <f t="array" ref="K412">_xll.BQL("['"&amp;C412&amp;"']", CONFIG!$B$14)</f>
        <v/>
      </c>
      <c r="M412" t="n">
        <v>1</v>
      </c>
      <c r="N412" s="9" t="inlineStr">
        <is>
          <t>Communications Equipment</t>
        </is>
      </c>
    </row>
    <row r="413">
      <c r="A413" s="7" t="n"/>
      <c r="B413" s="7" t="inlineStr">
        <is>
          <t>EDGEWATER WIRELE</t>
        </is>
      </c>
      <c r="C413" s="7" t="inlineStr">
        <is>
          <t>YFI CN Equity</t>
        </is>
      </c>
      <c r="D413" s="7" t="n">
        <v>6217620</v>
      </c>
      <c r="E413" s="7" t="n">
        <v>0</v>
      </c>
      <c r="F413" s="7" t="n"/>
      <c r="G413" s="8">
        <f t="array" ref="G413">_xll.BQL("['"&amp;C413&amp;"']", CONFIG!$B$12)</f>
        <v/>
      </c>
      <c r="I413" s="8">
        <f t="array" ref="I413">_xll.BQL("['"&amp;C413&amp;"']", CONFIG!$B$13)</f>
        <v/>
      </c>
      <c r="K413" s="8">
        <f t="array" ref="K413">_xll.BQL("['"&amp;C413&amp;"']", CONFIG!$B$14)</f>
        <v/>
      </c>
      <c r="M413" t="n">
        <v>1</v>
      </c>
      <c r="N413" s="9" t="inlineStr">
        <is>
          <t>Communications Equipment</t>
        </is>
      </c>
    </row>
    <row r="414">
      <c r="A414" s="7" t="n"/>
      <c r="B414" s="7" t="inlineStr">
        <is>
          <t>VIAAN INDUSTRIES</t>
        </is>
      </c>
      <c r="C414" s="7" t="inlineStr">
        <is>
          <t>VIN IN Equity</t>
        </is>
      </c>
      <c r="D414" s="7" t="n"/>
      <c r="E414" s="7" t="n">
        <v>0</v>
      </c>
      <c r="F414" s="7" t="n"/>
      <c r="G414" s="8">
        <f t="array" ref="G414">_xll.BQL("['"&amp;C414&amp;"']", CONFIG!$B$12)</f>
        <v/>
      </c>
      <c r="I414" s="8">
        <f t="array" ref="I414">_xll.BQL("['"&amp;C414&amp;"']", CONFIG!$B$13)</f>
        <v/>
      </c>
      <c r="K414" s="8">
        <f t="array" ref="K414">_xll.BQL("['"&amp;C414&amp;"']", CONFIG!$B$14)</f>
        <v/>
      </c>
      <c r="M414" t="n">
        <v>1</v>
      </c>
      <c r="N414" s="9" t="inlineStr">
        <is>
          <t>Communications Equipment</t>
        </is>
      </c>
    </row>
    <row r="415">
      <c r="A415" s="7" t="n"/>
      <c r="B415" s="7" t="inlineStr">
        <is>
          <t>UNITED ECO SO AG</t>
        </is>
      </c>
      <c r="C415" s="7" t="inlineStr">
        <is>
          <t>ICP GR Equity</t>
        </is>
      </c>
      <c r="D415" s="7" t="n">
        <v>89056.60000000001</v>
      </c>
      <c r="E415" s="7" t="n">
        <v>0</v>
      </c>
      <c r="F415" s="7" t="n"/>
      <c r="G415" s="8">
        <f t="array" ref="G415">_xll.BQL("['"&amp;C415&amp;"']", CONFIG!$B$12)</f>
        <v/>
      </c>
      <c r="I415" s="8">
        <f t="array" ref="I415">_xll.BQL("['"&amp;C415&amp;"']", CONFIG!$B$13)</f>
        <v/>
      </c>
      <c r="K415" s="8">
        <f t="array" ref="K415">_xll.BQL("['"&amp;C415&amp;"']", CONFIG!$B$14)</f>
        <v/>
      </c>
      <c r="M415" t="n">
        <v>1</v>
      </c>
      <c r="N415" s="9" t="inlineStr">
        <is>
          <t>Communications Equipment</t>
        </is>
      </c>
    </row>
    <row r="416">
      <c r="A416" s="7" t="n"/>
      <c r="B416" s="7" t="inlineStr">
        <is>
          <t>KURE TECHNOLOGIE</t>
        </is>
      </c>
      <c r="C416" s="7" t="inlineStr">
        <is>
          <t>KUR/H CN Equity</t>
        </is>
      </c>
      <c r="D416" s="7" t="n"/>
      <c r="E416" s="7" t="n">
        <v>0</v>
      </c>
      <c r="F416" s="7" t="n"/>
      <c r="G416" s="8">
        <f t="array" ref="G416">_xll.BQL("['"&amp;C416&amp;"']", CONFIG!$B$12)</f>
        <v/>
      </c>
      <c r="I416" s="8">
        <f t="array" ref="I416">_xll.BQL("['"&amp;C416&amp;"']", CONFIG!$B$13)</f>
        <v/>
      </c>
      <c r="K416" s="8">
        <f t="array" ref="K416">_xll.BQL("['"&amp;C416&amp;"']", CONFIG!$B$14)</f>
        <v/>
      </c>
      <c r="M416" t="n">
        <v>1</v>
      </c>
      <c r="N416" s="9" t="inlineStr">
        <is>
          <t>Communications Equipment</t>
        </is>
      </c>
    </row>
    <row r="417">
      <c r="A417" s="7" t="n"/>
      <c r="B417" s="7" t="inlineStr">
        <is>
          <t>DNA X INC</t>
        </is>
      </c>
      <c r="C417" s="7" t="inlineStr">
        <is>
          <t>SONM US Equity</t>
        </is>
      </c>
      <c r="D417" s="7" t="n">
        <v>5878660</v>
      </c>
      <c r="E417" s="7" t="n">
        <v>0</v>
      </c>
      <c r="F417" s="7" t="n"/>
      <c r="G417" s="8">
        <f t="array" ref="G417">_xll.BQL("['"&amp;C417&amp;"']", CONFIG!$B$12)</f>
        <v/>
      </c>
      <c r="I417" s="8">
        <f t="array" ref="I417">_xll.BQL("['"&amp;C417&amp;"']", CONFIG!$B$13)</f>
        <v/>
      </c>
      <c r="K417" s="8">
        <f t="array" ref="K417">_xll.BQL("['"&amp;C417&amp;"']", CONFIG!$B$14)</f>
        <v/>
      </c>
      <c r="M417" t="n">
        <v>1</v>
      </c>
      <c r="N417" s="9" t="inlineStr">
        <is>
          <t>Communications Equipment</t>
        </is>
      </c>
    </row>
    <row r="418">
      <c r="A418" s="7" t="n"/>
      <c r="B418" s="7" t="inlineStr">
        <is>
          <t>INTERWORLD DIGIT</t>
        </is>
      </c>
      <c r="C418" s="7" t="inlineStr">
        <is>
          <t>IWD IN Equity</t>
        </is>
      </c>
      <c r="D418" s="7" t="n">
        <v>997225</v>
      </c>
      <c r="E418" s="7" t="n">
        <v>0</v>
      </c>
      <c r="F418" s="7" t="n"/>
      <c r="G418" s="8">
        <f t="array" ref="G418">_xll.BQL("['"&amp;C418&amp;"']", CONFIG!$B$12)</f>
        <v/>
      </c>
      <c r="I418" s="8">
        <f t="array" ref="I418">_xll.BQL("['"&amp;C418&amp;"']", CONFIG!$B$13)</f>
        <v/>
      </c>
      <c r="K418" s="8">
        <f t="array" ref="K418">_xll.BQL("['"&amp;C418&amp;"']", CONFIG!$B$14)</f>
        <v/>
      </c>
      <c r="M418" t="n">
        <v>1</v>
      </c>
      <c r="N418" s="9" t="inlineStr">
        <is>
          <t>Communications Equipment</t>
        </is>
      </c>
    </row>
    <row r="419">
      <c r="A419" s="7" t="n"/>
      <c r="B419" s="7" t="inlineStr">
        <is>
          <t>VCU DATA MGMT L</t>
        </is>
      </c>
      <c r="C419" s="7" t="inlineStr">
        <is>
          <t>VDML IN Equity</t>
        </is>
      </c>
      <c r="D419" s="7" t="n">
        <v>1187440</v>
      </c>
      <c r="E419" s="7" t="n">
        <v>0</v>
      </c>
      <c r="F419" s="7" t="n"/>
      <c r="G419" s="8">
        <f t="array" ref="G419">_xll.BQL("['"&amp;C419&amp;"']", CONFIG!$B$12)</f>
        <v/>
      </c>
      <c r="I419" s="8">
        <f t="array" ref="I419">_xll.BQL("['"&amp;C419&amp;"']", CONFIG!$B$13)</f>
        <v/>
      </c>
      <c r="K419" s="8">
        <f t="array" ref="K419">_xll.BQL("['"&amp;C419&amp;"']", CONFIG!$B$14)</f>
        <v/>
      </c>
      <c r="M419" t="n">
        <v>1</v>
      </c>
      <c r="N419" s="9" t="inlineStr">
        <is>
          <t>Communications Equipment</t>
        </is>
      </c>
    </row>
    <row r="420">
      <c r="A420" s="7" t="n"/>
      <c r="B420" s="7" t="inlineStr">
        <is>
          <t>CLEARONE INC</t>
        </is>
      </c>
      <c r="C420" s="7" t="inlineStr">
        <is>
          <t>CLRO US Equity</t>
        </is>
      </c>
      <c r="D420" s="7" t="n">
        <v>9176660</v>
      </c>
      <c r="E420" s="7" t="n">
        <v>0</v>
      </c>
      <c r="F420" s="7" t="n"/>
      <c r="G420" s="8">
        <f t="array" ref="G420">_xll.BQL("['"&amp;C420&amp;"']", CONFIG!$B$12)</f>
        <v/>
      </c>
      <c r="I420" s="8">
        <f t="array" ref="I420">_xll.BQL("['"&amp;C420&amp;"']", CONFIG!$B$13)</f>
        <v/>
      </c>
      <c r="K420" s="8">
        <f t="array" ref="K420">_xll.BQL("['"&amp;C420&amp;"']", CONFIG!$B$14)</f>
        <v/>
      </c>
      <c r="M420" t="n">
        <v>1</v>
      </c>
      <c r="N420" s="9" t="inlineStr">
        <is>
          <t>Communications Equipment</t>
        </is>
      </c>
    </row>
    <row r="421">
      <c r="A421" s="7" t="n"/>
      <c r="B421" s="7" t="inlineStr">
        <is>
          <t>GOPLEE INFOTECH</t>
        </is>
      </c>
      <c r="C421" s="7" t="inlineStr">
        <is>
          <t>GPLF IN Equity</t>
        </is>
      </c>
      <c r="D421" s="7" t="n"/>
      <c r="E421" s="7" t="n"/>
      <c r="F421" s="7" t="n"/>
      <c r="G421" s="8">
        <f t="array" ref="G421">_xll.BQL("['"&amp;C421&amp;"']", CONFIG!$B$12)</f>
        <v/>
      </c>
      <c r="I421" s="8">
        <f t="array" ref="I421">_xll.BQL("['"&amp;C421&amp;"']", CONFIG!$B$13)</f>
        <v/>
      </c>
      <c r="K421" s="8">
        <f t="array" ref="K421">_xll.BQL("['"&amp;C421&amp;"']", CONFIG!$B$14)</f>
        <v/>
      </c>
      <c r="M421" t="n">
        <v>1</v>
      </c>
      <c r="N421" s="9" t="inlineStr">
        <is>
          <t>Communications Equipment</t>
        </is>
      </c>
    </row>
    <row r="422">
      <c r="A422" s="7" t="n"/>
      <c r="B422" s="7" t="inlineStr">
        <is>
          <t>VOLTAIRE LEASING</t>
        </is>
      </c>
      <c r="C422" s="7" t="inlineStr">
        <is>
          <t>VLT IN Equity</t>
        </is>
      </c>
      <c r="D422" s="7" t="n">
        <v>944282</v>
      </c>
      <c r="E422" s="7" t="n"/>
      <c r="F422" s="7" t="n"/>
      <c r="G422" s="8">
        <f t="array" ref="G422">_xll.BQL("['"&amp;C422&amp;"']", CONFIG!$B$12)</f>
        <v/>
      </c>
      <c r="I422" s="8">
        <f t="array" ref="I422">_xll.BQL("['"&amp;C422&amp;"']", CONFIG!$B$13)</f>
        <v/>
      </c>
      <c r="K422" s="8">
        <f t="array" ref="K422">_xll.BQL("['"&amp;C422&amp;"']", CONFIG!$B$14)</f>
        <v/>
      </c>
      <c r="M422" t="n">
        <v>1</v>
      </c>
      <c r="N422" s="9" t="inlineStr">
        <is>
          <t>Communications Equipment</t>
        </is>
      </c>
    </row>
    <row r="423">
      <c r="A423" s="7" t="n"/>
      <c r="B423" s="7" t="inlineStr">
        <is>
          <t>ABN SYSTEMS INTE</t>
        </is>
      </c>
      <c r="C423" s="7" t="inlineStr">
        <is>
          <t>ABN RO Equity</t>
        </is>
      </c>
      <c r="D423" s="7" t="n">
        <v>2410540</v>
      </c>
      <c r="E423" s="7" t="n"/>
      <c r="F423" s="7" t="n"/>
      <c r="G423" s="8">
        <f t="array" ref="G423">_xll.BQL("['"&amp;C423&amp;"']", CONFIG!$B$12)</f>
        <v/>
      </c>
      <c r="I423" s="8">
        <f t="array" ref="I423">_xll.BQL("['"&amp;C423&amp;"']", CONFIG!$B$13)</f>
        <v/>
      </c>
      <c r="K423" s="8">
        <f t="array" ref="K423">_xll.BQL("['"&amp;C423&amp;"']", CONFIG!$B$14)</f>
        <v/>
      </c>
      <c r="M423" t="n">
        <v>1</v>
      </c>
      <c r="N423" s="9" t="inlineStr">
        <is>
          <t>Communications Equipment</t>
        </is>
      </c>
    </row>
    <row r="424">
      <c r="A424" s="7" t="n"/>
      <c r="B424" s="7" t="inlineStr">
        <is>
          <t>ELEC TELE-COMM</t>
        </is>
      </c>
      <c r="C424" s="7" t="inlineStr">
        <is>
          <t>ETCIA US Equity</t>
        </is>
      </c>
      <c r="D424" s="7" t="n"/>
      <c r="E424" s="7" t="n"/>
      <c r="F424" s="7" t="n"/>
      <c r="G424" s="8">
        <f t="array" ref="G424">_xll.BQL("['"&amp;C424&amp;"']", CONFIG!$B$12)</f>
        <v/>
      </c>
      <c r="I424" s="8">
        <f t="array" ref="I424">_xll.BQL("['"&amp;C424&amp;"']", CONFIG!$B$13)</f>
        <v/>
      </c>
      <c r="K424" s="8">
        <f t="array" ref="K424">_xll.BQL("['"&amp;C424&amp;"']", CONFIG!$B$14)</f>
        <v/>
      </c>
      <c r="M424" t="n">
        <v>1</v>
      </c>
      <c r="N424" s="9" t="inlineStr">
        <is>
          <t>Communications Equipment</t>
        </is>
      </c>
    </row>
    <row r="425">
      <c r="A425" s="7" t="n"/>
      <c r="B425" s="7" t="inlineStr">
        <is>
          <t>STEELMAN TELECOM</t>
        </is>
      </c>
      <c r="C425" s="7" t="inlineStr">
        <is>
          <t>STML IN Equity</t>
        </is>
      </c>
      <c r="D425" s="7" t="n">
        <v>8169260</v>
      </c>
      <c r="E425" s="7" t="n"/>
      <c r="F425" s="7" t="n"/>
      <c r="G425" s="8">
        <f t="array" ref="G425">_xll.BQL("['"&amp;C425&amp;"']", CONFIG!$B$12)</f>
        <v/>
      </c>
      <c r="I425" s="8">
        <f t="array" ref="I425">_xll.BQL("['"&amp;C425&amp;"']", CONFIG!$B$13)</f>
        <v/>
      </c>
      <c r="K425" s="8">
        <f t="array" ref="K425">_xll.BQL("['"&amp;C425&amp;"']", CONFIG!$B$14)</f>
        <v/>
      </c>
      <c r="M425" t="n">
        <v>1</v>
      </c>
      <c r="N425" s="9" t="inlineStr">
        <is>
          <t>Communications Equipment</t>
        </is>
      </c>
    </row>
    <row r="426">
      <c r="A426" s="7" t="n"/>
      <c r="B426" s="7" t="inlineStr">
        <is>
          <t>FORTRAN CORP</t>
        </is>
      </c>
      <c r="C426" s="7" t="inlineStr">
        <is>
          <t>FRTN US Equity</t>
        </is>
      </c>
      <c r="D426" s="7" t="n">
        <v>17269.4</v>
      </c>
      <c r="E426" s="7" t="n"/>
      <c r="F426" s="7" t="n"/>
      <c r="G426" s="8">
        <f t="array" ref="G426">_xll.BQL("['"&amp;C426&amp;"']", CONFIG!$B$12)</f>
        <v/>
      </c>
      <c r="I426" s="8">
        <f t="array" ref="I426">_xll.BQL("['"&amp;C426&amp;"']", CONFIG!$B$13)</f>
        <v/>
      </c>
      <c r="K426" s="8">
        <f t="array" ref="K426">_xll.BQL("['"&amp;C426&amp;"']", CONFIG!$B$14)</f>
        <v/>
      </c>
      <c r="M426" t="n">
        <v>1</v>
      </c>
      <c r="N426" s="9" t="inlineStr">
        <is>
          <t>Communications Equipment</t>
        </is>
      </c>
    </row>
    <row r="427">
      <c r="A427" s="7" t="n"/>
      <c r="B427" s="7" t="inlineStr">
        <is>
          <t>LIFTERO SA</t>
        </is>
      </c>
      <c r="C427" s="7" t="inlineStr">
        <is>
          <t>LFR PW Equity</t>
        </is>
      </c>
      <c r="D427" s="7" t="n">
        <v>41778300</v>
      </c>
      <c r="E427" s="7" t="n"/>
      <c r="F427" s="7" t="n"/>
      <c r="G427" s="8">
        <f t="array" ref="G427">_xll.BQL("['"&amp;C427&amp;"']", CONFIG!$B$12)</f>
        <v/>
      </c>
      <c r="I427" s="8">
        <f t="array" ref="I427">_xll.BQL("['"&amp;C427&amp;"']", CONFIG!$B$13)</f>
        <v/>
      </c>
      <c r="K427" s="8">
        <f t="array" ref="K427">_xll.BQL("['"&amp;C427&amp;"']", CONFIG!$B$14)</f>
        <v/>
      </c>
      <c r="M427" t="n">
        <v>1</v>
      </c>
      <c r="N427" s="9" t="inlineStr">
        <is>
          <t>Communications Equipment</t>
        </is>
      </c>
    </row>
    <row r="428">
      <c r="A428" s="7" t="n"/>
      <c r="B428" s="7" t="inlineStr">
        <is>
          <t>SELECT TECHNOLOG</t>
        </is>
      </c>
      <c r="C428" s="7" t="inlineStr">
        <is>
          <t>SELECT PA Equity</t>
        </is>
      </c>
      <c r="D428" s="7" t="n">
        <v>98097800</v>
      </c>
      <c r="E428" s="7" t="n"/>
      <c r="F428" s="7" t="n"/>
      <c r="G428" s="8">
        <f t="array" ref="G428">_xll.BQL("['"&amp;C428&amp;"']", CONFIG!$B$12)</f>
        <v/>
      </c>
      <c r="I428" s="8">
        <f t="array" ref="I428">_xll.BQL("['"&amp;C428&amp;"']", CONFIG!$B$13)</f>
        <v/>
      </c>
      <c r="K428" s="8">
        <f t="array" ref="K428">_xll.BQL("['"&amp;C428&amp;"']", CONFIG!$B$14)</f>
        <v/>
      </c>
      <c r="M428" t="n">
        <v>1</v>
      </c>
      <c r="N428" s="9" t="inlineStr">
        <is>
          <t>Communications Equipment</t>
        </is>
      </c>
    </row>
    <row r="429">
      <c r="A429" s="7" t="n"/>
      <c r="B429" s="7" t="inlineStr">
        <is>
          <t>LATTICE INC</t>
        </is>
      </c>
      <c r="C429" s="7" t="inlineStr">
        <is>
          <t>LTTC US Equity</t>
        </is>
      </c>
      <c r="D429" s="7" t="n"/>
      <c r="E429" s="7" t="n"/>
      <c r="F429" s="7" t="n"/>
      <c r="G429" s="8">
        <f t="array" ref="G429">_xll.BQL("['"&amp;C429&amp;"']", CONFIG!$B$12)</f>
        <v/>
      </c>
      <c r="I429" s="8">
        <f t="array" ref="I429">_xll.BQL("['"&amp;C429&amp;"']", CONFIG!$B$13)</f>
        <v/>
      </c>
      <c r="K429" s="8">
        <f t="array" ref="K429">_xll.BQL("['"&amp;C429&amp;"']", CONFIG!$B$14)</f>
        <v/>
      </c>
      <c r="M429" t="n">
        <v>1</v>
      </c>
      <c r="N429" s="9" t="inlineStr">
        <is>
          <t>Communications Equipment</t>
        </is>
      </c>
    </row>
    <row r="430">
      <c r="A430" s="7" t="n"/>
      <c r="B430" s="7" t="inlineStr">
        <is>
          <t>WEGENER CORP</t>
        </is>
      </c>
      <c r="C430" s="7" t="inlineStr">
        <is>
          <t>WGNR US Equity</t>
        </is>
      </c>
      <c r="D430" s="7" t="n">
        <v>170912</v>
      </c>
      <c r="E430" s="7" t="n"/>
      <c r="F430" s="7" t="n"/>
      <c r="G430" s="8">
        <f t="array" ref="G430">_xll.BQL("['"&amp;C430&amp;"']", CONFIG!$B$12)</f>
        <v/>
      </c>
      <c r="I430" s="8">
        <f t="array" ref="I430">_xll.BQL("['"&amp;C430&amp;"']", CONFIG!$B$13)</f>
        <v/>
      </c>
      <c r="K430" s="8">
        <f t="array" ref="K430">_xll.BQL("['"&amp;C430&amp;"']", CONFIG!$B$14)</f>
        <v/>
      </c>
      <c r="M430" t="n">
        <v>1</v>
      </c>
      <c r="N430" s="9" t="inlineStr">
        <is>
          <t>Communications Equipment</t>
        </is>
      </c>
    </row>
    <row r="431">
      <c r="A431" s="7" t="n"/>
      <c r="B431" s="7" t="inlineStr">
        <is>
          <t>BIRLA CABLE LTD</t>
        </is>
      </c>
      <c r="C431" s="7" t="inlineStr">
        <is>
          <t>BIRCB IN Equity</t>
        </is>
      </c>
      <c r="D431" s="7" t="n">
        <v>113334000</v>
      </c>
      <c r="E431" s="7" t="n"/>
      <c r="F431" s="7" t="n"/>
      <c r="G431" s="8">
        <f t="array" ref="G431">_xll.BQL("['"&amp;C431&amp;"']", CONFIG!$B$12)</f>
        <v/>
      </c>
      <c r="I431" s="8">
        <f t="array" ref="I431">_xll.BQL("['"&amp;C431&amp;"']", CONFIG!$B$13)</f>
        <v/>
      </c>
      <c r="K431" s="8">
        <f t="array" ref="K431">_xll.BQL("['"&amp;C431&amp;"']", CONFIG!$B$14)</f>
        <v/>
      </c>
      <c r="M431" t="n">
        <v>1</v>
      </c>
      <c r="N431" s="9" t="inlineStr">
        <is>
          <t>Communications Equipment</t>
        </is>
      </c>
    </row>
    <row r="432">
      <c r="A432" s="7" t="n"/>
      <c r="B432" s="7" t="inlineStr">
        <is>
          <t>WORLD WIRELESS</t>
        </is>
      </c>
      <c r="C432" s="7" t="inlineStr">
        <is>
          <t>WWRL US Equity</t>
        </is>
      </c>
      <c r="D432" s="7" t="n">
        <v>283139</v>
      </c>
      <c r="E432" s="7" t="n"/>
      <c r="F432" s="7" t="n"/>
      <c r="G432" s="8">
        <f t="array" ref="G432">_xll.BQL("['"&amp;C432&amp;"']", CONFIG!$B$12)</f>
        <v/>
      </c>
      <c r="I432" s="8">
        <f t="array" ref="I432">_xll.BQL("['"&amp;C432&amp;"']", CONFIG!$B$13)</f>
        <v/>
      </c>
      <c r="K432" s="8">
        <f t="array" ref="K432">_xll.BQL("['"&amp;C432&amp;"']", CONFIG!$B$14)</f>
        <v/>
      </c>
      <c r="M432" t="n">
        <v>1</v>
      </c>
      <c r="N432" s="9" t="inlineStr">
        <is>
          <t>Communications Equipment</t>
        </is>
      </c>
    </row>
    <row r="433">
      <c r="A433" s="7" t="n"/>
      <c r="B433" s="7" t="inlineStr">
        <is>
          <t>ALANCO TECHNOLOG</t>
        </is>
      </c>
      <c r="C433" s="7" t="inlineStr">
        <is>
          <t>ALAN US Equity</t>
        </is>
      </c>
      <c r="D433" s="7" t="n"/>
      <c r="E433" s="7" t="n"/>
      <c r="F433" s="7" t="n"/>
      <c r="G433" s="8">
        <f t="array" ref="G433">_xll.BQL("['"&amp;C433&amp;"']", CONFIG!$B$12)</f>
        <v/>
      </c>
      <c r="I433" s="8">
        <f t="array" ref="I433">_xll.BQL("['"&amp;C433&amp;"']", CONFIG!$B$13)</f>
        <v/>
      </c>
      <c r="K433" s="8">
        <f t="array" ref="K433">_xll.BQL("['"&amp;C433&amp;"']", CONFIG!$B$14)</f>
        <v/>
      </c>
      <c r="M433" t="n">
        <v>1</v>
      </c>
      <c r="N433" s="9" t="inlineStr">
        <is>
          <t>Communications Equipment</t>
        </is>
      </c>
    </row>
    <row r="434">
      <c r="A434" s="7" t="n"/>
      <c r="B434" s="7" t="inlineStr">
        <is>
          <t>WORLD ACCESS INC</t>
        </is>
      </c>
      <c r="C434" s="7" t="inlineStr">
        <is>
          <t>WAXS US Equity</t>
        </is>
      </c>
      <c r="D434" s="7" t="n"/>
      <c r="E434" s="7" t="n"/>
      <c r="F434" s="7" t="n"/>
      <c r="G434" s="8">
        <f t="array" ref="G434">_xll.BQL("['"&amp;C434&amp;"']", CONFIG!$B$12)</f>
        <v/>
      </c>
      <c r="I434" s="8">
        <f t="array" ref="I434">_xll.BQL("['"&amp;C434&amp;"']", CONFIG!$B$13)</f>
        <v/>
      </c>
      <c r="K434" s="8">
        <f t="array" ref="K434">_xll.BQL("['"&amp;C434&amp;"']", CONFIG!$B$14)</f>
        <v/>
      </c>
      <c r="M434" t="n">
        <v>1</v>
      </c>
      <c r="N434" s="9" t="inlineStr">
        <is>
          <t>Communications Equipment</t>
        </is>
      </c>
    </row>
    <row r="435">
      <c r="A435" s="7" t="n"/>
      <c r="B435" s="7" t="inlineStr">
        <is>
          <t>NIVYAH INFRASTRU</t>
        </is>
      </c>
      <c r="C435" s="7" t="inlineStr">
        <is>
          <t>NITS IN Equity</t>
        </is>
      </c>
      <c r="D435" s="7" t="n"/>
      <c r="E435" s="7" t="n"/>
      <c r="F435" s="7" t="n"/>
      <c r="G435" s="8">
        <f t="array" ref="G435">_xll.BQL("['"&amp;C435&amp;"']", CONFIG!$B$12)</f>
        <v/>
      </c>
      <c r="I435" s="8">
        <f t="array" ref="I435">_xll.BQL("['"&amp;C435&amp;"']", CONFIG!$B$13)</f>
        <v/>
      </c>
      <c r="K435" s="8">
        <f t="array" ref="K435">_xll.BQL("['"&amp;C435&amp;"']", CONFIG!$B$14)</f>
        <v/>
      </c>
      <c r="M435" t="n">
        <v>1</v>
      </c>
      <c r="N435" s="9" t="inlineStr">
        <is>
          <t>Communications Equipment</t>
        </is>
      </c>
    </row>
    <row r="436">
      <c r="A436" s="7" t="n"/>
      <c r="B436" s="7" t="inlineStr">
        <is>
          <t>CHENGDU SIWI S-H</t>
        </is>
      </c>
      <c r="C436" s="7" t="inlineStr">
        <is>
          <t>1202 HK Equity</t>
        </is>
      </c>
      <c r="D436" s="7" t="n">
        <v>73955800</v>
      </c>
      <c r="E436" s="7" t="n"/>
      <c r="F436" s="7" t="n"/>
      <c r="G436" s="8">
        <f t="array" ref="G436">_xll.BQL("['"&amp;C436&amp;"']", CONFIG!$B$12)</f>
        <v/>
      </c>
      <c r="I436" s="8">
        <f t="array" ref="I436">_xll.BQL("['"&amp;C436&amp;"']", CONFIG!$B$13)</f>
        <v/>
      </c>
      <c r="K436" s="8">
        <f t="array" ref="K436">_xll.BQL("['"&amp;C436&amp;"']", CONFIG!$B$14)</f>
        <v/>
      </c>
      <c r="M436" t="n">
        <v>1</v>
      </c>
      <c r="N436" s="9" t="inlineStr">
        <is>
          <t>Communications Equipment</t>
        </is>
      </c>
    </row>
    <row r="437">
      <c r="A437" s="7" t="n"/>
      <c r="B437" s="7" t="inlineStr">
        <is>
          <t>KOLLAKORN CORP L</t>
        </is>
      </c>
      <c r="C437" s="7" t="inlineStr">
        <is>
          <t>KKL AU Equity</t>
        </is>
      </c>
      <c r="D437" s="7" t="n"/>
      <c r="E437" s="7" t="n"/>
      <c r="F437" s="7" t="n"/>
      <c r="G437" s="8">
        <f t="array" ref="G437">_xll.BQL("['"&amp;C437&amp;"']", CONFIG!$B$12)</f>
        <v/>
      </c>
      <c r="I437" s="8">
        <f t="array" ref="I437">_xll.BQL("['"&amp;C437&amp;"']", CONFIG!$B$13)</f>
        <v/>
      </c>
      <c r="K437" s="8">
        <f t="array" ref="K437">_xll.BQL("['"&amp;C437&amp;"']", CONFIG!$B$14)</f>
        <v/>
      </c>
      <c r="M437" t="n">
        <v>1</v>
      </c>
      <c r="N437" s="9" t="inlineStr">
        <is>
          <t>Communications Equipment</t>
        </is>
      </c>
    </row>
    <row r="438">
      <c r="A438" s="7" t="n"/>
      <c r="B438" s="7" t="inlineStr">
        <is>
          <t>AIR-U LTD</t>
        </is>
      </c>
      <c r="C438" s="7" t="inlineStr">
        <is>
          <t>5135 JP Equity</t>
        </is>
      </c>
      <c r="D438" s="7" t="n"/>
      <c r="E438" s="7" t="n"/>
      <c r="F438" s="7" t="n"/>
      <c r="G438" s="8">
        <f t="array" ref="G438">_xll.BQL("['"&amp;C438&amp;"']", CONFIG!$B$12)</f>
        <v/>
      </c>
      <c r="I438" s="8">
        <f t="array" ref="I438">_xll.BQL("['"&amp;C438&amp;"']", CONFIG!$B$13)</f>
        <v/>
      </c>
      <c r="K438" s="8">
        <f t="array" ref="K438">_xll.BQL("['"&amp;C438&amp;"']", CONFIG!$B$14)</f>
        <v/>
      </c>
      <c r="M438" t="n">
        <v>1</v>
      </c>
      <c r="N438" s="9" t="inlineStr">
        <is>
          <t>Communications Equipment</t>
        </is>
      </c>
    </row>
    <row r="439">
      <c r="A439" s="7" t="n"/>
      <c r="B439" s="7" t="inlineStr">
        <is>
          <t>FIBERCORE INC</t>
        </is>
      </c>
      <c r="C439" s="7" t="inlineStr">
        <is>
          <t>FBCE US Equity</t>
        </is>
      </c>
      <c r="D439" s="7" t="n">
        <v>6887.61</v>
      </c>
      <c r="E439" s="7" t="n"/>
      <c r="F439" s="7" t="n"/>
      <c r="G439" s="8">
        <f t="array" ref="G439">_xll.BQL("['"&amp;C439&amp;"']", CONFIG!$B$12)</f>
        <v/>
      </c>
      <c r="I439" s="8">
        <f t="array" ref="I439">_xll.BQL("['"&amp;C439&amp;"']", CONFIG!$B$13)</f>
        <v/>
      </c>
      <c r="K439" s="8">
        <f t="array" ref="K439">_xll.BQL("['"&amp;C439&amp;"']", CONFIG!$B$14)</f>
        <v/>
      </c>
      <c r="M439" t="n">
        <v>1</v>
      </c>
      <c r="N439" s="9" t="inlineStr">
        <is>
          <t>Communications Equipment</t>
        </is>
      </c>
    </row>
    <row r="440">
      <c r="A440" s="7" t="n"/>
      <c r="B440" s="7" t="inlineStr">
        <is>
          <t>WEBSKY INC</t>
        </is>
      </c>
      <c r="C440" s="7" t="inlineStr">
        <is>
          <t>WKYN US Equity</t>
        </is>
      </c>
      <c r="D440" s="7" t="n"/>
      <c r="E440" s="7" t="n"/>
      <c r="F440" s="7" t="n"/>
      <c r="G440" s="8">
        <f t="array" ref="G440">_xll.BQL("['"&amp;C440&amp;"']", CONFIG!$B$12)</f>
        <v/>
      </c>
      <c r="I440" s="8">
        <f t="array" ref="I440">_xll.BQL("['"&amp;C440&amp;"']", CONFIG!$B$13)</f>
        <v/>
      </c>
      <c r="K440" s="8">
        <f t="array" ref="K440">_xll.BQL("['"&amp;C440&amp;"']", CONFIG!$B$14)</f>
        <v/>
      </c>
      <c r="M440" t="n">
        <v>1</v>
      </c>
      <c r="N440" s="9" t="inlineStr">
        <is>
          <t>Communications Equipment</t>
        </is>
      </c>
    </row>
    <row r="441">
      <c r="A441" s="7" t="n"/>
      <c r="B441" s="7" t="inlineStr">
        <is>
          <t>EMGEE CABLES</t>
        </is>
      </c>
      <c r="C441" s="7" t="inlineStr">
        <is>
          <t>EMCC IN Equity</t>
        </is>
      </c>
      <c r="D441" s="7" t="n"/>
      <c r="E441" s="7" t="n"/>
      <c r="F441" s="7" t="n"/>
      <c r="G441" s="8">
        <f t="array" ref="G441">_xll.BQL("['"&amp;C441&amp;"']", CONFIG!$B$12)</f>
        <v/>
      </c>
      <c r="I441" s="8">
        <f t="array" ref="I441">_xll.BQL("['"&amp;C441&amp;"']", CONFIG!$B$13)</f>
        <v/>
      </c>
      <c r="K441" s="8">
        <f t="array" ref="K441">_xll.BQL("['"&amp;C441&amp;"']", CONFIG!$B$14)</f>
        <v/>
      </c>
      <c r="M441" t="n">
        <v>1</v>
      </c>
      <c r="N441" s="9" t="inlineStr">
        <is>
          <t>Communications Equipment</t>
        </is>
      </c>
    </row>
    <row r="442">
      <c r="A442" s="7" t="n"/>
      <c r="B442" s="7" t="inlineStr">
        <is>
          <t>HILLS LTD</t>
        </is>
      </c>
      <c r="C442" s="7" t="inlineStr">
        <is>
          <t>HIL AU Equity</t>
        </is>
      </c>
      <c r="D442" s="7" t="n"/>
      <c r="E442" s="7" t="n"/>
      <c r="F442" s="7" t="n"/>
      <c r="G442" s="8">
        <f t="array" ref="G442">_xll.BQL("['"&amp;C442&amp;"']", CONFIG!$B$12)</f>
        <v/>
      </c>
      <c r="I442" s="8">
        <f t="array" ref="I442">_xll.BQL("['"&amp;C442&amp;"']", CONFIG!$B$13)</f>
        <v/>
      </c>
      <c r="K442" s="8">
        <f t="array" ref="K442">_xll.BQL("['"&amp;C442&amp;"']", CONFIG!$B$14)</f>
        <v/>
      </c>
      <c r="M442" t="n">
        <v>1</v>
      </c>
      <c r="N442" s="9" t="inlineStr">
        <is>
          <t>Communications Equipment</t>
        </is>
      </c>
    </row>
    <row r="443">
      <c r="A443" s="7" t="n"/>
      <c r="B443" s="7" t="inlineStr">
        <is>
          <t>IDT INTL LTD</t>
        </is>
      </c>
      <c r="C443" s="7" t="inlineStr">
        <is>
          <t>167 HK Equity</t>
        </is>
      </c>
      <c r="D443" s="7" t="n">
        <v>430971000</v>
      </c>
      <c r="E443" s="7" t="n"/>
      <c r="F443" s="7" t="n"/>
      <c r="G443" s="8">
        <f t="array" ref="G443">_xll.BQL("['"&amp;C443&amp;"']", CONFIG!$B$12)</f>
        <v/>
      </c>
      <c r="I443" s="8">
        <f t="array" ref="I443">_xll.BQL("['"&amp;C443&amp;"']", CONFIG!$B$13)</f>
        <v/>
      </c>
      <c r="K443" s="8">
        <f t="array" ref="K443">_xll.BQL("['"&amp;C443&amp;"']", CONFIG!$B$14)</f>
        <v/>
      </c>
      <c r="M443" t="n">
        <v>1</v>
      </c>
      <c r="N443" s="9" t="inlineStr">
        <is>
          <t>Communications Equipment</t>
        </is>
      </c>
    </row>
    <row r="444">
      <c r="A444" s="7" t="n"/>
      <c r="B444" s="7" t="inlineStr">
        <is>
          <t>ZOOM TECHNOLOGIE</t>
        </is>
      </c>
      <c r="C444" s="7" t="inlineStr">
        <is>
          <t>ZTNO US Equity</t>
        </is>
      </c>
      <c r="D444" s="7" t="n">
        <v>300.874</v>
      </c>
      <c r="E444" s="7" t="n"/>
      <c r="F444" s="7" t="n"/>
      <c r="G444" s="8">
        <f t="array" ref="G444">_xll.BQL("['"&amp;C444&amp;"']", CONFIG!$B$12)</f>
        <v/>
      </c>
      <c r="I444" s="8">
        <f t="array" ref="I444">_xll.BQL("['"&amp;C444&amp;"']", CONFIG!$B$13)</f>
        <v/>
      </c>
      <c r="K444" s="8">
        <f t="array" ref="K444">_xll.BQL("['"&amp;C444&amp;"']", CONFIG!$B$14)</f>
        <v/>
      </c>
      <c r="M444" t="n">
        <v>1</v>
      </c>
      <c r="N444" s="9" t="inlineStr">
        <is>
          <t>Communications Equipment</t>
        </is>
      </c>
    </row>
    <row r="445">
      <c r="A445" s="7" t="n"/>
      <c r="B445" s="7" t="inlineStr">
        <is>
          <t>CRITICAL INFRAST</t>
        </is>
      </c>
      <c r="C445" s="7" t="inlineStr">
        <is>
          <t>CTTT CN Equity</t>
        </is>
      </c>
      <c r="D445" s="7" t="n">
        <v>29279100</v>
      </c>
      <c r="E445" s="7" t="n"/>
      <c r="F445" s="7" t="n"/>
      <c r="G445" s="8">
        <f t="array" ref="G445">_xll.BQL("['"&amp;C445&amp;"']", CONFIG!$B$12)</f>
        <v/>
      </c>
      <c r="I445" s="8">
        <f t="array" ref="I445">_xll.BQL("['"&amp;C445&amp;"']", CONFIG!$B$13)</f>
        <v/>
      </c>
      <c r="K445" s="8">
        <f t="array" ref="K445">_xll.BQL("['"&amp;C445&amp;"']", CONFIG!$B$14)</f>
        <v/>
      </c>
      <c r="M445" t="n">
        <v>1</v>
      </c>
      <c r="N445" s="9" t="inlineStr">
        <is>
          <t>Communications Equipment</t>
        </is>
      </c>
    </row>
    <row r="446">
      <c r="A446" s="7" t="n"/>
      <c r="B446" s="7" t="inlineStr">
        <is>
          <t>SAR TELEVENTURE</t>
        </is>
      </c>
      <c r="C446" s="7" t="inlineStr">
        <is>
          <t>SARTELE IN Equity</t>
        </is>
      </c>
      <c r="D446" s="7" t="n">
        <v>47303200</v>
      </c>
      <c r="E446" s="7" t="n"/>
      <c r="F446" s="7" t="n"/>
      <c r="G446" s="8">
        <f t="array" ref="G446">_xll.BQL("['"&amp;C446&amp;"']", CONFIG!$B$12)</f>
        <v/>
      </c>
      <c r="I446" s="8">
        <f t="array" ref="I446">_xll.BQL("['"&amp;C446&amp;"']", CONFIG!$B$13)</f>
        <v/>
      </c>
      <c r="K446" s="8">
        <f t="array" ref="K446">_xll.BQL("['"&amp;C446&amp;"']", CONFIG!$B$14)</f>
        <v/>
      </c>
      <c r="M446" t="n">
        <v>1</v>
      </c>
      <c r="N446" s="9" t="inlineStr">
        <is>
          <t>Communications Equipment</t>
        </is>
      </c>
    </row>
    <row r="447">
      <c r="A447" s="7" t="n"/>
      <c r="B447" s="7" t="inlineStr">
        <is>
          <t>FARM INNOVATIONS</t>
        </is>
      </c>
      <c r="C447" s="7" t="inlineStr">
        <is>
          <t>FAR PW Equity</t>
        </is>
      </c>
      <c r="D447" s="7" t="n">
        <v>11915800</v>
      </c>
      <c r="E447" s="7" t="n"/>
      <c r="F447" s="7" t="n"/>
      <c r="G447" s="8">
        <f t="array" ref="G447">_xll.BQL("['"&amp;C447&amp;"']", CONFIG!$B$12)</f>
        <v/>
      </c>
      <c r="I447" s="8">
        <f t="array" ref="I447">_xll.BQL("['"&amp;C447&amp;"']", CONFIG!$B$13)</f>
        <v/>
      </c>
      <c r="K447" s="8">
        <f t="array" ref="K447">_xll.BQL("['"&amp;C447&amp;"']", CONFIG!$B$14)</f>
        <v/>
      </c>
      <c r="M447" t="n">
        <v>1</v>
      </c>
      <c r="N447" s="9" t="inlineStr">
        <is>
          <t>Communications Equipment</t>
        </is>
      </c>
    </row>
    <row r="448">
      <c r="A448" s="7" t="n"/>
      <c r="B448" s="7" t="inlineStr">
        <is>
          <t>THORIUM SPACE SA</t>
        </is>
      </c>
      <c r="C448" s="7" t="inlineStr">
        <is>
          <t>THS PW Equity</t>
        </is>
      </c>
      <c r="D448" s="7" t="n">
        <v>29527900</v>
      </c>
      <c r="E448" s="7" t="n"/>
      <c r="F448" s="7" t="n"/>
      <c r="G448" s="8">
        <f t="array" ref="G448">_xll.BQL("['"&amp;C448&amp;"']", CONFIG!$B$12)</f>
        <v/>
      </c>
      <c r="I448" s="8">
        <f t="array" ref="I448">_xll.BQL("['"&amp;C448&amp;"']", CONFIG!$B$13)</f>
        <v/>
      </c>
      <c r="K448" s="8">
        <f t="array" ref="K448">_xll.BQL("['"&amp;C448&amp;"']", CONFIG!$B$14)</f>
        <v/>
      </c>
      <c r="M448" t="n">
        <v>1</v>
      </c>
      <c r="N448" s="9" t="inlineStr">
        <is>
          <t>Communications Equipment</t>
        </is>
      </c>
    </row>
    <row r="449">
      <c r="A449" s="7" t="n"/>
      <c r="B449" s="7" t="inlineStr">
        <is>
          <t>VIDEOLOCITY INTL</t>
        </is>
      </c>
      <c r="C449" s="7" t="inlineStr">
        <is>
          <t>VCTY US Equity</t>
        </is>
      </c>
      <c r="D449" s="7" t="n"/>
      <c r="E449" s="7" t="n"/>
      <c r="F449" s="7" t="n"/>
      <c r="G449" s="8">
        <f t="array" ref="G449">_xll.BQL("['"&amp;C449&amp;"']", CONFIG!$B$12)</f>
        <v/>
      </c>
      <c r="I449" s="8">
        <f t="array" ref="I449">_xll.BQL("['"&amp;C449&amp;"']", CONFIG!$B$13)</f>
        <v/>
      </c>
      <c r="K449" s="8">
        <f t="array" ref="K449">_xll.BQL("['"&amp;C449&amp;"']", CONFIG!$B$14)</f>
        <v/>
      </c>
      <c r="M449" t="n">
        <v>1</v>
      </c>
      <c r="N449" s="9" t="inlineStr">
        <is>
          <t>Communications Equipment</t>
        </is>
      </c>
    </row>
    <row r="450">
      <c r="A450" s="7" t="n"/>
      <c r="B450" s="7" t="inlineStr">
        <is>
          <t>LUMIR INC</t>
        </is>
      </c>
      <c r="C450" s="7" t="inlineStr">
        <is>
          <t>474170 KS Equity</t>
        </is>
      </c>
      <c r="D450" s="7" t="n">
        <v>90441100</v>
      </c>
      <c r="E450" s="7" t="n"/>
      <c r="F450" s="7" t="n"/>
      <c r="G450" s="8">
        <f t="array" ref="G450">_xll.BQL("['"&amp;C450&amp;"']", CONFIG!$B$12)</f>
        <v/>
      </c>
      <c r="I450" s="8">
        <f t="array" ref="I450">_xll.BQL("['"&amp;C450&amp;"']", CONFIG!$B$13)</f>
        <v/>
      </c>
      <c r="K450" s="8">
        <f t="array" ref="K450">_xll.BQL("['"&amp;C450&amp;"']", CONFIG!$B$14)</f>
        <v/>
      </c>
      <c r="M450" t="n">
        <v>1</v>
      </c>
      <c r="N450" s="9" t="inlineStr">
        <is>
          <t>Communications Equipment</t>
        </is>
      </c>
    </row>
    <row r="451">
      <c r="A451" s="7" t="n"/>
      <c r="B451" s="7" t="inlineStr">
        <is>
          <t>LIVE MICROSYSTEM</t>
        </is>
      </c>
      <c r="C451" s="7" t="inlineStr">
        <is>
          <t>LMSC US Equity</t>
        </is>
      </c>
      <c r="D451" s="7" t="n"/>
      <c r="E451" s="7" t="n"/>
      <c r="F451" s="7" t="n"/>
      <c r="G451" s="8">
        <f t="array" ref="G451">_xll.BQL("['"&amp;C451&amp;"']", CONFIG!$B$12)</f>
        <v/>
      </c>
      <c r="I451" s="8">
        <f t="array" ref="I451">_xll.BQL("['"&amp;C451&amp;"']", CONFIG!$B$13)</f>
        <v/>
      </c>
      <c r="K451" s="8">
        <f t="array" ref="K451">_xll.BQL("['"&amp;C451&amp;"']", CONFIG!$B$14)</f>
        <v/>
      </c>
      <c r="M451" t="n">
        <v>1</v>
      </c>
      <c r="N451" s="9" t="inlineStr">
        <is>
          <t>Communications Equipment</t>
        </is>
      </c>
    </row>
    <row r="452">
      <c r="A452" s="7" t="n"/>
      <c r="B452" s="7" t="inlineStr">
        <is>
          <t>RAMASIGNS INDUST</t>
        </is>
      </c>
      <c r="C452" s="7" t="inlineStr">
        <is>
          <t>R IN Equity</t>
        </is>
      </c>
      <c r="D452" s="7" t="n"/>
      <c r="E452" s="7" t="n"/>
      <c r="F452" s="7" t="n"/>
      <c r="G452" s="8">
        <f t="array" ref="G452">_xll.BQL("['"&amp;C452&amp;"']", CONFIG!$B$12)</f>
        <v/>
      </c>
      <c r="I452" s="8">
        <f t="array" ref="I452">_xll.BQL("['"&amp;C452&amp;"']", CONFIG!$B$13)</f>
        <v/>
      </c>
      <c r="K452" s="8">
        <f t="array" ref="K452">_xll.BQL("['"&amp;C452&amp;"']", CONFIG!$B$14)</f>
        <v/>
      </c>
      <c r="M452" t="n">
        <v>1</v>
      </c>
      <c r="N452" s="9" t="inlineStr">
        <is>
          <t>Communications Equipment</t>
        </is>
      </c>
    </row>
    <row r="453">
      <c r="A453" s="7" t="n"/>
      <c r="B453" s="7" t="inlineStr">
        <is>
          <t>CYBER DIGITAL</t>
        </is>
      </c>
      <c r="C453" s="7" t="inlineStr">
        <is>
          <t>CYBD US Equity</t>
        </is>
      </c>
      <c r="D453" s="7" t="n"/>
      <c r="E453" s="7" t="n"/>
      <c r="F453" s="7" t="n"/>
      <c r="G453" s="8">
        <f t="array" ref="G453">_xll.BQL("['"&amp;C453&amp;"']", CONFIG!$B$12)</f>
        <v/>
      </c>
      <c r="I453" s="8">
        <f t="array" ref="I453">_xll.BQL("['"&amp;C453&amp;"']", CONFIG!$B$13)</f>
        <v/>
      </c>
      <c r="K453" s="8">
        <f t="array" ref="K453">_xll.BQL("['"&amp;C453&amp;"']", CONFIG!$B$14)</f>
        <v/>
      </c>
      <c r="M453" t="n">
        <v>1</v>
      </c>
      <c r="N453" s="9" t="inlineStr">
        <is>
          <t>Communications Equipment</t>
        </is>
      </c>
    </row>
    <row r="454">
      <c r="A454" s="7" t="n"/>
      <c r="B454" s="7" t="inlineStr">
        <is>
          <t>SHYAM TELECOM</t>
        </is>
      </c>
      <c r="C454" s="7" t="inlineStr">
        <is>
          <t>SHY IN Equity</t>
        </is>
      </c>
      <c r="D454" s="7" t="n">
        <v>1274520</v>
      </c>
      <c r="E454" s="7" t="n"/>
      <c r="F454" s="7" t="n"/>
      <c r="G454" s="8">
        <f t="array" ref="G454">_xll.BQL("['"&amp;C454&amp;"']", CONFIG!$B$12)</f>
        <v/>
      </c>
      <c r="I454" s="8">
        <f t="array" ref="I454">_xll.BQL("['"&amp;C454&amp;"']", CONFIG!$B$13)</f>
        <v/>
      </c>
      <c r="K454" s="8">
        <f t="array" ref="K454">_xll.BQL("['"&amp;C454&amp;"']", CONFIG!$B$14)</f>
        <v/>
      </c>
      <c r="M454" t="n">
        <v>1</v>
      </c>
      <c r="N454" s="9" t="inlineStr">
        <is>
          <t>Communications Equipment</t>
        </is>
      </c>
    </row>
    <row r="455">
      <c r="A455" s="7" t="n"/>
      <c r="B455" s="7" t="inlineStr">
        <is>
          <t>CABLE &amp; WIRELESS</t>
        </is>
      </c>
      <c r="C455" s="7" t="inlineStr">
        <is>
          <t>CWJ JA Equity</t>
        </is>
      </c>
      <c r="D455" s="7" t="n"/>
      <c r="E455" s="7" t="n"/>
      <c r="F455" s="7" t="n"/>
      <c r="G455" s="8">
        <f t="array" ref="G455">_xll.BQL("['"&amp;C455&amp;"']", CONFIG!$B$12)</f>
        <v/>
      </c>
      <c r="I455" s="8">
        <f t="array" ref="I455">_xll.BQL("['"&amp;C455&amp;"']", CONFIG!$B$13)</f>
        <v/>
      </c>
      <c r="K455" s="8">
        <f t="array" ref="K455">_xll.BQL("['"&amp;C455&amp;"']", CONFIG!$B$14)</f>
        <v/>
      </c>
      <c r="M455" t="n">
        <v>1</v>
      </c>
      <c r="N455" s="9" t="inlineStr">
        <is>
          <t>Communications Equipment</t>
        </is>
      </c>
    </row>
    <row r="456">
      <c r="A456" s="7" t="n"/>
      <c r="B456" s="7" t="inlineStr">
        <is>
          <t>EDGETECH INTERNA</t>
        </is>
      </c>
      <c r="C456" s="7" t="inlineStr">
        <is>
          <t>EGIL US Equity</t>
        </is>
      </c>
      <c r="D456" s="7" t="n"/>
      <c r="E456" s="7" t="n"/>
      <c r="F456" s="7" t="n"/>
      <c r="G456" s="8">
        <f t="array" ref="G456">_xll.BQL("['"&amp;C456&amp;"']", CONFIG!$B$12)</f>
        <v/>
      </c>
      <c r="I456" s="8">
        <f t="array" ref="I456">_xll.BQL("['"&amp;C456&amp;"']", CONFIG!$B$13)</f>
        <v/>
      </c>
      <c r="K456" s="8">
        <f t="array" ref="K456">_xll.BQL("['"&amp;C456&amp;"']", CONFIG!$B$14)</f>
        <v/>
      </c>
      <c r="M456" t="n">
        <v>1</v>
      </c>
      <c r="N456" s="9" t="inlineStr">
        <is>
          <t>Communications Equipment</t>
        </is>
      </c>
    </row>
    <row r="457">
      <c r="A457" s="7" t="n"/>
      <c r="B457" s="7" t="inlineStr">
        <is>
          <t>AFINIDA INC</t>
        </is>
      </c>
      <c r="C457" s="7" t="inlineStr">
        <is>
          <t>TREP US Equity</t>
        </is>
      </c>
      <c r="D457" s="7" t="n">
        <v>738182</v>
      </c>
      <c r="E457" s="7" t="n"/>
      <c r="F457" s="7" t="n"/>
      <c r="G457" s="8">
        <f t="array" ref="G457">_xll.BQL("['"&amp;C457&amp;"']", CONFIG!$B$12)</f>
        <v/>
      </c>
      <c r="I457" s="8">
        <f t="array" ref="I457">_xll.BQL("['"&amp;C457&amp;"']", CONFIG!$B$13)</f>
        <v/>
      </c>
      <c r="K457" s="8">
        <f t="array" ref="K457">_xll.BQL("['"&amp;C457&amp;"']", CONFIG!$B$14)</f>
        <v/>
      </c>
      <c r="M457" t="n">
        <v>1</v>
      </c>
      <c r="N457" s="9" t="inlineStr">
        <is>
          <t>Communications Equipment</t>
        </is>
      </c>
    </row>
    <row r="458">
      <c r="A458" s="7" t="n"/>
      <c r="B458" s="7" t="inlineStr">
        <is>
          <t>CORE AI HOLDINGS</t>
        </is>
      </c>
      <c r="C458" s="7" t="inlineStr">
        <is>
          <t>CHAI US Equity</t>
        </is>
      </c>
      <c r="D458" s="7" t="n">
        <v>7397920</v>
      </c>
      <c r="E458" s="7" t="n"/>
      <c r="F458" s="7" t="n"/>
      <c r="G458" s="8">
        <f t="array" ref="G458">_xll.BQL("['"&amp;C458&amp;"']", CONFIG!$B$12)</f>
        <v/>
      </c>
      <c r="I458" s="8">
        <f t="array" ref="I458">_xll.BQL("['"&amp;C458&amp;"']", CONFIG!$B$13)</f>
        <v/>
      </c>
      <c r="K458" s="8">
        <f t="array" ref="K458">_xll.BQL("['"&amp;C458&amp;"']", CONFIG!$B$14)</f>
        <v/>
      </c>
      <c r="M458" t="n">
        <v>1</v>
      </c>
      <c r="N458" s="9" t="inlineStr">
        <is>
          <t>Communications Equipment</t>
        </is>
      </c>
    </row>
    <row r="459">
      <c r="A459" s="7" t="n"/>
      <c r="B459" s="7" t="inlineStr">
        <is>
          <t>WEBEL COMMMUN</t>
        </is>
      </c>
      <c r="C459" s="7" t="inlineStr">
        <is>
          <t>WEBL IN Equity</t>
        </is>
      </c>
      <c r="D459" s="7" t="n"/>
      <c r="E459" s="7" t="n"/>
      <c r="F459" s="7" t="n"/>
      <c r="G459" s="8">
        <f t="array" ref="G459">_xll.BQL("['"&amp;C459&amp;"']", CONFIG!$B$12)</f>
        <v/>
      </c>
      <c r="I459" s="8">
        <f t="array" ref="I459">_xll.BQL("['"&amp;C459&amp;"']", CONFIG!$B$13)</f>
        <v/>
      </c>
      <c r="K459" s="8">
        <f t="array" ref="K459">_xll.BQL("['"&amp;C459&amp;"']", CONFIG!$B$14)</f>
        <v/>
      </c>
      <c r="M459" t="n">
        <v>1</v>
      </c>
      <c r="N459" s="9" t="inlineStr">
        <is>
          <t>Communications Equipment</t>
        </is>
      </c>
    </row>
    <row r="460">
      <c r="A460" s="7" t="n"/>
      <c r="B460" s="7" t="inlineStr">
        <is>
          <t>EZENIA! INC</t>
        </is>
      </c>
      <c r="C460" s="7" t="inlineStr">
        <is>
          <t>EZEN US Equity</t>
        </is>
      </c>
      <c r="D460" s="7" t="n"/>
      <c r="E460" s="7" t="n"/>
      <c r="F460" s="7" t="n"/>
      <c r="G460" s="8">
        <f t="array" ref="G460">_xll.BQL("['"&amp;C460&amp;"']", CONFIG!$B$12)</f>
        <v/>
      </c>
      <c r="I460" s="8">
        <f t="array" ref="I460">_xll.BQL("['"&amp;C460&amp;"']", CONFIG!$B$13)</f>
        <v/>
      </c>
      <c r="K460" s="8">
        <f t="array" ref="K460">_xll.BQL("['"&amp;C460&amp;"']", CONFIG!$B$14)</f>
        <v/>
      </c>
      <c r="M460" t="n">
        <v>1</v>
      </c>
      <c r="N460" s="9" t="inlineStr">
        <is>
          <t>Communications Equipment</t>
        </is>
      </c>
    </row>
    <row r="461">
      <c r="A461" s="7" t="n"/>
      <c r="B461" s="7" t="inlineStr">
        <is>
          <t>STAR8 CORP</t>
        </is>
      </c>
      <c r="C461" s="7" t="inlineStr">
        <is>
          <t>STRH US Equity</t>
        </is>
      </c>
      <c r="D461" s="7" t="n"/>
      <c r="E461" s="7" t="n"/>
      <c r="F461" s="7" t="n"/>
      <c r="G461" s="8">
        <f t="array" ref="G461">_xll.BQL("['"&amp;C461&amp;"']", CONFIG!$B$12)</f>
        <v/>
      </c>
      <c r="I461" s="8">
        <f t="array" ref="I461">_xll.BQL("['"&amp;C461&amp;"']", CONFIG!$B$13)</f>
        <v/>
      </c>
      <c r="K461" s="8">
        <f t="array" ref="K461">_xll.BQL("['"&amp;C461&amp;"']", CONFIG!$B$14)</f>
        <v/>
      </c>
      <c r="M461" t="n">
        <v>1</v>
      </c>
      <c r="N461" s="9" t="inlineStr">
        <is>
          <t>Communications Equipment</t>
        </is>
      </c>
    </row>
    <row r="462">
      <c r="A462" s="7" t="n"/>
      <c r="B462" s="7" t="inlineStr">
        <is>
          <t>IRONMAN INTERNAT</t>
        </is>
      </c>
      <c r="C462" s="7" t="inlineStr">
        <is>
          <t>IMI CN Equity</t>
        </is>
      </c>
      <c r="D462" s="7" t="n">
        <v>8552230</v>
      </c>
      <c r="E462" s="7" t="n"/>
      <c r="F462" s="7" t="n"/>
      <c r="G462" s="8">
        <f t="array" ref="G462">_xll.BQL("['"&amp;C462&amp;"']", CONFIG!$B$12)</f>
        <v/>
      </c>
      <c r="I462" s="8">
        <f t="array" ref="I462">_xll.BQL("['"&amp;C462&amp;"']", CONFIG!$B$13)</f>
        <v/>
      </c>
      <c r="K462" s="8">
        <f t="array" ref="K462">_xll.BQL("['"&amp;C462&amp;"']", CONFIG!$B$14)</f>
        <v/>
      </c>
      <c r="M462" t="n">
        <v>1</v>
      </c>
      <c r="N462" s="9" t="inlineStr">
        <is>
          <t>Communications Equipment</t>
        </is>
      </c>
    </row>
    <row r="463">
      <c r="A463" s="7" t="n"/>
      <c r="B463" s="7" t="inlineStr">
        <is>
          <t>IZON NETWORK INC</t>
        </is>
      </c>
      <c r="C463" s="7" t="inlineStr">
        <is>
          <t>IZNN US Equity</t>
        </is>
      </c>
      <c r="D463" s="7" t="n"/>
      <c r="E463" s="7" t="n"/>
      <c r="F463" s="7" t="n"/>
      <c r="G463" s="8">
        <f t="array" ref="G463">_xll.BQL("['"&amp;C463&amp;"']", CONFIG!$B$12)</f>
        <v/>
      </c>
      <c r="I463" s="8">
        <f t="array" ref="I463">_xll.BQL("['"&amp;C463&amp;"']", CONFIG!$B$13)</f>
        <v/>
      </c>
      <c r="K463" s="8">
        <f t="array" ref="K463">_xll.BQL("['"&amp;C463&amp;"']", CONFIG!$B$14)</f>
        <v/>
      </c>
      <c r="M463" t="n">
        <v>1</v>
      </c>
      <c r="N463" s="9" t="inlineStr">
        <is>
          <t>Communications Equipment</t>
        </is>
      </c>
    </row>
    <row r="464">
      <c r="A464" s="7" t="n"/>
      <c r="B464" s="7" t="inlineStr">
        <is>
          <t>PANTECH - AUC</t>
        </is>
      </c>
      <c r="C464" s="7" t="inlineStr">
        <is>
          <t>PANVP BB Equity</t>
        </is>
      </c>
      <c r="D464" s="7" t="n">
        <v>22.1929</v>
      </c>
      <c r="E464" s="7" t="n"/>
      <c r="F464" s="7" t="n"/>
      <c r="G464" s="8">
        <f t="array" ref="G464">_xll.BQL("['"&amp;C464&amp;"']", CONFIG!$B$12)</f>
        <v/>
      </c>
      <c r="I464" s="8">
        <f t="array" ref="I464">_xll.BQL("['"&amp;C464&amp;"']", CONFIG!$B$13)</f>
        <v/>
      </c>
      <c r="K464" s="8">
        <f t="array" ref="K464">_xll.BQL("['"&amp;C464&amp;"']", CONFIG!$B$14)</f>
        <v/>
      </c>
      <c r="M464" t="n">
        <v>1</v>
      </c>
      <c r="N464" s="9" t="inlineStr">
        <is>
          <t>Communications Equipment</t>
        </is>
      </c>
    </row>
    <row r="465">
      <c r="A465" s="7" t="n"/>
      <c r="B465" s="7" t="inlineStr">
        <is>
          <t>CENTRON TELECOM</t>
        </is>
      </c>
      <c r="C465" s="7" t="inlineStr">
        <is>
          <t>1155 HK Equity</t>
        </is>
      </c>
      <c r="D465" s="7" t="n"/>
      <c r="E465" s="7" t="n"/>
      <c r="F465" s="7" t="n"/>
      <c r="G465" s="8">
        <f t="array" ref="G465">_xll.BQL("['"&amp;C465&amp;"']", CONFIG!$B$12)</f>
        <v/>
      </c>
      <c r="I465" s="8">
        <f t="array" ref="I465">_xll.BQL("['"&amp;C465&amp;"']", CONFIG!$B$13)</f>
        <v/>
      </c>
      <c r="K465" s="8">
        <f t="array" ref="K465">_xll.BQL("['"&amp;C465&amp;"']", CONFIG!$B$14)</f>
        <v/>
      </c>
      <c r="M465" t="n">
        <v>1</v>
      </c>
      <c r="N465" s="9" t="inlineStr">
        <is>
          <t>Communications Equipment</t>
        </is>
      </c>
    </row>
    <row r="466">
      <c r="A466" s="7" t="n"/>
      <c r="B466" s="7" t="inlineStr">
        <is>
          <t>ETION LTD</t>
        </is>
      </c>
      <c r="C466" s="7" t="inlineStr">
        <is>
          <t>ETO SJ Equity</t>
        </is>
      </c>
      <c r="D466" s="7" t="n"/>
      <c r="E466" s="7" t="n"/>
      <c r="F466" s="7" t="n"/>
      <c r="G466" s="8">
        <f t="array" ref="G466">_xll.BQL("['"&amp;C466&amp;"']", CONFIG!$B$12)</f>
        <v/>
      </c>
      <c r="I466" s="8">
        <f t="array" ref="I466">_xll.BQL("['"&amp;C466&amp;"']", CONFIG!$B$13)</f>
        <v/>
      </c>
      <c r="K466" s="8">
        <f t="array" ref="K466">_xll.BQL("['"&amp;C466&amp;"']", CONFIG!$B$14)</f>
        <v/>
      </c>
      <c r="M466" t="n">
        <v>1</v>
      </c>
      <c r="N466" s="9" t="inlineStr">
        <is>
          <t>Communications Equipment</t>
        </is>
      </c>
    </row>
    <row r="467">
      <c r="A467" s="7" t="n"/>
      <c r="B467" s="7" t="inlineStr">
        <is>
          <t>IMTEL KOMUNIKACI</t>
        </is>
      </c>
      <c r="C467" s="7" t="inlineStr">
        <is>
          <t>IMKM SG Equity</t>
        </is>
      </c>
      <c r="D467" s="7" t="n">
        <v>305221</v>
      </c>
      <c r="E467" s="7" t="n"/>
      <c r="F467" s="7" t="n"/>
      <c r="G467" s="8">
        <f t="array" ref="G467">_xll.BQL("['"&amp;C467&amp;"']", CONFIG!$B$12)</f>
        <v/>
      </c>
      <c r="I467" s="8">
        <f t="array" ref="I467">_xll.BQL("['"&amp;C467&amp;"']", CONFIG!$B$13)</f>
        <v/>
      </c>
      <c r="K467" s="8">
        <f t="array" ref="K467">_xll.BQL("['"&amp;C467&amp;"']", CONFIG!$B$14)</f>
        <v/>
      </c>
      <c r="M467" t="n">
        <v>1</v>
      </c>
      <c r="N467" s="9" t="inlineStr">
        <is>
          <t>Communications Equipment</t>
        </is>
      </c>
    </row>
    <row r="468">
      <c r="A468" s="7" t="n"/>
      <c r="B468" s="7" t="inlineStr">
        <is>
          <t>ELEKTROVEZE PROI</t>
        </is>
      </c>
      <c r="C468" s="7" t="inlineStr">
        <is>
          <t>ELVPR SG Equity</t>
        </is>
      </c>
      <c r="D468" s="7" t="n"/>
      <c r="E468" s="7" t="n"/>
      <c r="F468" s="7" t="n"/>
      <c r="G468" s="8">
        <f t="array" ref="G468">_xll.BQL("['"&amp;C468&amp;"']", CONFIG!$B$12)</f>
        <v/>
      </c>
      <c r="I468" s="8">
        <f t="array" ref="I468">_xll.BQL("['"&amp;C468&amp;"']", CONFIG!$B$13)</f>
        <v/>
      </c>
      <c r="K468" s="8">
        <f t="array" ref="K468">_xll.BQL("['"&amp;C468&amp;"']", CONFIG!$B$14)</f>
        <v/>
      </c>
      <c r="M468" t="n">
        <v>1</v>
      </c>
      <c r="N468" s="9" t="inlineStr">
        <is>
          <t>Communications Equipment</t>
        </is>
      </c>
    </row>
    <row r="469">
      <c r="A469" s="7" t="n"/>
      <c r="B469" s="7" t="inlineStr">
        <is>
          <t>INFRAX SYSTEMS I</t>
        </is>
      </c>
      <c r="C469" s="7" t="inlineStr">
        <is>
          <t>IFXY US Equity</t>
        </is>
      </c>
      <c r="D469" s="7" t="n">
        <v>1185740</v>
      </c>
      <c r="E469" s="7" t="n"/>
      <c r="F469" s="7" t="n"/>
      <c r="G469" s="8">
        <f t="array" ref="G469">_xll.BQL("['"&amp;C469&amp;"']", CONFIG!$B$12)</f>
        <v/>
      </c>
      <c r="I469" s="8">
        <f t="array" ref="I469">_xll.BQL("['"&amp;C469&amp;"']", CONFIG!$B$13)</f>
        <v/>
      </c>
      <c r="K469" s="8">
        <f t="array" ref="K469">_xll.BQL("['"&amp;C469&amp;"']", CONFIG!$B$14)</f>
        <v/>
      </c>
      <c r="M469" t="n">
        <v>1</v>
      </c>
      <c r="N469" s="9" t="inlineStr">
        <is>
          <t>Communications Equipment</t>
        </is>
      </c>
    </row>
    <row r="470">
      <c r="A470" s="7" t="n"/>
      <c r="B470" s="7" t="inlineStr">
        <is>
          <t>HEXATRONIC GROUP</t>
        </is>
      </c>
      <c r="C470" s="7" t="inlineStr">
        <is>
          <t>HTRO SS Equity</t>
        </is>
      </c>
      <c r="D470" s="7" t="n">
        <v>901411000</v>
      </c>
      <c r="E470" s="7" t="n"/>
      <c r="F470" s="7" t="n"/>
      <c r="G470" s="8">
        <f t="array" ref="G470">_xll.BQL("['"&amp;C470&amp;"']", CONFIG!$B$12)</f>
        <v/>
      </c>
      <c r="I470" s="8">
        <f t="array" ref="I470">_xll.BQL("['"&amp;C470&amp;"']", CONFIG!$B$13)</f>
        <v/>
      </c>
      <c r="K470" s="8">
        <f t="array" ref="K470">_xll.BQL("['"&amp;C470&amp;"']", CONFIG!$B$14)</f>
        <v/>
      </c>
      <c r="M470" t="n">
        <v>1</v>
      </c>
      <c r="N470" s="9" t="inlineStr">
        <is>
          <t>Communications Equipment</t>
        </is>
      </c>
    </row>
    <row r="471">
      <c r="A471" s="7" t="n"/>
      <c r="B471" s="7" t="inlineStr">
        <is>
          <t>LUMENRADIO AB</t>
        </is>
      </c>
      <c r="C471" s="7" t="inlineStr">
        <is>
          <t>LUMEN SS Equity</t>
        </is>
      </c>
      <c r="D471" s="7" t="n">
        <v>64475900</v>
      </c>
      <c r="E471" s="7" t="n"/>
      <c r="F471" s="7" t="n"/>
      <c r="G471" s="8">
        <f t="array" ref="G471">_xll.BQL("['"&amp;C471&amp;"']", CONFIG!$B$12)</f>
        <v/>
      </c>
      <c r="I471" s="8">
        <f t="array" ref="I471">_xll.BQL("['"&amp;C471&amp;"']", CONFIG!$B$13)</f>
        <v/>
      </c>
      <c r="K471" s="8">
        <f t="array" ref="K471">_xll.BQL("['"&amp;C471&amp;"']", CONFIG!$B$14)</f>
        <v/>
      </c>
      <c r="M471" t="n">
        <v>1</v>
      </c>
      <c r="N471" s="9" t="inlineStr">
        <is>
          <t>Communications Equipment</t>
        </is>
      </c>
    </row>
    <row r="472">
      <c r="A472" s="7" t="n"/>
      <c r="B472" s="7" t="inlineStr">
        <is>
          <t>MEDIAG3 INC</t>
        </is>
      </c>
      <c r="C472" s="7" t="inlineStr">
        <is>
          <t>MDGC US Equity</t>
        </is>
      </c>
      <c r="D472" s="7" t="n"/>
      <c r="E472" s="7" t="n"/>
      <c r="F472" s="7" t="n"/>
      <c r="G472" s="8">
        <f t="array" ref="G472">_xll.BQL("['"&amp;C472&amp;"']", CONFIG!$B$12)</f>
        <v/>
      </c>
      <c r="I472" s="8">
        <f t="array" ref="I472">_xll.BQL("['"&amp;C472&amp;"']", CONFIG!$B$13)</f>
        <v/>
      </c>
      <c r="K472" s="8">
        <f t="array" ref="K472">_xll.BQL("['"&amp;C472&amp;"']", CONFIG!$B$14)</f>
        <v/>
      </c>
      <c r="M472" t="n">
        <v>1</v>
      </c>
      <c r="N472" s="9" t="inlineStr">
        <is>
          <t>Communications Equipment</t>
        </is>
      </c>
    </row>
    <row r="473">
      <c r="A473" s="7" t="n"/>
      <c r="B473" s="7" t="inlineStr">
        <is>
          <t>VTION WIRELSS TE</t>
        </is>
      </c>
      <c r="C473" s="7" t="inlineStr">
        <is>
          <t>V33 GR Equity</t>
        </is>
      </c>
      <c r="D473" s="7" t="n"/>
      <c r="E473" s="7" t="n"/>
      <c r="F473" s="7" t="n"/>
      <c r="G473" s="8">
        <f t="array" ref="G473">_xll.BQL("['"&amp;C473&amp;"']", CONFIG!$B$12)</f>
        <v/>
      </c>
      <c r="I473" s="8">
        <f t="array" ref="I473">_xll.BQL("['"&amp;C473&amp;"']", CONFIG!$B$13)</f>
        <v/>
      </c>
      <c r="K473" s="8">
        <f t="array" ref="K473">_xll.BQL("['"&amp;C473&amp;"']", CONFIG!$B$14)</f>
        <v/>
      </c>
      <c r="M473" t="n">
        <v>1</v>
      </c>
      <c r="N473" s="9" t="inlineStr">
        <is>
          <t>Communications Equipment</t>
        </is>
      </c>
    </row>
    <row r="474">
      <c r="A474" s="7" t="n"/>
      <c r="B474" s="7" t="inlineStr">
        <is>
          <t>MISUNG POLYTECH</t>
        </is>
      </c>
      <c r="C474" s="7" t="inlineStr">
        <is>
          <t>094700 KF Equity</t>
        </is>
      </c>
      <c r="D474" s="7" t="n"/>
      <c r="E474" s="7" t="n"/>
      <c r="F474" s="7" t="n"/>
      <c r="G474" s="8">
        <f t="array" ref="G474">_xll.BQL("['"&amp;C474&amp;"']", CONFIG!$B$12)</f>
        <v/>
      </c>
      <c r="I474" s="8">
        <f t="array" ref="I474">_xll.BQL("['"&amp;C474&amp;"']", CONFIG!$B$13)</f>
        <v/>
      </c>
      <c r="K474" s="8">
        <f t="array" ref="K474">_xll.BQL("['"&amp;C474&amp;"']", CONFIG!$B$14)</f>
        <v/>
      </c>
      <c r="M474" t="n">
        <v>1</v>
      </c>
      <c r="N474" s="9" t="inlineStr">
        <is>
          <t>Communications Equipment</t>
        </is>
      </c>
    </row>
    <row r="475">
      <c r="A475" s="7" t="n"/>
      <c r="B475" s="7" t="inlineStr">
        <is>
          <t>CECORS INC</t>
        </is>
      </c>
      <c r="C475" s="7" t="inlineStr">
        <is>
          <t>CEOS US Equity</t>
        </is>
      </c>
      <c r="D475" s="7" t="n">
        <v>46323.6</v>
      </c>
      <c r="E475" s="7" t="n"/>
      <c r="F475" s="7" t="n"/>
      <c r="G475" s="8">
        <f t="array" ref="G475">_xll.BQL("['"&amp;C475&amp;"']", CONFIG!$B$12)</f>
        <v/>
      </c>
      <c r="I475" s="8">
        <f t="array" ref="I475">_xll.BQL("['"&amp;C475&amp;"']", CONFIG!$B$13)</f>
        <v/>
      </c>
      <c r="K475" s="8">
        <f t="array" ref="K475">_xll.BQL("['"&amp;C475&amp;"']", CONFIG!$B$14)</f>
        <v/>
      </c>
      <c r="M475" t="n">
        <v>1</v>
      </c>
      <c r="N475" s="9" t="inlineStr">
        <is>
          <t>Communications Equipment</t>
        </is>
      </c>
    </row>
    <row r="476">
      <c r="A476" s="7" t="n"/>
      <c r="B476" s="7" t="inlineStr">
        <is>
          <t>ARION TECHNOLOGY</t>
        </is>
      </c>
      <c r="C476" s="7" t="inlineStr">
        <is>
          <t>058220 KS Equity</t>
        </is>
      </c>
      <c r="D476" s="7" t="n"/>
      <c r="E476" s="7" t="n"/>
      <c r="F476" s="7" t="n"/>
      <c r="G476" s="8">
        <f t="array" ref="G476">_xll.BQL("['"&amp;C476&amp;"']", CONFIG!$B$12)</f>
        <v/>
      </c>
      <c r="I476" s="8">
        <f t="array" ref="I476">_xll.BQL("['"&amp;C476&amp;"']", CONFIG!$B$13)</f>
        <v/>
      </c>
      <c r="K476" s="8">
        <f t="array" ref="K476">_xll.BQL("['"&amp;C476&amp;"']", CONFIG!$B$14)</f>
        <v/>
      </c>
      <c r="M476" t="n">
        <v>1</v>
      </c>
      <c r="N476" s="9" t="inlineStr">
        <is>
          <t>Communications Equipment</t>
        </is>
      </c>
    </row>
    <row r="477">
      <c r="A477" s="7" t="n"/>
      <c r="B477" s="7" t="inlineStr">
        <is>
          <t>MLABS SYSTEMS</t>
        </is>
      </c>
      <c r="C477" s="7" t="inlineStr">
        <is>
          <t>MLAB MK Equity</t>
        </is>
      </c>
      <c r="D477" s="7" t="n">
        <v>2829410</v>
      </c>
      <c r="E477" s="7" t="n"/>
      <c r="F477" s="7" t="n"/>
      <c r="G477" s="8">
        <f t="array" ref="G477">_xll.BQL("['"&amp;C477&amp;"']", CONFIG!$B$12)</f>
        <v/>
      </c>
      <c r="I477" s="8">
        <f t="array" ref="I477">_xll.BQL("['"&amp;C477&amp;"']", CONFIG!$B$13)</f>
        <v/>
      </c>
      <c r="K477" s="8">
        <f t="array" ref="K477">_xll.BQL("['"&amp;C477&amp;"']", CONFIG!$B$14)</f>
        <v/>
      </c>
      <c r="M477" t="n">
        <v>1</v>
      </c>
      <c r="N477" s="9" t="inlineStr">
        <is>
          <t>Communications Equipment</t>
        </is>
      </c>
    </row>
    <row r="478">
      <c r="A478" s="7" t="n"/>
      <c r="B478" s="7" t="inlineStr">
        <is>
          <t>FI-RA PHOTONICS</t>
        </is>
      </c>
      <c r="C478" s="7" t="inlineStr">
        <is>
          <t>056880 KF Equity</t>
        </is>
      </c>
      <c r="D478" s="7" t="n"/>
      <c r="E478" s="7" t="n"/>
      <c r="F478" s="7" t="n"/>
      <c r="G478" s="8">
        <f t="array" ref="G478">_xll.BQL("['"&amp;C478&amp;"']", CONFIG!$B$12)</f>
        <v/>
      </c>
      <c r="I478" s="8">
        <f t="array" ref="I478">_xll.BQL("['"&amp;C478&amp;"']", CONFIG!$B$13)</f>
        <v/>
      </c>
      <c r="K478" s="8">
        <f t="array" ref="K478">_xll.BQL("['"&amp;C478&amp;"']", CONFIG!$B$14)</f>
        <v/>
      </c>
      <c r="M478" t="n">
        <v>1</v>
      </c>
      <c r="N478" s="9" t="inlineStr">
        <is>
          <t>Communications Equipment</t>
        </is>
      </c>
    </row>
    <row r="479">
      <c r="A479" s="7" t="n"/>
      <c r="B479" s="7" t="inlineStr">
        <is>
          <t>REYUU JAPAN INC</t>
        </is>
      </c>
      <c r="C479" s="7" t="inlineStr">
        <is>
          <t>9425 JP Equity</t>
        </is>
      </c>
      <c r="D479" s="7" t="n">
        <v>12239600</v>
      </c>
      <c r="E479" s="7" t="n"/>
      <c r="F479" s="7" t="n"/>
      <c r="G479" s="8">
        <f t="array" ref="G479">_xll.BQL("['"&amp;C479&amp;"']", CONFIG!$B$12)</f>
        <v/>
      </c>
      <c r="I479" s="8">
        <f t="array" ref="I479">_xll.BQL("['"&amp;C479&amp;"']", CONFIG!$B$13)</f>
        <v/>
      </c>
      <c r="K479" s="8">
        <f t="array" ref="K479">_xll.BQL("['"&amp;C479&amp;"']", CONFIG!$B$14)</f>
        <v/>
      </c>
      <c r="M479" t="n">
        <v>1</v>
      </c>
      <c r="N479" s="9" t="inlineStr">
        <is>
          <t>Communications Equipment</t>
        </is>
      </c>
    </row>
    <row r="480">
      <c r="A480" s="7" t="n"/>
      <c r="B480" s="7" t="inlineStr">
        <is>
          <t>WIREMEDIA INC</t>
        </is>
      </c>
      <c r="C480" s="7" t="inlineStr">
        <is>
          <t>WRMA US Equity</t>
        </is>
      </c>
      <c r="D480" s="7" t="n"/>
      <c r="E480" s="7" t="n"/>
      <c r="F480" s="7" t="n"/>
      <c r="G480" s="8">
        <f t="array" ref="G480">_xll.BQL("['"&amp;C480&amp;"']", CONFIG!$B$12)</f>
        <v/>
      </c>
      <c r="I480" s="8">
        <f t="array" ref="I480">_xll.BQL("['"&amp;C480&amp;"']", CONFIG!$B$13)</f>
        <v/>
      </c>
      <c r="K480" s="8">
        <f t="array" ref="K480">_xll.BQL("['"&amp;C480&amp;"']", CONFIG!$B$14)</f>
        <v/>
      </c>
      <c r="M480" t="n">
        <v>1</v>
      </c>
      <c r="N480" s="9" t="inlineStr">
        <is>
          <t>Communications Equipment</t>
        </is>
      </c>
    </row>
    <row r="481">
      <c r="A481" s="7" t="n"/>
      <c r="B481" s="7" t="inlineStr">
        <is>
          <t>SANDMARTIN INTL</t>
        </is>
      </c>
      <c r="C481" s="7" t="inlineStr">
        <is>
          <t>482 HK Equity</t>
        </is>
      </c>
      <c r="D481" s="7" t="n">
        <v>15332000</v>
      </c>
      <c r="E481" s="7" t="n"/>
      <c r="F481" s="7" t="n"/>
      <c r="G481" s="8">
        <f t="array" ref="G481">_xll.BQL("['"&amp;C481&amp;"']", CONFIG!$B$12)</f>
        <v/>
      </c>
      <c r="I481" s="8">
        <f t="array" ref="I481">_xll.BQL("['"&amp;C481&amp;"']", CONFIG!$B$13)</f>
        <v/>
      </c>
      <c r="K481" s="8">
        <f t="array" ref="K481">_xll.BQL("['"&amp;C481&amp;"']", CONFIG!$B$14)</f>
        <v/>
      </c>
      <c r="M481" t="n">
        <v>1</v>
      </c>
      <c r="N481" s="9" t="inlineStr">
        <is>
          <t>Communications Equipment</t>
        </is>
      </c>
    </row>
    <row r="482">
      <c r="A482" s="7" t="n"/>
      <c r="B482" s="7" t="inlineStr">
        <is>
          <t>ON4 COMMUNICATIO</t>
        </is>
      </c>
      <c r="C482" s="7" t="inlineStr">
        <is>
          <t>ONCI US Equity</t>
        </is>
      </c>
      <c r="D482" s="7" t="n"/>
      <c r="E482" s="7" t="n"/>
      <c r="F482" s="7" t="n"/>
      <c r="G482" s="8">
        <f t="array" ref="G482">_xll.BQL("['"&amp;C482&amp;"']", CONFIG!$B$12)</f>
        <v/>
      </c>
      <c r="I482" s="8">
        <f t="array" ref="I482">_xll.BQL("['"&amp;C482&amp;"']", CONFIG!$B$13)</f>
        <v/>
      </c>
      <c r="K482" s="8">
        <f t="array" ref="K482">_xll.BQL("['"&amp;C482&amp;"']", CONFIG!$B$14)</f>
        <v/>
      </c>
      <c r="M482" t="n">
        <v>1</v>
      </c>
      <c r="N482" s="9" t="inlineStr">
        <is>
          <t>Communications Equipment</t>
        </is>
      </c>
    </row>
    <row r="483">
      <c r="A483" s="7" t="n"/>
      <c r="B483" s="7" t="inlineStr">
        <is>
          <t>CHINA TECHFA-ADR</t>
        </is>
      </c>
      <c r="C483" s="7" t="inlineStr">
        <is>
          <t>CNTFY US Equity</t>
        </is>
      </c>
      <c r="D483" s="7" t="n"/>
      <c r="E483" s="7" t="n"/>
      <c r="F483" s="7" t="n"/>
      <c r="G483" s="8">
        <f t="array" ref="G483">_xll.BQL("['"&amp;C483&amp;"']", CONFIG!$B$12)</f>
        <v/>
      </c>
      <c r="I483" s="8">
        <f t="array" ref="I483">_xll.BQL("['"&amp;C483&amp;"']", CONFIG!$B$13)</f>
        <v/>
      </c>
      <c r="K483" s="8">
        <f t="array" ref="K483">_xll.BQL("['"&amp;C483&amp;"']", CONFIG!$B$14)</f>
        <v/>
      </c>
      <c r="M483" t="n">
        <v>1</v>
      </c>
      <c r="N483" s="9" t="inlineStr">
        <is>
          <t>Communications Equipment</t>
        </is>
      </c>
    </row>
    <row r="484">
      <c r="A484" s="7" t="n"/>
      <c r="B484" s="7" t="inlineStr">
        <is>
          <t>H-D INTERNATIONA</t>
        </is>
      </c>
      <c r="C484" s="7" t="inlineStr">
        <is>
          <t>HDIH US Equity</t>
        </is>
      </c>
      <c r="D484" s="7" t="n"/>
      <c r="E484" s="7" t="n"/>
      <c r="F484" s="7" t="n"/>
      <c r="G484" s="8">
        <f t="array" ref="G484">_xll.BQL("['"&amp;C484&amp;"']", CONFIG!$B$12)</f>
        <v/>
      </c>
      <c r="I484" s="8">
        <f t="array" ref="I484">_xll.BQL("['"&amp;C484&amp;"']", CONFIG!$B$13)</f>
        <v/>
      </c>
      <c r="K484" s="8">
        <f t="array" ref="K484">_xll.BQL("['"&amp;C484&amp;"']", CONFIG!$B$14)</f>
        <v/>
      </c>
      <c r="M484" t="n">
        <v>1</v>
      </c>
      <c r="N484" s="9" t="inlineStr">
        <is>
          <t>Communications Equipment</t>
        </is>
      </c>
    </row>
    <row r="485">
      <c r="A485" s="7" t="n"/>
      <c r="B485" s="7" t="inlineStr">
        <is>
          <t>ARCADYAN TECH</t>
        </is>
      </c>
      <c r="C485" s="7" t="inlineStr">
        <is>
          <t>3596 TT Equity</t>
        </is>
      </c>
      <c r="D485" s="7" t="n">
        <v>1062630000</v>
      </c>
      <c r="E485" s="7" t="n"/>
      <c r="F485" s="7" t="n"/>
      <c r="G485" s="8">
        <f t="array" ref="G485">_xll.BQL("['"&amp;C485&amp;"']", CONFIG!$B$12)</f>
        <v/>
      </c>
      <c r="I485" s="8">
        <f t="array" ref="I485">_xll.BQL("['"&amp;C485&amp;"']", CONFIG!$B$13)</f>
        <v/>
      </c>
      <c r="K485" s="8">
        <f t="array" ref="K485">_xll.BQL("['"&amp;C485&amp;"']", CONFIG!$B$14)</f>
        <v/>
      </c>
      <c r="M485" t="n">
        <v>1</v>
      </c>
      <c r="N485" s="9" t="inlineStr">
        <is>
          <t>Communications Equipment</t>
        </is>
      </c>
    </row>
    <row r="486">
      <c r="A486" s="7" t="n"/>
      <c r="B486" s="7" t="inlineStr">
        <is>
          <t>PLYZER TECHNOLOG</t>
        </is>
      </c>
      <c r="C486" s="7" t="inlineStr">
        <is>
          <t>PLYZ US Equity</t>
        </is>
      </c>
      <c r="D486" s="7" t="n"/>
      <c r="E486" s="7" t="n"/>
      <c r="F486" s="7" t="n"/>
      <c r="G486" s="8">
        <f t="array" ref="G486">_xll.BQL("['"&amp;C486&amp;"']", CONFIG!$B$12)</f>
        <v/>
      </c>
      <c r="I486" s="8">
        <f t="array" ref="I486">_xll.BQL("['"&amp;C486&amp;"']", CONFIG!$B$13)</f>
        <v/>
      </c>
      <c r="K486" s="8">
        <f t="array" ref="K486">_xll.BQL("['"&amp;C486&amp;"']", CONFIG!$B$14)</f>
        <v/>
      </c>
      <c r="M486" t="n">
        <v>1</v>
      </c>
      <c r="N486" s="9" t="inlineStr">
        <is>
          <t>Communications Equipment</t>
        </is>
      </c>
    </row>
    <row r="487">
      <c r="A487" s="7" t="n"/>
      <c r="B487" s="7" t="inlineStr">
        <is>
          <t>ALLIED DIGITAL</t>
        </is>
      </c>
      <c r="C487" s="7" t="inlineStr">
        <is>
          <t>ALDS IN Equity</t>
        </is>
      </c>
      <c r="D487" s="7" t="n">
        <v>68211000</v>
      </c>
      <c r="E487" s="7" t="n"/>
      <c r="F487" s="7" t="n"/>
      <c r="G487" s="8">
        <f t="array" ref="G487">_xll.BQL("['"&amp;C487&amp;"']", CONFIG!$B$12)</f>
        <v/>
      </c>
      <c r="I487" s="8">
        <f t="array" ref="I487">_xll.BQL("['"&amp;C487&amp;"']", CONFIG!$B$13)</f>
        <v/>
      </c>
      <c r="K487" s="8">
        <f t="array" ref="K487">_xll.BQL("['"&amp;C487&amp;"']", CONFIG!$B$14)</f>
        <v/>
      </c>
      <c r="M487" t="n">
        <v>1</v>
      </c>
      <c r="N487" s="9" t="inlineStr">
        <is>
          <t>Communications Equipment</t>
        </is>
      </c>
    </row>
    <row r="488">
      <c r="A488" s="7" t="n"/>
      <c r="B488" s="7" t="inlineStr">
        <is>
          <t>POTEVIO CO LTD</t>
        </is>
      </c>
      <c r="C488" s="7" t="inlineStr">
        <is>
          <t>POTEVZ CH Equity</t>
        </is>
      </c>
      <c r="D488" s="7" t="n"/>
      <c r="E488" s="7" t="n"/>
      <c r="F488" s="7" t="n"/>
      <c r="G488" s="8">
        <f t="array" ref="G488">_xll.BQL("['"&amp;C488&amp;"']", CONFIG!$B$12)</f>
        <v/>
      </c>
      <c r="I488" s="8">
        <f t="array" ref="I488">_xll.BQL("['"&amp;C488&amp;"']", CONFIG!$B$13)</f>
        <v/>
      </c>
      <c r="K488" s="8">
        <f t="array" ref="K488">_xll.BQL("['"&amp;C488&amp;"']", CONFIG!$B$14)</f>
        <v/>
      </c>
      <c r="M488" t="n">
        <v>1</v>
      </c>
      <c r="N488" s="9" t="inlineStr">
        <is>
          <t>Communications Equipment</t>
        </is>
      </c>
    </row>
    <row r="489">
      <c r="A489" s="7" t="n"/>
      <c r="B489" s="7" t="inlineStr">
        <is>
          <t>SKY AND SPACE CO</t>
        </is>
      </c>
      <c r="C489" s="7" t="inlineStr">
        <is>
          <t>SAS AU Equity</t>
        </is>
      </c>
      <c r="D489" s="7" t="n"/>
      <c r="E489" s="7" t="n"/>
      <c r="F489" s="7" t="n"/>
      <c r="G489" s="8">
        <f t="array" ref="G489">_xll.BQL("['"&amp;C489&amp;"']", CONFIG!$B$12)</f>
        <v/>
      </c>
      <c r="I489" s="8">
        <f t="array" ref="I489">_xll.BQL("['"&amp;C489&amp;"']", CONFIG!$B$13)</f>
        <v/>
      </c>
      <c r="K489" s="8">
        <f t="array" ref="K489">_xll.BQL("['"&amp;C489&amp;"']", CONFIG!$B$14)</f>
        <v/>
      </c>
      <c r="M489" t="n">
        <v>1</v>
      </c>
      <c r="N489" s="9" t="inlineStr">
        <is>
          <t>Communications Equipment</t>
        </is>
      </c>
    </row>
    <row r="490">
      <c r="A490" s="7" t="n"/>
      <c r="B490" s="7" t="inlineStr">
        <is>
          <t>CHINA TELETECH H</t>
        </is>
      </c>
      <c r="C490" s="7" t="inlineStr">
        <is>
          <t>CLUS US Equity</t>
        </is>
      </c>
      <c r="D490" s="7" t="n"/>
      <c r="E490" s="7" t="n"/>
      <c r="F490" s="7" t="n"/>
      <c r="G490" s="8">
        <f t="array" ref="G490">_xll.BQL("['"&amp;C490&amp;"']", CONFIG!$B$12)</f>
        <v/>
      </c>
      <c r="I490" s="8">
        <f t="array" ref="I490">_xll.BQL("['"&amp;C490&amp;"']", CONFIG!$B$13)</f>
        <v/>
      </c>
      <c r="K490" s="8">
        <f t="array" ref="K490">_xll.BQL("['"&amp;C490&amp;"']", CONFIG!$B$14)</f>
        <v/>
      </c>
      <c r="M490" t="n">
        <v>1</v>
      </c>
      <c r="N490" s="9" t="inlineStr">
        <is>
          <t>Communications Equipment</t>
        </is>
      </c>
    </row>
    <row r="491">
      <c r="A491" s="7" t="n"/>
      <c r="B491" s="7" t="inlineStr">
        <is>
          <t>VIEN LIEN JSC</t>
        </is>
      </c>
      <c r="C491" s="7" t="inlineStr">
        <is>
          <t>UNI VN Equity</t>
        </is>
      </c>
      <c r="D491" s="7" t="n">
        <v>15084200</v>
      </c>
      <c r="E491" s="7" t="n"/>
      <c r="F491" s="7" t="n"/>
      <c r="G491" s="8">
        <f t="array" ref="G491">_xll.BQL("['"&amp;C491&amp;"']", CONFIG!$B$12)</f>
        <v/>
      </c>
      <c r="I491" s="8">
        <f t="array" ref="I491">_xll.BQL("['"&amp;C491&amp;"']", CONFIG!$B$13)</f>
        <v/>
      </c>
      <c r="K491" s="8">
        <f t="array" ref="K491">_xll.BQL("['"&amp;C491&amp;"']", CONFIG!$B$14)</f>
        <v/>
      </c>
      <c r="M491" t="n">
        <v>1</v>
      </c>
      <c r="N491" s="9" t="inlineStr">
        <is>
          <t>Communications Equipment</t>
        </is>
      </c>
    </row>
    <row r="492">
      <c r="A492" s="7" t="n"/>
      <c r="B492" s="7" t="inlineStr">
        <is>
          <t>UNIVERSAL TRACKI</t>
        </is>
      </c>
      <c r="C492" s="7" t="inlineStr">
        <is>
          <t>UTRK US Equity</t>
        </is>
      </c>
      <c r="D492" s="7" t="n"/>
      <c r="E492" s="7" t="n"/>
      <c r="F492" s="7" t="n"/>
      <c r="G492" s="8">
        <f t="array" ref="G492">_xll.BQL("['"&amp;C492&amp;"']", CONFIG!$B$12)</f>
        <v/>
      </c>
      <c r="I492" s="8">
        <f t="array" ref="I492">_xll.BQL("['"&amp;C492&amp;"']", CONFIG!$B$13)</f>
        <v/>
      </c>
      <c r="K492" s="8">
        <f t="array" ref="K492">_xll.BQL("['"&amp;C492&amp;"']", CONFIG!$B$14)</f>
        <v/>
      </c>
      <c r="M492" t="n">
        <v>1</v>
      </c>
      <c r="N492" s="9" t="inlineStr">
        <is>
          <t>Communications Equipment</t>
        </is>
      </c>
    </row>
    <row r="493">
      <c r="A493" s="7" t="n"/>
      <c r="B493" s="7" t="inlineStr">
        <is>
          <t>REMOTEK</t>
        </is>
      </c>
      <c r="C493" s="7" t="inlineStr">
        <is>
          <t>3391 TT Equity</t>
        </is>
      </c>
      <c r="D493" s="7" t="n"/>
      <c r="E493" s="7" t="n"/>
      <c r="F493" s="7" t="n"/>
      <c r="G493" s="8">
        <f t="array" ref="G493">_xll.BQL("['"&amp;C493&amp;"']", CONFIG!$B$12)</f>
        <v/>
      </c>
      <c r="I493" s="8">
        <f t="array" ref="I493">_xll.BQL("['"&amp;C493&amp;"']", CONFIG!$B$13)</f>
        <v/>
      </c>
      <c r="K493" s="8">
        <f t="array" ref="K493">_xll.BQL("['"&amp;C493&amp;"']", CONFIG!$B$14)</f>
        <v/>
      </c>
      <c r="M493" t="n">
        <v>1</v>
      </c>
      <c r="N493" s="9" t="inlineStr">
        <is>
          <t>Communications Equipment</t>
        </is>
      </c>
    </row>
    <row r="494">
      <c r="A494" s="7" t="n"/>
      <c r="B494" s="7" t="inlineStr">
        <is>
          <t>ELEKTROSIGNAL</t>
        </is>
      </c>
      <c r="C494" s="7" t="inlineStr">
        <is>
          <t>ELSG RU Equity</t>
        </is>
      </c>
      <c r="D494" s="7" t="n"/>
      <c r="E494" s="7" t="n"/>
      <c r="F494" s="7" t="n"/>
      <c r="G494" s="8">
        <f t="array" ref="G494">_xll.BQL("['"&amp;C494&amp;"']", CONFIG!$B$12)</f>
        <v/>
      </c>
      <c r="I494" s="8">
        <f t="array" ref="I494">_xll.BQL("['"&amp;C494&amp;"']", CONFIG!$B$13)</f>
        <v/>
      </c>
      <c r="K494" s="8">
        <f t="array" ref="K494">_xll.BQL("['"&amp;C494&amp;"']", CONFIG!$B$14)</f>
        <v/>
      </c>
      <c r="M494" t="n">
        <v>1</v>
      </c>
      <c r="N494" s="9" t="inlineStr">
        <is>
          <t>Communications Equipment</t>
        </is>
      </c>
    </row>
    <row r="495">
      <c r="A495" s="7" t="n"/>
      <c r="B495" s="7" t="inlineStr">
        <is>
          <t>FLAIRCOMM MICR-A</t>
        </is>
      </c>
      <c r="C495" s="7" t="inlineStr">
        <is>
          <t>301600 CH Equity</t>
        </is>
      </c>
      <c r="D495" s="7" t="n">
        <v>1222230000</v>
      </c>
      <c r="E495" s="7" t="n"/>
      <c r="F495" s="7" t="n"/>
      <c r="G495" s="8">
        <f t="array" ref="G495">_xll.BQL("['"&amp;C495&amp;"']", CONFIG!$B$12)</f>
        <v/>
      </c>
      <c r="I495" s="8">
        <f t="array" ref="I495">_xll.BQL("['"&amp;C495&amp;"']", CONFIG!$B$13)</f>
        <v/>
      </c>
      <c r="K495" s="8">
        <f t="array" ref="K495">_xll.BQL("['"&amp;C495&amp;"']", CONFIG!$B$14)</f>
        <v/>
      </c>
      <c r="M495" t="n">
        <v>1</v>
      </c>
      <c r="N495" s="9" t="inlineStr">
        <is>
          <t>Communications Equipment</t>
        </is>
      </c>
    </row>
    <row r="496">
      <c r="A496" s="7" t="n"/>
      <c r="B496" s="7" t="inlineStr">
        <is>
          <t>SAVOX COMMUNICAT</t>
        </is>
      </c>
      <c r="C496" s="7" t="inlineStr">
        <is>
          <t>SAVOX FH Equity</t>
        </is>
      </c>
      <c r="D496" s="7" t="n">
        <v>181821000</v>
      </c>
      <c r="E496" s="7" t="n"/>
      <c r="F496" s="7" t="n"/>
      <c r="G496" s="8">
        <f t="array" ref="G496">_xll.BQL("['"&amp;C496&amp;"']", CONFIG!$B$12)</f>
        <v/>
      </c>
      <c r="I496" s="8">
        <f t="array" ref="I496">_xll.BQL("['"&amp;C496&amp;"']", CONFIG!$B$13)</f>
        <v/>
      </c>
      <c r="K496" s="8">
        <f t="array" ref="K496">_xll.BQL("['"&amp;C496&amp;"']", CONFIG!$B$14)</f>
        <v/>
      </c>
      <c r="M496" t="n">
        <v>1</v>
      </c>
      <c r="N496" s="9" t="inlineStr">
        <is>
          <t>Communications Equipment</t>
        </is>
      </c>
    </row>
    <row r="497">
      <c r="A497" s="7" t="n"/>
      <c r="B497" s="7" t="inlineStr">
        <is>
          <t>RSXYZ PCL</t>
        </is>
      </c>
      <c r="C497" s="7" t="inlineStr">
        <is>
          <t>XYZ TB Equity</t>
        </is>
      </c>
      <c r="D497" s="7" t="n">
        <v>15151600</v>
      </c>
      <c r="E497" s="7" t="n"/>
      <c r="F497" s="7" t="n"/>
      <c r="G497" s="8">
        <f t="array" ref="G497">_xll.BQL("['"&amp;C497&amp;"']", CONFIG!$B$12)</f>
        <v/>
      </c>
      <c r="I497" s="8">
        <f t="array" ref="I497">_xll.BQL("['"&amp;C497&amp;"']", CONFIG!$B$13)</f>
        <v/>
      </c>
      <c r="K497" s="8">
        <f t="array" ref="K497">_xll.BQL("['"&amp;C497&amp;"']", CONFIG!$B$14)</f>
        <v/>
      </c>
      <c r="M497" t="n">
        <v>1</v>
      </c>
      <c r="N497" s="9" t="inlineStr">
        <is>
          <t>Communications Equipment</t>
        </is>
      </c>
    </row>
    <row r="498">
      <c r="A498" s="7" t="n"/>
      <c r="B498" s="7" t="inlineStr">
        <is>
          <t>REVENGA INGENIER</t>
        </is>
      </c>
      <c r="C498" s="7" t="inlineStr">
        <is>
          <t>RSS SM Equity</t>
        </is>
      </c>
      <c r="D498" s="7" t="n">
        <v>9437100</v>
      </c>
      <c r="E498" s="7" t="n"/>
      <c r="F498" s="7" t="n"/>
      <c r="G498" s="8">
        <f t="array" ref="G498">_xll.BQL("['"&amp;C498&amp;"']", CONFIG!$B$12)</f>
        <v/>
      </c>
      <c r="I498" s="8">
        <f t="array" ref="I498">_xll.BQL("['"&amp;C498&amp;"']", CONFIG!$B$13)</f>
        <v/>
      </c>
      <c r="K498" s="8">
        <f t="array" ref="K498">_xll.BQL("['"&amp;C498&amp;"']", CONFIG!$B$14)</f>
        <v/>
      </c>
      <c r="M498" t="n">
        <v>1</v>
      </c>
      <c r="N498" s="9" t="inlineStr">
        <is>
          <t>Communications Equipment</t>
        </is>
      </c>
    </row>
    <row r="499">
      <c r="A499" s="7" t="n"/>
      <c r="B499" s="7" t="inlineStr">
        <is>
          <t>CHINA U-TON FUTU</t>
        </is>
      </c>
      <c r="C499" s="7" t="inlineStr">
        <is>
          <t>2576426D HK Equity</t>
        </is>
      </c>
      <c r="D499" s="7" t="n"/>
      <c r="E499" s="7" t="n"/>
      <c r="F499" s="7" t="n"/>
      <c r="G499" s="8">
        <f t="array" ref="G499">_xll.BQL("['"&amp;C499&amp;"']", CONFIG!$B$12)</f>
        <v/>
      </c>
      <c r="I499" s="8">
        <f t="array" ref="I499">_xll.BQL("['"&amp;C499&amp;"']", CONFIG!$B$13)</f>
        <v/>
      </c>
      <c r="K499" s="8">
        <f t="array" ref="K499">_xll.BQL("['"&amp;C499&amp;"']", CONFIG!$B$14)</f>
        <v/>
      </c>
      <c r="M499" t="n">
        <v>1</v>
      </c>
      <c r="N499" s="9" t="inlineStr">
        <is>
          <t>Communications Equipment</t>
        </is>
      </c>
    </row>
    <row r="500">
      <c r="A500" s="7" t="n"/>
      <c r="B500" s="7" t="inlineStr">
        <is>
          <t>EUROSYSTEM</t>
        </is>
      </c>
      <c r="C500" s="7" t="inlineStr">
        <is>
          <t>ERS PW Equity</t>
        </is>
      </c>
      <c r="D500" s="7" t="n"/>
      <c r="E500" s="7" t="n"/>
      <c r="F500" s="7" t="n"/>
      <c r="G500" s="8">
        <f t="array" ref="G500">_xll.BQL("['"&amp;C500&amp;"']", CONFIG!$B$12)</f>
        <v/>
      </c>
      <c r="I500" s="8">
        <f t="array" ref="I500">_xll.BQL("['"&amp;C500&amp;"']", CONFIG!$B$13)</f>
        <v/>
      </c>
      <c r="K500" s="8">
        <f t="array" ref="K500">_xll.BQL("['"&amp;C500&amp;"']", CONFIG!$B$14)</f>
        <v/>
      </c>
      <c r="M500" t="n">
        <v>1</v>
      </c>
      <c r="N500" s="9" t="inlineStr">
        <is>
          <t>Communications Equipment</t>
        </is>
      </c>
    </row>
    <row r="501">
      <c r="A501" s="7" t="n"/>
      <c r="B501" s="7" t="inlineStr">
        <is>
          <t>DNIPRO-DEU</t>
        </is>
      </c>
      <c r="C501" s="7" t="inlineStr">
        <is>
          <t>DDEU UZ Equity</t>
        </is>
      </c>
      <c r="D501" s="7" t="n"/>
      <c r="E501" s="7" t="n"/>
      <c r="F501" s="7" t="n"/>
      <c r="G501" s="8">
        <f t="array" ref="G501">_xll.BQL("['"&amp;C501&amp;"']", CONFIG!$B$12)</f>
        <v/>
      </c>
      <c r="I501" s="8">
        <f t="array" ref="I501">_xll.BQL("['"&amp;C501&amp;"']", CONFIG!$B$13)</f>
        <v/>
      </c>
      <c r="K501" s="8">
        <f t="array" ref="K501">_xll.BQL("['"&amp;C501&amp;"']", CONFIG!$B$14)</f>
        <v/>
      </c>
      <c r="M501" t="n">
        <v>1</v>
      </c>
      <c r="N501" s="9" t="inlineStr">
        <is>
          <t>Communications Equipment</t>
        </is>
      </c>
    </row>
    <row r="502">
      <c r="A502" s="7" t="n"/>
      <c r="B502" s="7" t="inlineStr">
        <is>
          <t>MODA</t>
        </is>
      </c>
      <c r="C502" s="7" t="inlineStr">
        <is>
          <t>149940 KS Equity</t>
        </is>
      </c>
      <c r="D502" s="7" t="n"/>
      <c r="E502" s="7" t="n"/>
      <c r="F502" s="7" t="n"/>
      <c r="G502" s="8">
        <f t="array" ref="G502">_xll.BQL("['"&amp;C502&amp;"']", CONFIG!$B$12)</f>
        <v/>
      </c>
      <c r="I502" s="8">
        <f t="array" ref="I502">_xll.BQL("['"&amp;C502&amp;"']", CONFIG!$B$13)</f>
        <v/>
      </c>
      <c r="K502" s="8">
        <f t="array" ref="K502">_xll.BQL("['"&amp;C502&amp;"']", CONFIG!$B$14)</f>
        <v/>
      </c>
      <c r="M502" t="inlineStr">
        <is>
          <t>BATCH 02  rows 502-578</t>
        </is>
      </c>
      <c r="N502" s="9" t="inlineStr">
        <is>
          <t>Communications Equipment</t>
        </is>
      </c>
    </row>
    <row r="503">
      <c r="A503" s="7" t="n"/>
      <c r="B503" s="7" t="inlineStr">
        <is>
          <t>BOOMSENSE TECH-A</t>
        </is>
      </c>
      <c r="C503" s="7" t="inlineStr">
        <is>
          <t>300312 CH Equity</t>
        </is>
      </c>
      <c r="D503" s="7" t="n"/>
      <c r="E503" s="7" t="n"/>
      <c r="F503" s="7" t="n"/>
      <c r="G503" s="8">
        <f t="array" ref="G503">_xll.BQL("['"&amp;C503&amp;"']", CONFIG!$B$12)</f>
        <v/>
      </c>
      <c r="I503" s="8">
        <f t="array" ref="I503">_xll.BQL("['"&amp;C503&amp;"']", CONFIG!$B$13)</f>
        <v/>
      </c>
      <c r="K503" s="8">
        <f t="array" ref="K503">_xll.BQL("['"&amp;C503&amp;"']", CONFIG!$B$14)</f>
        <v/>
      </c>
      <c r="M503" t="n">
        <v>2</v>
      </c>
      <c r="N503" s="9" t="inlineStr">
        <is>
          <t>Communications Equipment</t>
        </is>
      </c>
    </row>
    <row r="504">
      <c r="A504" s="7" t="n"/>
      <c r="B504" s="7" t="inlineStr">
        <is>
          <t>BASSLINE PRODUCT</t>
        </is>
      </c>
      <c r="C504" s="7" t="inlineStr">
        <is>
          <t>BSSP US Equity</t>
        </is>
      </c>
      <c r="D504" s="7" t="n"/>
      <c r="E504" s="7" t="n"/>
      <c r="F504" s="7" t="n"/>
      <c r="G504" s="8">
        <f t="array" ref="G504">_xll.BQL("['"&amp;C504&amp;"']", CONFIG!$B$12)</f>
        <v/>
      </c>
      <c r="I504" s="8">
        <f t="array" ref="I504">_xll.BQL("['"&amp;C504&amp;"']", CONFIG!$B$13)</f>
        <v/>
      </c>
      <c r="K504" s="8">
        <f t="array" ref="K504">_xll.BQL("['"&amp;C504&amp;"']", CONFIG!$B$14)</f>
        <v/>
      </c>
      <c r="M504" t="n">
        <v>2</v>
      </c>
      <c r="N504" s="9" t="inlineStr">
        <is>
          <t>Communications Equipment</t>
        </is>
      </c>
    </row>
    <row r="505">
      <c r="A505" s="7" t="n"/>
      <c r="B505" s="7" t="inlineStr">
        <is>
          <t>SEMNAL SA</t>
        </is>
      </c>
      <c r="C505" s="7" t="inlineStr">
        <is>
          <t>SEMN MB Equity</t>
        </is>
      </c>
      <c r="D505" s="7" t="n"/>
      <c r="E505" s="7" t="n"/>
      <c r="F505" s="7" t="n"/>
      <c r="G505" s="8">
        <f t="array" ref="G505">_xll.BQL("['"&amp;C505&amp;"']", CONFIG!$B$12)</f>
        <v/>
      </c>
      <c r="I505" s="8">
        <f t="array" ref="I505">_xll.BQL("['"&amp;C505&amp;"']", CONFIG!$B$13)</f>
        <v/>
      </c>
      <c r="K505" s="8">
        <f t="array" ref="K505">_xll.BQL("['"&amp;C505&amp;"']", CONFIG!$B$14)</f>
        <v/>
      </c>
      <c r="M505" t="n">
        <v>2</v>
      </c>
      <c r="N505" s="9" t="inlineStr">
        <is>
          <t>Communications Equipment</t>
        </is>
      </c>
    </row>
    <row r="506">
      <c r="A506" s="7" t="n"/>
      <c r="B506" s="7" t="inlineStr">
        <is>
          <t>POWERSTORM HOLDI</t>
        </is>
      </c>
      <c r="C506" s="7" t="inlineStr">
        <is>
          <t>PSTO US Equity</t>
        </is>
      </c>
      <c r="D506" s="7" t="n">
        <v>1078650</v>
      </c>
      <c r="E506" s="7" t="n"/>
      <c r="F506" s="7" t="n"/>
      <c r="G506" s="8">
        <f t="array" ref="G506">_xll.BQL("['"&amp;C506&amp;"']", CONFIG!$B$12)</f>
        <v/>
      </c>
      <c r="I506" s="8">
        <f t="array" ref="I506">_xll.BQL("['"&amp;C506&amp;"']", CONFIG!$B$13)</f>
        <v/>
      </c>
      <c r="K506" s="8">
        <f t="array" ref="K506">_xll.BQL("['"&amp;C506&amp;"']", CONFIG!$B$14)</f>
        <v/>
      </c>
      <c r="M506" t="n">
        <v>2</v>
      </c>
      <c r="N506" s="9" t="inlineStr">
        <is>
          <t>Communications Equipment</t>
        </is>
      </c>
    </row>
    <row r="507">
      <c r="A507" s="7" t="n"/>
      <c r="B507" s="7" t="inlineStr">
        <is>
          <t>ZHONGJI INNOLI-A</t>
        </is>
      </c>
      <c r="C507" s="7" t="inlineStr">
        <is>
          <t>300308 CH Equity</t>
        </is>
      </c>
      <c r="D507" s="7" t="n">
        <v>158207000000</v>
      </c>
      <c r="E507" s="7" t="n"/>
      <c r="F507" s="7" t="n"/>
      <c r="G507" s="8">
        <f t="array" ref="G507">_xll.BQL("['"&amp;C507&amp;"']", CONFIG!$B$12)</f>
        <v/>
      </c>
      <c r="I507" s="8">
        <f t="array" ref="I507">_xll.BQL("['"&amp;C507&amp;"']", CONFIG!$B$13)</f>
        <v/>
      </c>
      <c r="K507" s="8">
        <f t="array" ref="K507">_xll.BQL("['"&amp;C507&amp;"']", CONFIG!$B$14)</f>
        <v/>
      </c>
      <c r="M507" t="n">
        <v>2</v>
      </c>
      <c r="N507" s="9" t="inlineStr">
        <is>
          <t>Communications Equipment</t>
        </is>
      </c>
    </row>
    <row r="508">
      <c r="A508" s="7" t="n"/>
      <c r="B508" s="7" t="inlineStr">
        <is>
          <t>EKINOPS</t>
        </is>
      </c>
      <c r="C508" s="7" t="inlineStr">
        <is>
          <t>EKI FP Equity</t>
        </is>
      </c>
      <c r="D508" s="7" t="n">
        <v>65998500</v>
      </c>
      <c r="E508" s="7" t="n"/>
      <c r="F508" s="7" t="n"/>
      <c r="G508" s="8">
        <f t="array" ref="G508">_xll.BQL("['"&amp;C508&amp;"']", CONFIG!$B$12)</f>
        <v/>
      </c>
      <c r="I508" s="8">
        <f t="array" ref="I508">_xll.BQL("['"&amp;C508&amp;"']", CONFIG!$B$13)</f>
        <v/>
      </c>
      <c r="K508" s="8">
        <f t="array" ref="K508">_xll.BQL("['"&amp;C508&amp;"']", CONFIG!$B$14)</f>
        <v/>
      </c>
      <c r="M508" t="n">
        <v>2</v>
      </c>
      <c r="N508" s="9" t="inlineStr">
        <is>
          <t>Communications Equipment</t>
        </is>
      </c>
    </row>
    <row r="509">
      <c r="A509" s="7" t="n"/>
      <c r="B509" s="7" t="inlineStr">
        <is>
          <t>TELEFON MONTAZA</t>
        </is>
      </c>
      <c r="C509" s="7" t="inlineStr">
        <is>
          <t>TEMI MS Equity</t>
        </is>
      </c>
      <c r="D509" s="7" t="n"/>
      <c r="E509" s="7" t="n"/>
      <c r="F509" s="7" t="n"/>
      <c r="G509" s="8">
        <f t="array" ref="G509">_xll.BQL("['"&amp;C509&amp;"']", CONFIG!$B$12)</f>
        <v/>
      </c>
      <c r="I509" s="8">
        <f t="array" ref="I509">_xll.BQL("['"&amp;C509&amp;"']", CONFIG!$B$13)</f>
        <v/>
      </c>
      <c r="K509" s="8">
        <f t="array" ref="K509">_xll.BQL("['"&amp;C509&amp;"']", CONFIG!$B$14)</f>
        <v/>
      </c>
      <c r="M509" t="n">
        <v>2</v>
      </c>
      <c r="N509" s="9" t="inlineStr">
        <is>
          <t>Communications Equipment</t>
        </is>
      </c>
    </row>
    <row r="510">
      <c r="A510" s="7" t="n"/>
      <c r="B510" s="7" t="inlineStr">
        <is>
          <t>TXCOM</t>
        </is>
      </c>
      <c r="C510" s="7" t="inlineStr">
        <is>
          <t>ALTXC FP Equity</t>
        </is>
      </c>
      <c r="D510" s="7" t="n">
        <v>12477600</v>
      </c>
      <c r="E510" s="7" t="n"/>
      <c r="F510" s="7" t="n"/>
      <c r="G510" s="8">
        <f t="array" ref="G510">_xll.BQL("['"&amp;C510&amp;"']", CONFIG!$B$12)</f>
        <v/>
      </c>
      <c r="I510" s="8">
        <f t="array" ref="I510">_xll.BQL("['"&amp;C510&amp;"']", CONFIG!$B$13)</f>
        <v/>
      </c>
      <c r="K510" s="8">
        <f t="array" ref="K510">_xll.BQL("['"&amp;C510&amp;"']", CONFIG!$B$14)</f>
        <v/>
      </c>
      <c r="M510" t="n">
        <v>2</v>
      </c>
      <c r="N510" s="9" t="inlineStr">
        <is>
          <t>Communications Equipment</t>
        </is>
      </c>
    </row>
    <row r="511">
      <c r="A511" s="7" t="n"/>
      <c r="B511" s="7" t="inlineStr">
        <is>
          <t>SERVICOM</t>
        </is>
      </c>
      <c r="C511" s="7" t="inlineStr">
        <is>
          <t>SERVI TU Equity</t>
        </is>
      </c>
      <c r="D511" s="7" t="n"/>
      <c r="E511" s="7" t="n"/>
      <c r="F511" s="7" t="n"/>
      <c r="G511" s="8">
        <f t="array" ref="G511">_xll.BQL("['"&amp;C511&amp;"']", CONFIG!$B$12)</f>
        <v/>
      </c>
      <c r="I511" s="8">
        <f t="array" ref="I511">_xll.BQL("['"&amp;C511&amp;"']", CONFIG!$B$13)</f>
        <v/>
      </c>
      <c r="K511" s="8">
        <f t="array" ref="K511">_xll.BQL("['"&amp;C511&amp;"']", CONFIG!$B$14)</f>
        <v/>
      </c>
      <c r="M511" t="n">
        <v>2</v>
      </c>
      <c r="N511" s="9" t="inlineStr">
        <is>
          <t>Communications Equipment</t>
        </is>
      </c>
    </row>
    <row r="512">
      <c r="A512" s="7" t="n"/>
      <c r="B512" s="7" t="inlineStr">
        <is>
          <t>TELEFONMONTAZA-K</t>
        </is>
      </c>
      <c r="C512" s="7" t="inlineStr">
        <is>
          <t>TMON MS Equity</t>
        </is>
      </c>
      <c r="D512" s="7" t="n"/>
      <c r="E512" s="7" t="n"/>
      <c r="F512" s="7" t="n"/>
      <c r="G512" s="8">
        <f t="array" ref="G512">_xll.BQL("['"&amp;C512&amp;"']", CONFIG!$B$12)</f>
        <v/>
      </c>
      <c r="I512" s="8">
        <f t="array" ref="I512">_xll.BQL("['"&amp;C512&amp;"']", CONFIG!$B$13)</f>
        <v/>
      </c>
      <c r="K512" s="8">
        <f t="array" ref="K512">_xll.BQL("['"&amp;C512&amp;"']", CONFIG!$B$14)</f>
        <v/>
      </c>
      <c r="M512" t="n">
        <v>2</v>
      </c>
      <c r="N512" s="9" t="inlineStr">
        <is>
          <t>Communications Equipment</t>
        </is>
      </c>
    </row>
    <row r="513">
      <c r="A513" s="7" t="n"/>
      <c r="B513" s="7" t="inlineStr">
        <is>
          <t>UBIQUOSS HOLDING</t>
        </is>
      </c>
      <c r="C513" s="7" t="inlineStr">
        <is>
          <t>078070 KS Equity</t>
        </is>
      </c>
      <c r="D513" s="7" t="n">
        <v>109422000</v>
      </c>
      <c r="E513" s="7" t="n"/>
      <c r="F513" s="7" t="n"/>
      <c r="G513" s="8">
        <f t="array" ref="G513">_xll.BQL("['"&amp;C513&amp;"']", CONFIG!$B$12)</f>
        <v/>
      </c>
      <c r="I513" s="8">
        <f t="array" ref="I513">_xll.BQL("['"&amp;C513&amp;"']", CONFIG!$B$13)</f>
        <v/>
      </c>
      <c r="K513" s="8">
        <f t="array" ref="K513">_xll.BQL("['"&amp;C513&amp;"']", CONFIG!$B$14)</f>
        <v/>
      </c>
      <c r="M513" t="n">
        <v>2</v>
      </c>
      <c r="N513" s="9" t="inlineStr">
        <is>
          <t>Communications Equipment</t>
        </is>
      </c>
    </row>
    <row r="514">
      <c r="A514" s="7" t="n"/>
      <c r="B514" s="7" t="inlineStr">
        <is>
          <t>CELLCOM</t>
        </is>
      </c>
      <c r="C514" s="7" t="inlineStr">
        <is>
          <t>CELL TU Equity</t>
        </is>
      </c>
      <c r="D514" s="7" t="n">
        <v>2655650</v>
      </c>
      <c r="E514" s="7" t="n"/>
      <c r="F514" s="7" t="n"/>
      <c r="G514" s="8">
        <f t="array" ref="G514">_xll.BQL("['"&amp;C514&amp;"']", CONFIG!$B$12)</f>
        <v/>
      </c>
      <c r="I514" s="8">
        <f t="array" ref="I514">_xll.BQL("['"&amp;C514&amp;"']", CONFIG!$B$13)</f>
        <v/>
      </c>
      <c r="K514" s="8">
        <f t="array" ref="K514">_xll.BQL("['"&amp;C514&amp;"']", CONFIG!$B$14)</f>
        <v/>
      </c>
      <c r="M514" t="n">
        <v>2</v>
      </c>
      <c r="N514" s="9" t="inlineStr">
        <is>
          <t>Communications Equipment</t>
        </is>
      </c>
    </row>
    <row r="515">
      <c r="A515" s="7" t="n"/>
      <c r="B515" s="7" t="inlineStr">
        <is>
          <t>KEBNI AB</t>
        </is>
      </c>
      <c r="C515" s="7" t="inlineStr">
        <is>
          <t>KEBNIB SS Equity</t>
        </is>
      </c>
      <c r="D515" s="7" t="n">
        <v>26404900</v>
      </c>
      <c r="E515" s="7" t="n"/>
      <c r="F515" s="7" t="n"/>
      <c r="G515" s="8">
        <f t="array" ref="G515">_xll.BQL("['"&amp;C515&amp;"']", CONFIG!$B$12)</f>
        <v/>
      </c>
      <c r="I515" s="8">
        <f t="array" ref="I515">_xll.BQL("['"&amp;C515&amp;"']", CONFIG!$B$13)</f>
        <v/>
      </c>
      <c r="K515" s="8">
        <f t="array" ref="K515">_xll.BQL("['"&amp;C515&amp;"']", CONFIG!$B$14)</f>
        <v/>
      </c>
      <c r="M515" t="n">
        <v>2</v>
      </c>
      <c r="N515" s="9" t="inlineStr">
        <is>
          <t>Communications Equipment</t>
        </is>
      </c>
    </row>
    <row r="516">
      <c r="A516" s="7" t="n"/>
      <c r="B516" s="7" t="inlineStr">
        <is>
          <t>BS LTD</t>
        </is>
      </c>
      <c r="C516" s="7" t="inlineStr">
        <is>
          <t>BSTL IN Equity</t>
        </is>
      </c>
      <c r="D516" s="7" t="n"/>
      <c r="E516" s="7" t="n"/>
      <c r="F516" s="7" t="n"/>
      <c r="G516" s="8">
        <f t="array" ref="G516">_xll.BQL("['"&amp;C516&amp;"']", CONFIG!$B$12)</f>
        <v/>
      </c>
      <c r="I516" s="8">
        <f t="array" ref="I516">_xll.BQL("['"&amp;C516&amp;"']", CONFIG!$B$13)</f>
        <v/>
      </c>
      <c r="K516" s="8">
        <f t="array" ref="K516">_xll.BQL("['"&amp;C516&amp;"']", CONFIG!$B$14)</f>
        <v/>
      </c>
      <c r="M516" t="n">
        <v>2</v>
      </c>
      <c r="N516" s="9" t="inlineStr">
        <is>
          <t>Communications Equipment</t>
        </is>
      </c>
    </row>
    <row r="517">
      <c r="A517" s="7" t="n"/>
      <c r="B517" s="7" t="inlineStr">
        <is>
          <t>GOLD AND GEMSTON</t>
        </is>
      </c>
      <c r="C517" s="7" t="inlineStr">
        <is>
          <t>GGSM US Equity</t>
        </is>
      </c>
      <c r="D517" s="7" t="n">
        <v>108833</v>
      </c>
      <c r="E517" s="7" t="n"/>
      <c r="F517" s="7" t="n"/>
      <c r="G517" s="8">
        <f t="array" ref="G517">_xll.BQL("['"&amp;C517&amp;"']", CONFIG!$B$12)</f>
        <v/>
      </c>
      <c r="I517" s="8">
        <f t="array" ref="I517">_xll.BQL("['"&amp;C517&amp;"']", CONFIG!$B$13)</f>
        <v/>
      </c>
      <c r="K517" s="8">
        <f t="array" ref="K517">_xll.BQL("['"&amp;C517&amp;"']", CONFIG!$B$14)</f>
        <v/>
      </c>
      <c r="M517" t="n">
        <v>2</v>
      </c>
      <c r="N517" s="9" t="inlineStr">
        <is>
          <t>Communications Equipment</t>
        </is>
      </c>
    </row>
    <row r="518">
      <c r="A518" s="7" t="n"/>
      <c r="B518" s="7" t="inlineStr">
        <is>
          <t>NORTHCLIFF CITRA</t>
        </is>
      </c>
      <c r="C518" s="7" t="inlineStr">
        <is>
          <t>SKYB IJ Equity</t>
        </is>
      </c>
      <c r="D518" s="7" t="n"/>
      <c r="E518" s="7" t="n"/>
      <c r="F518" s="7" t="n"/>
      <c r="G518" s="8">
        <f t="array" ref="G518">_xll.BQL("['"&amp;C518&amp;"']", CONFIG!$B$12)</f>
        <v/>
      </c>
      <c r="I518" s="8">
        <f t="array" ref="I518">_xll.BQL("['"&amp;C518&amp;"']", CONFIG!$B$13)</f>
        <v/>
      </c>
      <c r="K518" s="8">
        <f t="array" ref="K518">_xll.BQL("['"&amp;C518&amp;"']", CONFIG!$B$14)</f>
        <v/>
      </c>
      <c r="M518" t="n">
        <v>2</v>
      </c>
      <c r="N518" s="9" t="inlineStr">
        <is>
          <t>Communications Equipment</t>
        </is>
      </c>
    </row>
    <row r="519">
      <c r="A519" s="7" t="n"/>
      <c r="B519" s="7" t="inlineStr">
        <is>
          <t>XCELMOBILITY INC</t>
        </is>
      </c>
      <c r="C519" s="7" t="inlineStr">
        <is>
          <t>XCLL US Equity</t>
        </is>
      </c>
      <c r="D519" s="7" t="n"/>
      <c r="E519" s="7" t="n"/>
      <c r="F519" s="7" t="n"/>
      <c r="G519" s="8">
        <f t="array" ref="G519">_xll.BQL("['"&amp;C519&amp;"']", CONFIG!$B$12)</f>
        <v/>
      </c>
      <c r="I519" s="8">
        <f t="array" ref="I519">_xll.BQL("['"&amp;C519&amp;"']", CONFIG!$B$13)</f>
        <v/>
      </c>
      <c r="K519" s="8">
        <f t="array" ref="K519">_xll.BQL("['"&amp;C519&amp;"']", CONFIG!$B$14)</f>
        <v/>
      </c>
      <c r="M519" t="n">
        <v>2</v>
      </c>
      <c r="N519" s="9" t="inlineStr">
        <is>
          <t>Communications Equipment</t>
        </is>
      </c>
    </row>
    <row r="520">
      <c r="A520" s="7" t="n"/>
      <c r="B520" s="7" t="inlineStr">
        <is>
          <t>RF TEL CO LTD</t>
        </is>
      </c>
      <c r="C520" s="7" t="inlineStr">
        <is>
          <t>111980 KF Equity</t>
        </is>
      </c>
      <c r="D520" s="7" t="n"/>
      <c r="E520" s="7" t="n"/>
      <c r="F520" s="7" t="n"/>
      <c r="G520" s="8">
        <f t="array" ref="G520">_xll.BQL("['"&amp;C520&amp;"']", CONFIG!$B$12)</f>
        <v/>
      </c>
      <c r="I520" s="8">
        <f t="array" ref="I520">_xll.BQL("['"&amp;C520&amp;"']", CONFIG!$B$13)</f>
        <v/>
      </c>
      <c r="K520" s="8">
        <f t="array" ref="K520">_xll.BQL("['"&amp;C520&amp;"']", CONFIG!$B$14)</f>
        <v/>
      </c>
      <c r="M520" t="n">
        <v>2</v>
      </c>
      <c r="N520" s="9" t="inlineStr">
        <is>
          <t>Communications Equipment</t>
        </is>
      </c>
    </row>
    <row r="521">
      <c r="A521" s="7" t="n"/>
      <c r="B521" s="7" t="inlineStr">
        <is>
          <t>CH ALL ACCESS</t>
        </is>
      </c>
      <c r="C521" s="7" t="inlineStr">
        <is>
          <t>633 HK Equity</t>
        </is>
      </c>
      <c r="D521" s="7" t="n"/>
      <c r="E521" s="7" t="n"/>
      <c r="F521" s="7" t="n"/>
      <c r="G521" s="8">
        <f t="array" ref="G521">_xll.BQL("['"&amp;C521&amp;"']", CONFIG!$B$12)</f>
        <v/>
      </c>
      <c r="I521" s="8">
        <f t="array" ref="I521">_xll.BQL("['"&amp;C521&amp;"']", CONFIG!$B$13)</f>
        <v/>
      </c>
      <c r="K521" s="8">
        <f t="array" ref="K521">_xll.BQL("['"&amp;C521&amp;"']", CONFIG!$B$14)</f>
        <v/>
      </c>
      <c r="M521" t="n">
        <v>2</v>
      </c>
      <c r="N521" s="9" t="inlineStr">
        <is>
          <t>Communications Equipment</t>
        </is>
      </c>
    </row>
    <row r="522">
      <c r="A522" s="7" t="n"/>
      <c r="B522" s="7" t="inlineStr">
        <is>
          <t>ORSUS XELENT TEC</t>
        </is>
      </c>
      <c r="C522" s="7" t="inlineStr">
        <is>
          <t>ORSX US Equity</t>
        </is>
      </c>
      <c r="D522" s="7" t="n"/>
      <c r="E522" s="7" t="n"/>
      <c r="F522" s="7" t="n"/>
      <c r="G522" s="8">
        <f t="array" ref="G522">_xll.BQL("['"&amp;C522&amp;"']", CONFIG!$B$12)</f>
        <v/>
      </c>
      <c r="I522" s="8">
        <f t="array" ref="I522">_xll.BQL("['"&amp;C522&amp;"']", CONFIG!$B$13)</f>
        <v/>
      </c>
      <c r="K522" s="8">
        <f t="array" ref="K522">_xll.BQL("['"&amp;C522&amp;"']", CONFIG!$B$14)</f>
        <v/>
      </c>
      <c r="M522" t="n">
        <v>2</v>
      </c>
      <c r="N522" s="9" t="inlineStr">
        <is>
          <t>Communications Equipment</t>
        </is>
      </c>
    </row>
    <row r="523">
      <c r="A523" s="7" t="n"/>
      <c r="B523" s="7" t="inlineStr">
        <is>
          <t>ALTIGEN COMM</t>
        </is>
      </c>
      <c r="C523" s="7" t="inlineStr">
        <is>
          <t>ATGN US Equity</t>
        </is>
      </c>
      <c r="D523" s="7" t="n">
        <v>11529500</v>
      </c>
      <c r="E523" s="7" t="n"/>
      <c r="F523" s="7" t="n"/>
      <c r="G523" s="8">
        <f t="array" ref="G523">_xll.BQL("['"&amp;C523&amp;"']", CONFIG!$B$12)</f>
        <v/>
      </c>
      <c r="I523" s="8">
        <f t="array" ref="I523">_xll.BQL("['"&amp;C523&amp;"']", CONFIG!$B$13)</f>
        <v/>
      </c>
      <c r="K523" s="8">
        <f t="array" ref="K523">_xll.BQL("['"&amp;C523&amp;"']", CONFIG!$B$14)</f>
        <v/>
      </c>
      <c r="M523" t="n">
        <v>2</v>
      </c>
      <c r="N523" s="9" t="inlineStr">
        <is>
          <t>Communications Equipment</t>
        </is>
      </c>
    </row>
    <row r="524">
      <c r="A524" s="7" t="n"/>
      <c r="B524" s="7" t="inlineStr">
        <is>
          <t>INTERSPEED INC</t>
        </is>
      </c>
      <c r="C524" s="7" t="inlineStr">
        <is>
          <t>ISPD US Equity</t>
        </is>
      </c>
      <c r="D524" s="7" t="n"/>
      <c r="E524" s="7" t="n"/>
      <c r="F524" s="7" t="n"/>
      <c r="G524" s="8">
        <f t="array" ref="G524">_xll.BQL("['"&amp;C524&amp;"']", CONFIG!$B$12)</f>
        <v/>
      </c>
      <c r="I524" s="8">
        <f t="array" ref="I524">_xll.BQL("['"&amp;C524&amp;"']", CONFIG!$B$13)</f>
        <v/>
      </c>
      <c r="K524" s="8">
        <f t="array" ref="K524">_xll.BQL("['"&amp;C524&amp;"']", CONFIG!$B$14)</f>
        <v/>
      </c>
      <c r="M524" t="n">
        <v>2</v>
      </c>
      <c r="N524" s="9" t="inlineStr">
        <is>
          <t>Communications Equipment</t>
        </is>
      </c>
    </row>
    <row r="525">
      <c r="A525" s="7" t="n"/>
      <c r="B525" s="7" t="inlineStr">
        <is>
          <t>ALVARION LTD</t>
        </is>
      </c>
      <c r="C525" s="7" t="inlineStr">
        <is>
          <t>ALVRQ US Equity</t>
        </is>
      </c>
      <c r="D525" s="7" t="n"/>
      <c r="E525" s="7" t="n"/>
      <c r="F525" s="7" t="n"/>
      <c r="G525" s="8">
        <f t="array" ref="G525">_xll.BQL("['"&amp;C525&amp;"']", CONFIG!$B$12)</f>
        <v/>
      </c>
      <c r="I525" s="8">
        <f t="array" ref="I525">_xll.BQL("['"&amp;C525&amp;"']", CONFIG!$B$13)</f>
        <v/>
      </c>
      <c r="K525" s="8">
        <f t="array" ref="K525">_xll.BQL("['"&amp;C525&amp;"']", CONFIG!$B$14)</f>
        <v/>
      </c>
      <c r="M525" t="n">
        <v>2</v>
      </c>
      <c r="N525" s="9" t="inlineStr">
        <is>
          <t>Communications Equipment</t>
        </is>
      </c>
    </row>
    <row r="526">
      <c r="A526" s="7" t="n"/>
      <c r="B526" s="7" t="inlineStr">
        <is>
          <t>SUPERCOM LTD</t>
        </is>
      </c>
      <c r="C526" s="7" t="inlineStr">
        <is>
          <t>SPCB US Equity</t>
        </is>
      </c>
      <c r="D526" s="7" t="n">
        <v>59475900</v>
      </c>
      <c r="E526" s="7" t="n"/>
      <c r="F526" s="7" t="n"/>
      <c r="G526" s="8">
        <f t="array" ref="G526">_xll.BQL("['"&amp;C526&amp;"']", CONFIG!$B$12)</f>
        <v/>
      </c>
      <c r="I526" s="8">
        <f t="array" ref="I526">_xll.BQL("['"&amp;C526&amp;"']", CONFIG!$B$13)</f>
        <v/>
      </c>
      <c r="K526" s="8">
        <f t="array" ref="K526">_xll.BQL("['"&amp;C526&amp;"']", CONFIG!$B$14)</f>
        <v/>
      </c>
      <c r="M526" t="n">
        <v>2</v>
      </c>
      <c r="N526" s="9" t="inlineStr">
        <is>
          <t>Communications Equipment</t>
        </is>
      </c>
    </row>
    <row r="527">
      <c r="A527" s="7" t="n"/>
      <c r="B527" s="7" t="inlineStr">
        <is>
          <t>SERCOMM</t>
        </is>
      </c>
      <c r="C527" s="7" t="inlineStr">
        <is>
          <t>5388 TT Equity</t>
        </is>
      </c>
      <c r="D527" s="7" t="n">
        <v>701794000</v>
      </c>
      <c r="E527" s="7" t="n"/>
      <c r="F527" s="7" t="n"/>
      <c r="G527" s="8">
        <f t="array" ref="G527">_xll.BQL("['"&amp;C527&amp;"']", CONFIG!$B$12)</f>
        <v/>
      </c>
      <c r="I527" s="8">
        <f t="array" ref="I527">_xll.BQL("['"&amp;C527&amp;"']", CONFIG!$B$13)</f>
        <v/>
      </c>
      <c r="K527" s="8">
        <f t="array" ref="K527">_xll.BQL("['"&amp;C527&amp;"']", CONFIG!$B$14)</f>
        <v/>
      </c>
      <c r="M527" t="n">
        <v>2</v>
      </c>
      <c r="N527" s="9" t="inlineStr">
        <is>
          <t>Communications Equipment</t>
        </is>
      </c>
    </row>
    <row r="528">
      <c r="A528" s="7" t="n"/>
      <c r="B528" s="7" t="inlineStr">
        <is>
          <t>MANARIS 2010 COR</t>
        </is>
      </c>
      <c r="C528" s="7" t="inlineStr">
        <is>
          <t>AVNY US Equity</t>
        </is>
      </c>
      <c r="D528" s="7" t="n"/>
      <c r="E528" s="7" t="n"/>
      <c r="F528" s="7" t="n"/>
      <c r="G528" s="8">
        <f t="array" ref="G528">_xll.BQL("['"&amp;C528&amp;"']", CONFIG!$B$12)</f>
        <v/>
      </c>
      <c r="I528" s="8">
        <f t="array" ref="I528">_xll.BQL("['"&amp;C528&amp;"']", CONFIG!$B$13)</f>
        <v/>
      </c>
      <c r="K528" s="8">
        <f t="array" ref="K528">_xll.BQL("['"&amp;C528&amp;"']", CONFIG!$B$14)</f>
        <v/>
      </c>
      <c r="M528" t="n">
        <v>2</v>
      </c>
      <c r="N528" s="9" t="inlineStr">
        <is>
          <t>Communications Equipment</t>
        </is>
      </c>
    </row>
    <row r="529">
      <c r="A529" s="7" t="n"/>
      <c r="B529" s="7" t="inlineStr">
        <is>
          <t>NETGEAR INC</t>
        </is>
      </c>
      <c r="C529" s="7" t="inlineStr">
        <is>
          <t>NTGR US Equity</t>
        </is>
      </c>
      <c r="D529" s="7" t="n">
        <v>601200000</v>
      </c>
      <c r="E529" s="7" t="n"/>
      <c r="F529" s="7" t="n"/>
      <c r="G529" s="8">
        <f t="array" ref="G529">_xll.BQL("['"&amp;C529&amp;"']", CONFIG!$B$12)</f>
        <v/>
      </c>
      <c r="I529" s="8">
        <f t="array" ref="I529">_xll.BQL("['"&amp;C529&amp;"']", CONFIG!$B$13)</f>
        <v/>
      </c>
      <c r="K529" s="8">
        <f t="array" ref="K529">_xll.BQL("['"&amp;C529&amp;"']", CONFIG!$B$14)</f>
        <v/>
      </c>
      <c r="M529" t="n">
        <v>2</v>
      </c>
      <c r="N529" s="9" t="inlineStr">
        <is>
          <t>Communications Equipment</t>
        </is>
      </c>
    </row>
    <row r="530">
      <c r="A530" s="7" t="n"/>
      <c r="B530" s="7" t="inlineStr">
        <is>
          <t>UNITED CONSORTIU</t>
        </is>
      </c>
      <c r="C530" s="7" t="inlineStr">
        <is>
          <t>UCSO US Equity</t>
        </is>
      </c>
      <c r="D530" s="7" t="n"/>
      <c r="E530" s="7" t="n"/>
      <c r="F530" s="7" t="n"/>
      <c r="G530" s="8">
        <f t="array" ref="G530">_xll.BQL("['"&amp;C530&amp;"']", CONFIG!$B$12)</f>
        <v/>
      </c>
      <c r="I530" s="8">
        <f t="array" ref="I530">_xll.BQL("['"&amp;C530&amp;"']", CONFIG!$B$13)</f>
        <v/>
      </c>
      <c r="K530" s="8">
        <f t="array" ref="K530">_xll.BQL("['"&amp;C530&amp;"']", CONFIG!$B$14)</f>
        <v/>
      </c>
      <c r="M530" t="n">
        <v>2</v>
      </c>
      <c r="N530" s="9" t="inlineStr">
        <is>
          <t>Communications Equipment</t>
        </is>
      </c>
    </row>
    <row r="531">
      <c r="A531" s="7" t="n"/>
      <c r="B531" s="7" t="inlineStr">
        <is>
          <t>SONOMA SYSTEMS</t>
        </is>
      </c>
      <c r="C531" s="7" t="inlineStr">
        <is>
          <t>683487Q US Equity</t>
        </is>
      </c>
      <c r="D531" s="7" t="n"/>
      <c r="E531" s="7" t="n"/>
      <c r="F531" s="7" t="n"/>
      <c r="G531" s="8">
        <f t="array" ref="G531">_xll.BQL("['"&amp;C531&amp;"']", CONFIG!$B$12)</f>
        <v/>
      </c>
      <c r="I531" s="8">
        <f t="array" ref="I531">_xll.BQL("['"&amp;C531&amp;"']", CONFIG!$B$13)</f>
        <v/>
      </c>
      <c r="K531" s="8">
        <f t="array" ref="K531">_xll.BQL("['"&amp;C531&amp;"']", CONFIG!$B$14)</f>
        <v/>
      </c>
      <c r="M531" t="n">
        <v>2</v>
      </c>
      <c r="N531" s="9" t="inlineStr">
        <is>
          <t>Communications Equipment</t>
        </is>
      </c>
    </row>
    <row r="532">
      <c r="A532" s="7" t="n"/>
      <c r="B532" s="7" t="inlineStr">
        <is>
          <t>VAST SOLNS-CL B1</t>
        </is>
      </c>
      <c r="C532" s="7" t="inlineStr">
        <is>
          <t>VTON US Equity</t>
        </is>
      </c>
      <c r="D532" s="7" t="n"/>
      <c r="E532" s="7" t="n"/>
      <c r="F532" s="7" t="n"/>
      <c r="G532" s="8">
        <f t="array" ref="G532">_xll.BQL("['"&amp;C532&amp;"']", CONFIG!$B$12)</f>
        <v/>
      </c>
      <c r="I532" s="8">
        <f t="array" ref="I532">_xll.BQL("['"&amp;C532&amp;"']", CONFIG!$B$13)</f>
        <v/>
      </c>
      <c r="K532" s="8">
        <f t="array" ref="K532">_xll.BQL("['"&amp;C532&amp;"']", CONFIG!$B$14)</f>
        <v/>
      </c>
      <c r="M532" t="n">
        <v>2</v>
      </c>
      <c r="N532" s="9" t="inlineStr">
        <is>
          <t>Communications Equipment</t>
        </is>
      </c>
    </row>
    <row r="533">
      <c r="A533" s="7" t="n"/>
      <c r="B533" s="7" t="inlineStr">
        <is>
          <t>NGSC PTE LTD</t>
        </is>
      </c>
      <c r="C533" s="7" t="inlineStr">
        <is>
          <t>BJ SP Equity</t>
        </is>
      </c>
      <c r="D533" s="7" t="n"/>
      <c r="E533" s="7" t="n"/>
      <c r="F533" s="7" t="n"/>
      <c r="G533" s="8">
        <f t="array" ref="G533">_xll.BQL("['"&amp;C533&amp;"']", CONFIG!$B$12)</f>
        <v/>
      </c>
      <c r="I533" s="8">
        <f t="array" ref="I533">_xll.BQL("['"&amp;C533&amp;"']", CONFIG!$B$13)</f>
        <v/>
      </c>
      <c r="K533" s="8">
        <f t="array" ref="K533">_xll.BQL("['"&amp;C533&amp;"']", CONFIG!$B$14)</f>
        <v/>
      </c>
      <c r="M533" t="n">
        <v>2</v>
      </c>
      <c r="N533" s="9" t="inlineStr">
        <is>
          <t>Communications Equipment</t>
        </is>
      </c>
    </row>
    <row r="534">
      <c r="A534" s="7" t="n"/>
      <c r="B534" s="7" t="inlineStr">
        <is>
          <t>PROXIM WIRELESS</t>
        </is>
      </c>
      <c r="C534" s="7" t="inlineStr">
        <is>
          <t>PRXM US Equity</t>
        </is>
      </c>
      <c r="D534" s="7" t="n"/>
      <c r="E534" s="7" t="n"/>
      <c r="F534" s="7" t="n"/>
      <c r="G534" s="8">
        <f t="array" ref="G534">_xll.BQL("['"&amp;C534&amp;"']", CONFIG!$B$12)</f>
        <v/>
      </c>
      <c r="I534" s="8">
        <f t="array" ref="I534">_xll.BQL("['"&amp;C534&amp;"']", CONFIG!$B$13)</f>
        <v/>
      </c>
      <c r="K534" s="8">
        <f t="array" ref="K534">_xll.BQL("['"&amp;C534&amp;"']", CONFIG!$B$14)</f>
        <v/>
      </c>
      <c r="M534" t="n">
        <v>2</v>
      </c>
      <c r="N534" s="9" t="inlineStr">
        <is>
          <t>Communications Equipment</t>
        </is>
      </c>
    </row>
    <row r="535">
      <c r="A535" s="7" t="n"/>
      <c r="B535" s="7" t="inlineStr">
        <is>
          <t>INVENTERGY GLOBA</t>
        </is>
      </c>
      <c r="C535" s="7" t="inlineStr">
        <is>
          <t>INVT US Equity</t>
        </is>
      </c>
      <c r="D535" s="7" t="n"/>
      <c r="E535" s="7" t="n"/>
      <c r="F535" s="7" t="n"/>
      <c r="G535" s="8">
        <f t="array" ref="G535">_xll.BQL("['"&amp;C535&amp;"']", CONFIG!$B$12)</f>
        <v/>
      </c>
      <c r="I535" s="8">
        <f t="array" ref="I535">_xll.BQL("['"&amp;C535&amp;"']", CONFIG!$B$13)</f>
        <v/>
      </c>
      <c r="K535" s="8">
        <f t="array" ref="K535">_xll.BQL("['"&amp;C535&amp;"']", CONFIG!$B$14)</f>
        <v/>
      </c>
      <c r="M535" t="n">
        <v>2</v>
      </c>
      <c r="N535" s="9" t="inlineStr">
        <is>
          <t>Communications Equipment</t>
        </is>
      </c>
    </row>
    <row r="536">
      <c r="A536" s="7" t="n"/>
      <c r="B536" s="7" t="inlineStr">
        <is>
          <t>PROXIM CORP-CL A</t>
        </is>
      </c>
      <c r="C536" s="7" t="inlineStr">
        <is>
          <t>PROXQ US Equity</t>
        </is>
      </c>
      <c r="D536" s="7" t="n"/>
      <c r="E536" s="7" t="n"/>
      <c r="F536" s="7" t="n"/>
      <c r="G536" s="8">
        <f t="array" ref="G536">_xll.BQL("['"&amp;C536&amp;"']", CONFIG!$B$12)</f>
        <v/>
      </c>
      <c r="I536" s="8">
        <f t="array" ref="I536">_xll.BQL("['"&amp;C536&amp;"']", CONFIG!$B$13)</f>
        <v/>
      </c>
      <c r="K536" s="8">
        <f t="array" ref="K536">_xll.BQL("['"&amp;C536&amp;"']", CONFIG!$B$14)</f>
        <v/>
      </c>
      <c r="M536" t="n">
        <v>2</v>
      </c>
      <c r="N536" s="9" t="inlineStr">
        <is>
          <t>Communications Equipment</t>
        </is>
      </c>
    </row>
    <row r="537">
      <c r="A537" s="7" t="n"/>
      <c r="B537" s="7" t="inlineStr">
        <is>
          <t>RIT TECHNOLOGIES</t>
        </is>
      </c>
      <c r="C537" s="7" t="inlineStr">
        <is>
          <t>RITT US Equity</t>
        </is>
      </c>
      <c r="D537" s="7" t="n"/>
      <c r="E537" s="7" t="n"/>
      <c r="F537" s="7" t="n"/>
      <c r="G537" s="8">
        <f t="array" ref="G537">_xll.BQL("['"&amp;C537&amp;"']", CONFIG!$B$12)</f>
        <v/>
      </c>
      <c r="I537" s="8">
        <f t="array" ref="I537">_xll.BQL("['"&amp;C537&amp;"']", CONFIG!$B$13)</f>
        <v/>
      </c>
      <c r="K537" s="8">
        <f t="array" ref="K537">_xll.BQL("['"&amp;C537&amp;"']", CONFIG!$B$14)</f>
        <v/>
      </c>
      <c r="M537" t="n">
        <v>2</v>
      </c>
      <c r="N537" s="9" t="inlineStr">
        <is>
          <t>Communications Equipment</t>
        </is>
      </c>
    </row>
    <row r="538">
      <c r="A538" s="7" t="n"/>
      <c r="B538" s="7" t="inlineStr">
        <is>
          <t>VEEA INC</t>
        </is>
      </c>
      <c r="C538" s="7" t="inlineStr">
        <is>
          <t>VEEA US Equity</t>
        </is>
      </c>
      <c r="D538" s="7" t="n">
        <v>9456550</v>
      </c>
      <c r="E538" s="7" t="n"/>
      <c r="F538" s="7" t="n"/>
      <c r="G538" s="8">
        <f t="array" ref="G538">_xll.BQL("['"&amp;C538&amp;"']", CONFIG!$B$12)</f>
        <v/>
      </c>
      <c r="I538" s="8">
        <f t="array" ref="I538">_xll.BQL("['"&amp;C538&amp;"']", CONFIG!$B$13)</f>
        <v/>
      </c>
      <c r="K538" s="8">
        <f t="array" ref="K538">_xll.BQL("['"&amp;C538&amp;"']", CONFIG!$B$14)</f>
        <v/>
      </c>
      <c r="M538" t="n">
        <v>2</v>
      </c>
      <c r="N538" s="9" t="inlineStr">
        <is>
          <t>Communications Equipment</t>
        </is>
      </c>
    </row>
    <row r="539">
      <c r="A539" s="7" t="n"/>
      <c r="B539" s="7" t="inlineStr">
        <is>
          <t>VISIONGLOBAL CRP</t>
        </is>
      </c>
      <c r="C539" s="7" t="inlineStr">
        <is>
          <t>VIZG US Equity</t>
        </is>
      </c>
      <c r="D539" s="7" t="n">
        <v>4617.59</v>
      </c>
      <c r="E539" s="7" t="n"/>
      <c r="F539" s="7" t="n"/>
      <c r="G539" s="8">
        <f t="array" ref="G539">_xll.BQL("['"&amp;C539&amp;"']", CONFIG!$B$12)</f>
        <v/>
      </c>
      <c r="I539" s="8">
        <f t="array" ref="I539">_xll.BQL("['"&amp;C539&amp;"']", CONFIG!$B$13)</f>
        <v/>
      </c>
      <c r="K539" s="8">
        <f t="array" ref="K539">_xll.BQL("['"&amp;C539&amp;"']", CONFIG!$B$14)</f>
        <v/>
      </c>
      <c r="M539" t="n">
        <v>2</v>
      </c>
      <c r="N539" s="9" t="inlineStr">
        <is>
          <t>Communications Equipment</t>
        </is>
      </c>
    </row>
    <row r="540">
      <c r="A540" s="7" t="n"/>
      <c r="B540" s="7" t="inlineStr">
        <is>
          <t>UNISOURCE CORP</t>
        </is>
      </c>
      <c r="C540" s="7" t="inlineStr">
        <is>
          <t>USRC US Equity</t>
        </is>
      </c>
      <c r="D540" s="7" t="n">
        <v>25212.3</v>
      </c>
      <c r="E540" s="7" t="n"/>
      <c r="F540" s="7" t="n"/>
      <c r="G540" s="8">
        <f t="array" ref="G540">_xll.BQL("['"&amp;C540&amp;"']", CONFIG!$B$12)</f>
        <v/>
      </c>
      <c r="I540" s="8">
        <f t="array" ref="I540">_xll.BQL("['"&amp;C540&amp;"']", CONFIG!$B$13)</f>
        <v/>
      </c>
      <c r="K540" s="8">
        <f t="array" ref="K540">_xll.BQL("['"&amp;C540&amp;"']", CONFIG!$B$14)</f>
        <v/>
      </c>
      <c r="M540" t="n">
        <v>2</v>
      </c>
      <c r="N540" s="9" t="inlineStr">
        <is>
          <t>Communications Equipment</t>
        </is>
      </c>
    </row>
    <row r="541">
      <c r="A541" s="7" t="n"/>
      <c r="B541" s="7" t="inlineStr">
        <is>
          <t>VIEWCAST.COM INC</t>
        </is>
      </c>
      <c r="C541" s="7" t="inlineStr">
        <is>
          <t>VCST US Equity</t>
        </is>
      </c>
      <c r="D541" s="7" t="n">
        <v>12477.3</v>
      </c>
      <c r="E541" s="7" t="n"/>
      <c r="F541" s="7" t="n"/>
      <c r="G541" s="8">
        <f t="array" ref="G541">_xll.BQL("['"&amp;C541&amp;"']", CONFIG!$B$12)</f>
        <v/>
      </c>
      <c r="I541" s="8">
        <f t="array" ref="I541">_xll.BQL("['"&amp;C541&amp;"']", CONFIG!$B$13)</f>
        <v/>
      </c>
      <c r="K541" s="8">
        <f t="array" ref="K541">_xll.BQL("['"&amp;C541&amp;"']", CONFIG!$B$14)</f>
        <v/>
      </c>
      <c r="M541" t="n">
        <v>2</v>
      </c>
      <c r="N541" s="9" t="inlineStr">
        <is>
          <t>Communications Equipment</t>
        </is>
      </c>
    </row>
    <row r="542">
      <c r="A542" s="7" t="n"/>
      <c r="B542" s="7" t="inlineStr">
        <is>
          <t>ICOA INC</t>
        </is>
      </c>
      <c r="C542" s="7" t="inlineStr">
        <is>
          <t>ICOA US Equity</t>
        </is>
      </c>
      <c r="D542" s="7" t="n"/>
      <c r="E542" s="7" t="n"/>
      <c r="F542" s="7" t="n"/>
      <c r="G542" s="8">
        <f t="array" ref="G542">_xll.BQL("['"&amp;C542&amp;"']", CONFIG!$B$12)</f>
        <v/>
      </c>
      <c r="I542" s="8">
        <f t="array" ref="I542">_xll.BQL("['"&amp;C542&amp;"']", CONFIG!$B$13)</f>
        <v/>
      </c>
      <c r="K542" s="8">
        <f t="array" ref="K542">_xll.BQL("['"&amp;C542&amp;"']", CONFIG!$B$14)</f>
        <v/>
      </c>
      <c r="M542" t="n">
        <v>2</v>
      </c>
      <c r="N542" s="9" t="inlineStr">
        <is>
          <t>Communications Equipment</t>
        </is>
      </c>
    </row>
    <row r="543">
      <c r="A543" s="7" t="n"/>
      <c r="B543" s="7" t="inlineStr">
        <is>
          <t>MPHASE TECH INC</t>
        </is>
      </c>
      <c r="C543" s="7" t="inlineStr">
        <is>
          <t>XDSL US Equity</t>
        </is>
      </c>
      <c r="D543" s="7" t="n">
        <v>8497.969999999999</v>
      </c>
      <c r="E543" s="7" t="n"/>
      <c r="F543" s="7" t="n"/>
      <c r="G543" s="8">
        <f t="array" ref="G543">_xll.BQL("['"&amp;C543&amp;"']", CONFIG!$B$12)</f>
        <v/>
      </c>
      <c r="I543" s="8">
        <f t="array" ref="I543">_xll.BQL("['"&amp;C543&amp;"']", CONFIG!$B$13)</f>
        <v/>
      </c>
      <c r="K543" s="8">
        <f t="array" ref="K543">_xll.BQL("['"&amp;C543&amp;"']", CONFIG!$B$14)</f>
        <v/>
      </c>
      <c r="M543" t="n">
        <v>2</v>
      </c>
      <c r="N543" s="9" t="inlineStr">
        <is>
          <t>Communications Equipment</t>
        </is>
      </c>
    </row>
    <row r="544">
      <c r="A544" s="7" t="n"/>
      <c r="B544" s="7" t="inlineStr">
        <is>
          <t>MORION</t>
        </is>
      </c>
      <c r="C544" s="7" t="inlineStr">
        <is>
          <t>MORI RM Equity</t>
        </is>
      </c>
      <c r="D544" s="7" t="n"/>
      <c r="E544" s="7" t="n"/>
      <c r="F544" s="7" t="n"/>
      <c r="G544" s="8">
        <f t="array" ref="G544">_xll.BQL("['"&amp;C544&amp;"']", CONFIG!$B$12)</f>
        <v/>
      </c>
      <c r="I544" s="8">
        <f t="array" ref="I544">_xll.BQL("['"&amp;C544&amp;"']", CONFIG!$B$13)</f>
        <v/>
      </c>
      <c r="K544" s="8">
        <f t="array" ref="K544">_xll.BQL("['"&amp;C544&amp;"']", CONFIG!$B$14)</f>
        <v/>
      </c>
      <c r="M544" t="n">
        <v>2</v>
      </c>
      <c r="N544" s="9" t="inlineStr">
        <is>
          <t>Communications Equipment</t>
        </is>
      </c>
    </row>
    <row r="545">
      <c r="A545" s="7" t="n"/>
      <c r="B545" s="7" t="inlineStr">
        <is>
          <t>ERF WIRELESS INC</t>
        </is>
      </c>
      <c r="C545" s="7" t="inlineStr">
        <is>
          <t>ERFB US Equity</t>
        </is>
      </c>
      <c r="D545" s="7" t="n"/>
      <c r="E545" s="7" t="n"/>
      <c r="F545" s="7" t="n"/>
      <c r="G545" s="8">
        <f t="array" ref="G545">_xll.BQL("['"&amp;C545&amp;"']", CONFIG!$B$12)</f>
        <v/>
      </c>
      <c r="I545" s="8">
        <f t="array" ref="I545">_xll.BQL("['"&amp;C545&amp;"']", CONFIG!$B$13)</f>
        <v/>
      </c>
      <c r="K545" s="8">
        <f t="array" ref="K545">_xll.BQL("['"&amp;C545&amp;"']", CONFIG!$B$14)</f>
        <v/>
      </c>
      <c r="M545" t="n">
        <v>2</v>
      </c>
      <c r="N545" s="9" t="inlineStr">
        <is>
          <t>Communications Equipment</t>
        </is>
      </c>
    </row>
    <row r="546">
      <c r="A546" s="7" t="n"/>
      <c r="B546" s="7" t="inlineStr">
        <is>
          <t>LIGHT MANAGEMENT</t>
        </is>
      </c>
      <c r="C546" s="7" t="inlineStr">
        <is>
          <t>LMGR US Equity</t>
        </is>
      </c>
      <c r="D546" s="7" t="n"/>
      <c r="E546" s="7" t="n"/>
      <c r="F546" s="7" t="n"/>
      <c r="G546" s="8">
        <f t="array" ref="G546">_xll.BQL("['"&amp;C546&amp;"']", CONFIG!$B$12)</f>
        <v/>
      </c>
      <c r="I546" s="8">
        <f t="array" ref="I546">_xll.BQL("['"&amp;C546&amp;"']", CONFIG!$B$13)</f>
        <v/>
      </c>
      <c r="K546" s="8">
        <f t="array" ref="K546">_xll.BQL("['"&amp;C546&amp;"']", CONFIG!$B$14)</f>
        <v/>
      </c>
      <c r="M546" t="n">
        <v>2</v>
      </c>
      <c r="N546" s="9" t="inlineStr">
        <is>
          <t>Communications Equipment</t>
        </is>
      </c>
    </row>
    <row r="547">
      <c r="A547" s="7" t="n"/>
      <c r="B547" s="7" t="inlineStr">
        <is>
          <t>TELIDYNE INC</t>
        </is>
      </c>
      <c r="C547" s="7" t="inlineStr">
        <is>
          <t>TLDN US Equity</t>
        </is>
      </c>
      <c r="D547" s="7" t="n"/>
      <c r="E547" s="7" t="n"/>
      <c r="F547" s="7" t="n"/>
      <c r="G547" s="8">
        <f t="array" ref="G547">_xll.BQL("['"&amp;C547&amp;"']", CONFIG!$B$12)</f>
        <v/>
      </c>
      <c r="I547" s="8">
        <f t="array" ref="I547">_xll.BQL("['"&amp;C547&amp;"']", CONFIG!$B$13)</f>
        <v/>
      </c>
      <c r="K547" s="8">
        <f t="array" ref="K547">_xll.BQL("['"&amp;C547&amp;"']", CONFIG!$B$14)</f>
        <v/>
      </c>
      <c r="M547" t="n">
        <v>2</v>
      </c>
      <c r="N547" s="9" t="inlineStr">
        <is>
          <t>Communications Equipment</t>
        </is>
      </c>
    </row>
    <row r="548">
      <c r="A548" s="7" t="n"/>
      <c r="B548" s="7" t="inlineStr">
        <is>
          <t>HOP-ON INC</t>
        </is>
      </c>
      <c r="C548" s="7" t="inlineStr">
        <is>
          <t>HPNN US Equity</t>
        </is>
      </c>
      <c r="D548" s="7" t="n">
        <v>5300</v>
      </c>
      <c r="E548" s="7" t="n"/>
      <c r="F548" s="7" t="n"/>
      <c r="G548" s="8">
        <f t="array" ref="G548">_xll.BQL("['"&amp;C548&amp;"']", CONFIG!$B$12)</f>
        <v/>
      </c>
      <c r="I548" s="8">
        <f t="array" ref="I548">_xll.BQL("['"&amp;C548&amp;"']", CONFIG!$B$13)</f>
        <v/>
      </c>
      <c r="K548" s="8">
        <f t="array" ref="K548">_xll.BQL("['"&amp;C548&amp;"']", CONFIG!$B$14)</f>
        <v/>
      </c>
      <c r="M548" t="n">
        <v>2</v>
      </c>
      <c r="N548" s="9" t="inlineStr">
        <is>
          <t>Communications Equipment</t>
        </is>
      </c>
    </row>
    <row r="549">
      <c r="A549" s="7" t="n"/>
      <c r="B549" s="7" t="inlineStr">
        <is>
          <t>IOTA COMMUNICATI</t>
        </is>
      </c>
      <c r="C549" s="7" t="inlineStr">
        <is>
          <t>IOTC US Equity</t>
        </is>
      </c>
      <c r="D549" s="7" t="n"/>
      <c r="E549" s="7" t="n"/>
      <c r="F549" s="7" t="n"/>
      <c r="G549" s="8">
        <f t="array" ref="G549">_xll.BQL("['"&amp;C549&amp;"']", CONFIG!$B$12)</f>
        <v/>
      </c>
      <c r="I549" s="8">
        <f t="array" ref="I549">_xll.BQL("['"&amp;C549&amp;"']", CONFIG!$B$13)</f>
        <v/>
      </c>
      <c r="K549" s="8">
        <f t="array" ref="K549">_xll.BQL("['"&amp;C549&amp;"']", CONFIG!$B$14)</f>
        <v/>
      </c>
      <c r="M549" t="n">
        <v>2</v>
      </c>
      <c r="N549" s="9" t="inlineStr">
        <is>
          <t>Communications Equipment</t>
        </is>
      </c>
    </row>
    <row r="550">
      <c r="A550" s="7" t="n"/>
      <c r="B550" s="7" t="inlineStr">
        <is>
          <t>TEK DIGITEL CORP</t>
        </is>
      </c>
      <c r="C550" s="7" t="inlineStr">
        <is>
          <t>TEKI US Equity</t>
        </is>
      </c>
      <c r="D550" s="7" t="n"/>
      <c r="E550" s="7" t="n"/>
      <c r="F550" s="7" t="n"/>
      <c r="G550" s="8">
        <f t="array" ref="G550">_xll.BQL("['"&amp;C550&amp;"']", CONFIG!$B$12)</f>
        <v/>
      </c>
      <c r="I550" s="8">
        <f t="array" ref="I550">_xll.BQL("['"&amp;C550&amp;"']", CONFIG!$B$13)</f>
        <v/>
      </c>
      <c r="K550" s="8">
        <f t="array" ref="K550">_xll.BQL("['"&amp;C550&amp;"']", CONFIG!$B$14)</f>
        <v/>
      </c>
      <c r="M550" t="n">
        <v>2</v>
      </c>
      <c r="N550" s="9" t="inlineStr">
        <is>
          <t>Communications Equipment</t>
        </is>
      </c>
    </row>
    <row r="551">
      <c r="A551" s="7" t="n"/>
      <c r="B551" s="7" t="inlineStr">
        <is>
          <t>TRANSAKT LTD</t>
        </is>
      </c>
      <c r="C551" s="7" t="inlineStr">
        <is>
          <t>TAKD US Equity</t>
        </is>
      </c>
      <c r="D551" s="7" t="n">
        <v>3070650</v>
      </c>
      <c r="E551" s="7" t="n"/>
      <c r="F551" s="7" t="n"/>
      <c r="G551" s="8">
        <f t="array" ref="G551">_xll.BQL("['"&amp;C551&amp;"']", CONFIG!$B$12)</f>
        <v/>
      </c>
      <c r="I551" s="8">
        <f t="array" ref="I551">_xll.BQL("['"&amp;C551&amp;"']", CONFIG!$B$13)</f>
        <v/>
      </c>
      <c r="K551" s="8">
        <f t="array" ref="K551">_xll.BQL("['"&amp;C551&amp;"']", CONFIG!$B$14)</f>
        <v/>
      </c>
      <c r="M551" t="n">
        <v>2</v>
      </c>
      <c r="N551" s="9" t="inlineStr">
        <is>
          <t>Communications Equipment</t>
        </is>
      </c>
    </row>
    <row r="552">
      <c r="A552" s="7" t="n"/>
      <c r="B552" s="7" t="inlineStr">
        <is>
          <t>BEIJING XINWEI-A</t>
        </is>
      </c>
      <c r="C552" s="7" t="inlineStr">
        <is>
          <t>600485 CH Equity</t>
        </is>
      </c>
      <c r="D552" s="7" t="n"/>
      <c r="E552" s="7" t="n"/>
      <c r="F552" s="7" t="n"/>
      <c r="G552" s="8">
        <f t="array" ref="G552">_xll.BQL("['"&amp;C552&amp;"']", CONFIG!$B$12)</f>
        <v/>
      </c>
      <c r="I552" s="8">
        <f t="array" ref="I552">_xll.BQL("['"&amp;C552&amp;"']", CONFIG!$B$13)</f>
        <v/>
      </c>
      <c r="K552" s="8">
        <f t="array" ref="K552">_xll.BQL("['"&amp;C552&amp;"']", CONFIG!$B$14)</f>
        <v/>
      </c>
      <c r="M552" t="n">
        <v>2</v>
      </c>
      <c r="N552" s="9" t="inlineStr">
        <is>
          <t>Communications Equipment</t>
        </is>
      </c>
    </row>
    <row r="553">
      <c r="A553" s="7" t="n"/>
      <c r="B553" s="7" t="inlineStr">
        <is>
          <t>OPTIMOBILE AB</t>
        </is>
      </c>
      <c r="C553" s="7" t="inlineStr">
        <is>
          <t>OPT SS Equity</t>
        </is>
      </c>
      <c r="D553" s="7" t="n"/>
      <c r="E553" s="7" t="n"/>
      <c r="F553" s="7" t="n"/>
      <c r="G553" s="8">
        <f t="array" ref="G553">_xll.BQL("['"&amp;C553&amp;"']", CONFIG!$B$12)</f>
        <v/>
      </c>
      <c r="I553" s="8">
        <f t="array" ref="I553">_xll.BQL("['"&amp;C553&amp;"']", CONFIG!$B$13)</f>
        <v/>
      </c>
      <c r="K553" s="8">
        <f t="array" ref="K553">_xll.BQL("['"&amp;C553&amp;"']", CONFIG!$B$14)</f>
        <v/>
      </c>
      <c r="M553" t="n">
        <v>2</v>
      </c>
      <c r="N553" s="9" t="inlineStr">
        <is>
          <t>Communications Equipment</t>
        </is>
      </c>
    </row>
    <row r="554">
      <c r="A554" s="7" t="n"/>
      <c r="B554" s="7" t="inlineStr">
        <is>
          <t>GENERAL DATACOMM</t>
        </is>
      </c>
      <c r="C554" s="7" t="inlineStr">
        <is>
          <t>GNRD US Equity</t>
        </is>
      </c>
      <c r="D554" s="7" t="n"/>
      <c r="E554" s="7" t="n"/>
      <c r="F554" s="7" t="n"/>
      <c r="G554" s="8">
        <f t="array" ref="G554">_xll.BQL("['"&amp;C554&amp;"']", CONFIG!$B$12)</f>
        <v/>
      </c>
      <c r="I554" s="8">
        <f t="array" ref="I554">_xll.BQL("['"&amp;C554&amp;"']", CONFIG!$B$13)</f>
        <v/>
      </c>
      <c r="K554" s="8">
        <f t="array" ref="K554">_xll.BQL("['"&amp;C554&amp;"']", CONFIG!$B$14)</f>
        <v/>
      </c>
      <c r="M554" t="n">
        <v>2</v>
      </c>
      <c r="N554" s="9" t="inlineStr">
        <is>
          <t>Communications Equipment</t>
        </is>
      </c>
    </row>
    <row r="555">
      <c r="A555" s="7" t="n"/>
      <c r="B555" s="7" t="inlineStr">
        <is>
          <t>RADIOTEKHNIS-BRD</t>
        </is>
      </c>
      <c r="C555" s="7" t="inlineStr">
        <is>
          <t>RTIM RU Equity</t>
        </is>
      </c>
      <c r="D555" s="7" t="n"/>
      <c r="E555" s="7" t="n"/>
      <c r="F555" s="7" t="n"/>
      <c r="G555" s="8">
        <f t="array" ref="G555">_xll.BQL("['"&amp;C555&amp;"']", CONFIG!$B$12)</f>
        <v/>
      </c>
      <c r="I555" s="8">
        <f t="array" ref="I555">_xll.BQL("['"&amp;C555&amp;"']", CONFIG!$B$13)</f>
        <v/>
      </c>
      <c r="K555" s="8">
        <f t="array" ref="K555">_xll.BQL("['"&amp;C555&amp;"']", CONFIG!$B$14)</f>
        <v/>
      </c>
      <c r="M555" t="n">
        <v>2</v>
      </c>
      <c r="N555" s="9" t="inlineStr">
        <is>
          <t>Communications Equipment</t>
        </is>
      </c>
    </row>
    <row r="556">
      <c r="A556" s="7" t="n"/>
      <c r="B556" s="7" t="inlineStr">
        <is>
          <t>QUECTEL WIRELE-A</t>
        </is>
      </c>
      <c r="C556" s="7" t="inlineStr">
        <is>
          <t>603236 CH Equity</t>
        </is>
      </c>
      <c r="D556" s="7" t="n">
        <v>4388650000</v>
      </c>
      <c r="E556" s="7" t="n"/>
      <c r="F556" s="7" t="n"/>
      <c r="G556" s="8">
        <f t="array" ref="G556">_xll.BQL("['"&amp;C556&amp;"']", CONFIG!$B$12)</f>
        <v/>
      </c>
      <c r="I556" s="8">
        <f t="array" ref="I556">_xll.BQL("['"&amp;C556&amp;"']", CONFIG!$B$13)</f>
        <v/>
      </c>
      <c r="K556" s="8">
        <f t="array" ref="K556">_xll.BQL("['"&amp;C556&amp;"']", CONFIG!$B$14)</f>
        <v/>
      </c>
      <c r="M556" t="n">
        <v>2</v>
      </c>
      <c r="N556" s="9" t="inlineStr">
        <is>
          <t>Communications Equipment</t>
        </is>
      </c>
    </row>
    <row r="557">
      <c r="A557" s="7" t="n"/>
      <c r="B557" s="7" t="inlineStr">
        <is>
          <t>METAVERSE YUNJI</t>
        </is>
      </c>
      <c r="C557" s="7" t="inlineStr">
        <is>
          <t>8287 HK Equity</t>
        </is>
      </c>
      <c r="D557" s="7" t="n"/>
      <c r="E557" s="7" t="n"/>
      <c r="F557" s="7" t="n"/>
      <c r="G557" s="8">
        <f t="array" ref="G557">_xll.BQL("['"&amp;C557&amp;"']", CONFIG!$B$12)</f>
        <v/>
      </c>
      <c r="I557" s="8">
        <f t="array" ref="I557">_xll.BQL("['"&amp;C557&amp;"']", CONFIG!$B$13)</f>
        <v/>
      </c>
      <c r="K557" s="8">
        <f t="array" ref="K557">_xll.BQL("['"&amp;C557&amp;"']", CONFIG!$B$14)</f>
        <v/>
      </c>
      <c r="M557" t="n">
        <v>2</v>
      </c>
      <c r="N557" s="9" t="inlineStr">
        <is>
          <t>Communications Equipment</t>
        </is>
      </c>
    </row>
    <row r="558">
      <c r="A558" s="7" t="n"/>
      <c r="B558" s="7" t="inlineStr">
        <is>
          <t>COMTREND</t>
        </is>
      </c>
      <c r="C558" s="7" t="inlineStr">
        <is>
          <t>8089 TT Equity</t>
        </is>
      </c>
      <c r="D558" s="7" t="n">
        <v>39913300</v>
      </c>
      <c r="E558" s="7" t="n"/>
      <c r="F558" s="7" t="n"/>
      <c r="G558" s="8">
        <f t="array" ref="G558">_xll.BQL("['"&amp;C558&amp;"']", CONFIG!$B$12)</f>
        <v/>
      </c>
      <c r="I558" s="8">
        <f t="array" ref="I558">_xll.BQL("['"&amp;C558&amp;"']", CONFIG!$B$13)</f>
        <v/>
      </c>
      <c r="K558" s="8">
        <f t="array" ref="K558">_xll.BQL("['"&amp;C558&amp;"']", CONFIG!$B$14)</f>
        <v/>
      </c>
      <c r="M558" t="n">
        <v>2</v>
      </c>
      <c r="N558" s="9" t="inlineStr">
        <is>
          <t>Communications Equipment</t>
        </is>
      </c>
    </row>
    <row r="559">
      <c r="A559" s="7" t="n"/>
      <c r="B559" s="7" t="inlineStr">
        <is>
          <t>FOCI FIBER</t>
        </is>
      </c>
      <c r="C559" s="7" t="inlineStr">
        <is>
          <t>3363 TT Equity</t>
        </is>
      </c>
      <c r="D559" s="7" t="n">
        <v>2327730000</v>
      </c>
      <c r="E559" s="7" t="n"/>
      <c r="F559" s="7" t="n"/>
      <c r="G559" s="8">
        <f t="array" ref="G559">_xll.BQL("['"&amp;C559&amp;"']", CONFIG!$B$12)</f>
        <v/>
      </c>
      <c r="I559" s="8">
        <f t="array" ref="I559">_xll.BQL("['"&amp;C559&amp;"']", CONFIG!$B$13)</f>
        <v/>
      </c>
      <c r="K559" s="8">
        <f t="array" ref="K559">_xll.BQL("['"&amp;C559&amp;"']", CONFIG!$B$14)</f>
        <v/>
      </c>
      <c r="M559" t="n">
        <v>2</v>
      </c>
      <c r="N559" s="9" t="inlineStr">
        <is>
          <t>Communications Equipment</t>
        </is>
      </c>
    </row>
    <row r="560">
      <c r="A560" s="7" t="n"/>
      <c r="B560" s="7" t="inlineStr">
        <is>
          <t>SUCCESS HOLDING</t>
        </is>
      </c>
      <c r="C560" s="7" t="inlineStr">
        <is>
          <t>SHGR US Equity</t>
        </is>
      </c>
      <c r="D560" s="7" t="n"/>
      <c r="E560" s="7" t="n"/>
      <c r="F560" s="7" t="n"/>
      <c r="G560" s="8">
        <f t="array" ref="G560">_xll.BQL("['"&amp;C560&amp;"']", CONFIG!$B$12)</f>
        <v/>
      </c>
      <c r="I560" s="8">
        <f t="array" ref="I560">_xll.BQL("['"&amp;C560&amp;"']", CONFIG!$B$13)</f>
        <v/>
      </c>
      <c r="K560" s="8">
        <f t="array" ref="K560">_xll.BQL("['"&amp;C560&amp;"']", CONFIG!$B$14)</f>
        <v/>
      </c>
      <c r="M560" t="n">
        <v>2</v>
      </c>
      <c r="N560" s="9" t="inlineStr">
        <is>
          <t>Communications Equipment</t>
        </is>
      </c>
    </row>
    <row r="561">
      <c r="A561" s="7" t="n"/>
      <c r="B561" s="7" t="inlineStr">
        <is>
          <t>MYNARIC AG</t>
        </is>
      </c>
      <c r="C561" s="7" t="inlineStr">
        <is>
          <t>M0YN GR Equity</t>
        </is>
      </c>
      <c r="D561" s="7" t="n"/>
      <c r="E561" s="7" t="n"/>
      <c r="F561" s="7" t="n"/>
      <c r="G561" s="8">
        <f t="array" ref="G561">_xll.BQL("['"&amp;C561&amp;"']", CONFIG!$B$12)</f>
        <v/>
      </c>
      <c r="I561" s="8">
        <f t="array" ref="I561">_xll.BQL("['"&amp;C561&amp;"']", CONFIG!$B$13)</f>
        <v/>
      </c>
      <c r="K561" s="8">
        <f t="array" ref="K561">_xll.BQL("['"&amp;C561&amp;"']", CONFIG!$B$14)</f>
        <v/>
      </c>
      <c r="M561" t="n">
        <v>2</v>
      </c>
      <c r="N561" s="9" t="inlineStr">
        <is>
          <t>Communications Equipment</t>
        </is>
      </c>
    </row>
    <row r="562">
      <c r="A562" s="7" t="n"/>
      <c r="B562" s="7" t="inlineStr">
        <is>
          <t>REMOTE DYNAMICS</t>
        </is>
      </c>
      <c r="C562" s="7" t="inlineStr">
        <is>
          <t>RMTD US Equity</t>
        </is>
      </c>
      <c r="D562" s="7" t="n"/>
      <c r="E562" s="7" t="n"/>
      <c r="F562" s="7" t="n"/>
      <c r="G562" s="8">
        <f t="array" ref="G562">_xll.BQL("['"&amp;C562&amp;"']", CONFIG!$B$12)</f>
        <v/>
      </c>
      <c r="I562" s="8">
        <f t="array" ref="I562">_xll.BQL("['"&amp;C562&amp;"']", CONFIG!$B$13)</f>
        <v/>
      </c>
      <c r="K562" s="8">
        <f t="array" ref="K562">_xll.BQL("['"&amp;C562&amp;"']", CONFIG!$B$14)</f>
        <v/>
      </c>
      <c r="M562" t="n">
        <v>2</v>
      </c>
      <c r="N562" s="9" t="inlineStr">
        <is>
          <t>Communications Equipment</t>
        </is>
      </c>
    </row>
    <row r="563">
      <c r="A563" s="7" t="n"/>
      <c r="B563" s="7" t="inlineStr">
        <is>
          <t>ACE ACHIEVE INFO</t>
        </is>
      </c>
      <c r="C563" s="7" t="inlineStr">
        <is>
          <t>ACE SP Equity</t>
        </is>
      </c>
      <c r="D563" s="7" t="n"/>
      <c r="E563" s="7" t="n"/>
      <c r="F563" s="7" t="n"/>
      <c r="G563" s="8">
        <f t="array" ref="G563">_xll.BQL("['"&amp;C563&amp;"']", CONFIG!$B$12)</f>
        <v/>
      </c>
      <c r="I563" s="8">
        <f t="array" ref="I563">_xll.BQL("['"&amp;C563&amp;"']", CONFIG!$B$13)</f>
        <v/>
      </c>
      <c r="K563" s="8">
        <f t="array" ref="K563">_xll.BQL("['"&amp;C563&amp;"']", CONFIG!$B$14)</f>
        <v/>
      </c>
      <c r="M563" t="n">
        <v>2</v>
      </c>
      <c r="N563" s="9" t="inlineStr">
        <is>
          <t>Communications Equipment</t>
        </is>
      </c>
    </row>
    <row r="564">
      <c r="A564" s="7" t="n"/>
      <c r="B564" s="7" t="inlineStr">
        <is>
          <t>SIMPLY INC</t>
        </is>
      </c>
      <c r="C564" s="7" t="inlineStr">
        <is>
          <t>SIMPQ US Equity</t>
        </is>
      </c>
      <c r="D564" s="7" t="n">
        <v>1550.02</v>
      </c>
      <c r="E564" s="7" t="n"/>
      <c r="F564" s="7" t="n"/>
      <c r="G564" s="8">
        <f t="array" ref="G564">_xll.BQL("['"&amp;C564&amp;"']", CONFIG!$B$12)</f>
        <v/>
      </c>
      <c r="I564" s="8">
        <f t="array" ref="I564">_xll.BQL("['"&amp;C564&amp;"']", CONFIG!$B$13)</f>
        <v/>
      </c>
      <c r="K564" s="8">
        <f t="array" ref="K564">_xll.BQL("['"&amp;C564&amp;"']", CONFIG!$B$14)</f>
        <v/>
      </c>
      <c r="M564" t="n">
        <v>2</v>
      </c>
      <c r="N564" s="9" t="inlineStr">
        <is>
          <t>Communications Equipment</t>
        </is>
      </c>
    </row>
    <row r="565">
      <c r="A565" s="7" t="n"/>
      <c r="B565" s="7" t="inlineStr">
        <is>
          <t>ADVANCED POWERLI</t>
        </is>
      </c>
      <c r="C565" s="7" t="inlineStr">
        <is>
          <t>APWL US Equity</t>
        </is>
      </c>
      <c r="D565" s="7" t="n"/>
      <c r="E565" s="7" t="n"/>
      <c r="F565" s="7" t="n"/>
      <c r="G565" s="8">
        <f t="array" ref="G565">_xll.BQL("['"&amp;C565&amp;"']", CONFIG!$B$12)</f>
        <v/>
      </c>
      <c r="I565" s="8">
        <f t="array" ref="I565">_xll.BQL("['"&amp;C565&amp;"']", CONFIG!$B$13)</f>
        <v/>
      </c>
      <c r="K565" s="8">
        <f t="array" ref="K565">_xll.BQL("['"&amp;C565&amp;"']", CONFIG!$B$14)</f>
        <v/>
      </c>
      <c r="M565" t="n">
        <v>2</v>
      </c>
      <c r="N565" s="9" t="inlineStr">
        <is>
          <t>Communications Equipment</t>
        </is>
      </c>
    </row>
    <row r="566">
      <c r="A566" s="7" t="n"/>
      <c r="B566" s="7" t="inlineStr">
        <is>
          <t>8TELECOM INTERNA</t>
        </is>
      </c>
      <c r="C566" s="7" t="inlineStr">
        <is>
          <t>8TEL SP Equity</t>
        </is>
      </c>
      <c r="D566" s="7" t="n"/>
      <c r="E566" s="7" t="n"/>
      <c r="F566" s="7" t="n"/>
      <c r="G566" s="8">
        <f t="array" ref="G566">_xll.BQL("['"&amp;C566&amp;"']", CONFIG!$B$12)</f>
        <v/>
      </c>
      <c r="I566" s="8">
        <f t="array" ref="I566">_xll.BQL("['"&amp;C566&amp;"']", CONFIG!$B$13)</f>
        <v/>
      </c>
      <c r="K566" s="8">
        <f t="array" ref="K566">_xll.BQL("['"&amp;C566&amp;"']", CONFIG!$B$14)</f>
        <v/>
      </c>
      <c r="M566" t="n">
        <v>2</v>
      </c>
      <c r="N566" s="9" t="inlineStr">
        <is>
          <t>Communications Equipment</t>
        </is>
      </c>
    </row>
    <row r="567">
      <c r="A567" s="7" t="n"/>
      <c r="B567" s="7" t="inlineStr">
        <is>
          <t>SOLANBRIDGE GROU</t>
        </is>
      </c>
      <c r="C567" s="7" t="inlineStr">
        <is>
          <t>SLNX US Equity</t>
        </is>
      </c>
      <c r="D567" s="7" t="n"/>
      <c r="E567" s="7" t="n"/>
      <c r="F567" s="7" t="n"/>
      <c r="G567" s="8">
        <f t="array" ref="G567">_xll.BQL("['"&amp;C567&amp;"']", CONFIG!$B$12)</f>
        <v/>
      </c>
      <c r="I567" s="8">
        <f t="array" ref="I567">_xll.BQL("['"&amp;C567&amp;"']", CONFIG!$B$13)</f>
        <v/>
      </c>
      <c r="K567" s="8">
        <f t="array" ref="K567">_xll.BQL("['"&amp;C567&amp;"']", CONFIG!$B$14)</f>
        <v/>
      </c>
      <c r="M567" t="n">
        <v>2</v>
      </c>
      <c r="N567" s="9" t="inlineStr">
        <is>
          <t>Communications Equipment</t>
        </is>
      </c>
    </row>
    <row r="568">
      <c r="A568" s="7" t="n"/>
      <c r="B568" s="7" t="inlineStr">
        <is>
          <t>VEF RADIOTEHNIKA</t>
        </is>
      </c>
      <c r="C568" s="7" t="inlineStr">
        <is>
          <t>RRR1R LR Equity</t>
        </is>
      </c>
      <c r="D568" s="7" t="n"/>
      <c r="E568" s="7" t="n"/>
      <c r="F568" s="7" t="n"/>
      <c r="G568" s="8">
        <f t="array" ref="G568">_xll.BQL("['"&amp;C568&amp;"']", CONFIG!$B$12)</f>
        <v/>
      </c>
      <c r="I568" s="8">
        <f t="array" ref="I568">_xll.BQL("['"&amp;C568&amp;"']", CONFIG!$B$13)</f>
        <v/>
      </c>
      <c r="K568" s="8">
        <f t="array" ref="K568">_xll.BQL("['"&amp;C568&amp;"']", CONFIG!$B$14)</f>
        <v/>
      </c>
      <c r="M568" t="n">
        <v>2</v>
      </c>
      <c r="N568" s="9" t="inlineStr">
        <is>
          <t>Communications Equipment</t>
        </is>
      </c>
    </row>
    <row r="569">
      <c r="A569" s="7" t="n"/>
      <c r="B569" s="7" t="inlineStr">
        <is>
          <t>CORTELCO SYSTEMS</t>
        </is>
      </c>
      <c r="C569" s="7" t="inlineStr">
        <is>
          <t>CPROF US Equity</t>
        </is>
      </c>
      <c r="D569" s="7" t="n">
        <v>1175520</v>
      </c>
      <c r="E569" s="7" t="n"/>
      <c r="F569" s="7" t="n"/>
      <c r="G569" s="8">
        <f t="array" ref="G569">_xll.BQL("['"&amp;C569&amp;"']", CONFIG!$B$12)</f>
        <v/>
      </c>
      <c r="I569" s="8">
        <f t="array" ref="I569">_xll.BQL("['"&amp;C569&amp;"']", CONFIG!$B$13)</f>
        <v/>
      </c>
      <c r="K569" s="8">
        <f t="array" ref="K569">_xll.BQL("['"&amp;C569&amp;"']", CONFIG!$B$14)</f>
        <v/>
      </c>
      <c r="M569" t="n">
        <v>2</v>
      </c>
      <c r="N569" s="9" t="inlineStr">
        <is>
          <t>Communications Equipment</t>
        </is>
      </c>
    </row>
    <row r="570">
      <c r="A570" s="7" t="n"/>
      <c r="B570" s="7" t="inlineStr">
        <is>
          <t>XTERA COMMUNICAT</t>
        </is>
      </c>
      <c r="C570" s="7" t="inlineStr">
        <is>
          <t>XCOMQ US Equity</t>
        </is>
      </c>
      <c r="D570" s="7" t="n"/>
      <c r="E570" s="7" t="n"/>
      <c r="F570" s="7" t="n"/>
      <c r="G570" s="8">
        <f t="array" ref="G570">_xll.BQL("['"&amp;C570&amp;"']", CONFIG!$B$12)</f>
        <v/>
      </c>
      <c r="I570" s="8">
        <f t="array" ref="I570">_xll.BQL("['"&amp;C570&amp;"']", CONFIG!$B$13)</f>
        <v/>
      </c>
      <c r="K570" s="8">
        <f t="array" ref="K570">_xll.BQL("['"&amp;C570&amp;"']", CONFIG!$B$14)</f>
        <v/>
      </c>
      <c r="M570" t="n">
        <v>2</v>
      </c>
      <c r="N570" s="9" t="inlineStr">
        <is>
          <t>Communications Equipment</t>
        </is>
      </c>
    </row>
    <row r="571">
      <c r="A571" s="7" t="n"/>
      <c r="B571" s="7" t="inlineStr">
        <is>
          <t>TRIMAX CORP</t>
        </is>
      </c>
      <c r="C571" s="7" t="inlineStr">
        <is>
          <t>TMXN US Equity</t>
        </is>
      </c>
      <c r="D571" s="7" t="n">
        <v>460854</v>
      </c>
      <c r="E571" s="7" t="n"/>
      <c r="F571" s="7" t="n"/>
      <c r="G571" s="8">
        <f t="array" ref="G571">_xll.BQL("['"&amp;C571&amp;"']", CONFIG!$B$12)</f>
        <v/>
      </c>
      <c r="I571" s="8">
        <f t="array" ref="I571">_xll.BQL("['"&amp;C571&amp;"']", CONFIG!$B$13)</f>
        <v/>
      </c>
      <c r="K571" s="8">
        <f t="array" ref="K571">_xll.BQL("['"&amp;C571&amp;"']", CONFIG!$B$14)</f>
        <v/>
      </c>
      <c r="M571" t="n">
        <v>2</v>
      </c>
      <c r="N571" s="9" t="inlineStr">
        <is>
          <t>Communications Equipment</t>
        </is>
      </c>
    </row>
    <row r="572">
      <c r="A572" s="7" t="n"/>
      <c r="B572" s="7" t="inlineStr">
        <is>
          <t>GNCC CAPITAL INC</t>
        </is>
      </c>
      <c r="C572" s="7" t="inlineStr">
        <is>
          <t>GNCP US Equity</t>
        </is>
      </c>
      <c r="D572" s="7" t="n"/>
      <c r="E572" s="7" t="n"/>
      <c r="F572" s="7" t="n"/>
      <c r="G572" s="8">
        <f t="array" ref="G572">_xll.BQL("['"&amp;C572&amp;"']", CONFIG!$B$12)</f>
        <v/>
      </c>
      <c r="I572" s="8">
        <f t="array" ref="I572">_xll.BQL("['"&amp;C572&amp;"']", CONFIG!$B$13)</f>
        <v/>
      </c>
      <c r="K572" s="8">
        <f t="array" ref="K572">_xll.BQL("['"&amp;C572&amp;"']", CONFIG!$B$14)</f>
        <v/>
      </c>
      <c r="M572" t="n">
        <v>2</v>
      </c>
      <c r="N572" s="9" t="inlineStr">
        <is>
          <t>Communications Equipment</t>
        </is>
      </c>
    </row>
    <row r="573">
      <c r="A573" s="7" t="n"/>
      <c r="B573" s="7" t="inlineStr">
        <is>
          <t>AERIUS INC</t>
        </is>
      </c>
      <c r="C573" s="7" t="inlineStr">
        <is>
          <t>AERS US Equity</t>
        </is>
      </c>
      <c r="D573" s="7" t="n">
        <v>885532</v>
      </c>
      <c r="E573" s="7" t="n"/>
      <c r="F573" s="7" t="n"/>
      <c r="G573" s="8">
        <f t="array" ref="G573">_xll.BQL("['"&amp;C573&amp;"']", CONFIG!$B$12)</f>
        <v/>
      </c>
      <c r="I573" s="8">
        <f t="array" ref="I573">_xll.BQL("['"&amp;C573&amp;"']", CONFIG!$B$13)</f>
        <v/>
      </c>
      <c r="K573" s="8">
        <f t="array" ref="K573">_xll.BQL("['"&amp;C573&amp;"']", CONFIG!$B$14)</f>
        <v/>
      </c>
      <c r="M573" t="n">
        <v>2</v>
      </c>
      <c r="N573" s="9" t="inlineStr">
        <is>
          <t>Communications Equipment</t>
        </is>
      </c>
    </row>
    <row r="574">
      <c r="A574" s="7" t="n"/>
      <c r="B574" s="7" t="inlineStr">
        <is>
          <t>LARGO SA</t>
        </is>
      </c>
      <c r="C574" s="7" t="inlineStr">
        <is>
          <t>ALLGO FP Equity</t>
        </is>
      </c>
      <c r="D574" s="7" t="n">
        <v>7005810</v>
      </c>
      <c r="E574" s="7" t="n"/>
      <c r="F574" s="7" t="n"/>
      <c r="G574" s="8">
        <f t="array" ref="G574">_xll.BQL("['"&amp;C574&amp;"']", CONFIG!$B$12)</f>
        <v/>
      </c>
      <c r="I574" s="8">
        <f t="array" ref="I574">_xll.BQL("['"&amp;C574&amp;"']", CONFIG!$B$13)</f>
        <v/>
      </c>
      <c r="K574" s="8">
        <f t="array" ref="K574">_xll.BQL("['"&amp;C574&amp;"']", CONFIG!$B$14)</f>
        <v/>
      </c>
      <c r="M574" t="n">
        <v>2</v>
      </c>
      <c r="N574" s="9" t="inlineStr">
        <is>
          <t>Communications Equipment</t>
        </is>
      </c>
    </row>
    <row r="575">
      <c r="A575" s="7" t="n"/>
      <c r="B575" s="7" t="inlineStr">
        <is>
          <t>CHINA TRENDS HD</t>
        </is>
      </c>
      <c r="C575" s="7" t="inlineStr">
        <is>
          <t>8171 HK Equity</t>
        </is>
      </c>
      <c r="D575" s="7" t="n"/>
      <c r="E575" s="7" t="n"/>
      <c r="F575" s="7" t="n"/>
      <c r="G575" s="8">
        <f t="array" ref="G575">_xll.BQL("['"&amp;C575&amp;"']", CONFIG!$B$12)</f>
        <v/>
      </c>
      <c r="I575" s="8">
        <f t="array" ref="I575">_xll.BQL("['"&amp;C575&amp;"']", CONFIG!$B$13)</f>
        <v/>
      </c>
      <c r="K575" s="8">
        <f t="array" ref="K575">_xll.BQL("['"&amp;C575&amp;"']", CONFIG!$B$14)</f>
        <v/>
      </c>
      <c r="M575" t="n">
        <v>2</v>
      </c>
      <c r="N575" s="9" t="inlineStr">
        <is>
          <t>Communications Equipment</t>
        </is>
      </c>
    </row>
    <row r="576">
      <c r="A576" s="7" t="n"/>
      <c r="B576" s="7" t="inlineStr">
        <is>
          <t>JOONGANG ADVANCE</t>
        </is>
      </c>
      <c r="C576" s="7" t="inlineStr">
        <is>
          <t>051980 KS Equity</t>
        </is>
      </c>
      <c r="D576" s="7" t="n">
        <v>84096300</v>
      </c>
      <c r="E576" s="7" t="n"/>
      <c r="F576" s="7" t="n"/>
      <c r="G576" s="8">
        <f t="array" ref="G576">_xll.BQL("['"&amp;C576&amp;"']", CONFIG!$B$12)</f>
        <v/>
      </c>
      <c r="I576" s="8">
        <f t="array" ref="I576">_xll.BQL("['"&amp;C576&amp;"']", CONFIG!$B$13)</f>
        <v/>
      </c>
      <c r="K576" s="8">
        <f t="array" ref="K576">_xll.BQL("['"&amp;C576&amp;"']", CONFIG!$B$14)</f>
        <v/>
      </c>
      <c r="M576" t="n">
        <v>2</v>
      </c>
      <c r="N576" s="9" t="inlineStr">
        <is>
          <t>Communications Equipment</t>
        </is>
      </c>
    </row>
    <row r="577">
      <c r="A577" s="7" t="n"/>
      <c r="B577" s="7" t="inlineStr">
        <is>
          <t>BAFFIN ENGINEER</t>
        </is>
      </c>
      <c r="C577" s="7" t="inlineStr">
        <is>
          <t>BEP IN Equity</t>
        </is>
      </c>
      <c r="D577" s="7" t="n"/>
      <c r="E577" s="7" t="n"/>
      <c r="F577" s="7" t="n"/>
      <c r="G577" s="8">
        <f t="array" ref="G577">_xll.BQL("['"&amp;C577&amp;"']", CONFIG!$B$12)</f>
        <v/>
      </c>
      <c r="I577" s="8">
        <f t="array" ref="I577">_xll.BQL("['"&amp;C577&amp;"']", CONFIG!$B$13)</f>
        <v/>
      </c>
      <c r="K577" s="8">
        <f t="array" ref="K577">_xll.BQL("['"&amp;C577&amp;"']", CONFIG!$B$14)</f>
        <v/>
      </c>
      <c r="M577" t="n">
        <v>2</v>
      </c>
      <c r="N577" s="9" t="inlineStr">
        <is>
          <t>Communications Equipment</t>
        </is>
      </c>
    </row>
    <row r="578">
      <c r="A578" s="7" t="n"/>
      <c r="B578" s="7" t="inlineStr">
        <is>
          <t>JIAN EPAYMENT</t>
        </is>
      </c>
      <c r="C578" s="7" t="inlineStr">
        <is>
          <t>8165 HK Equity</t>
        </is>
      </c>
      <c r="D578" s="7" t="n"/>
      <c r="E578" s="7" t="n"/>
      <c r="F578" s="7" t="n"/>
      <c r="G578" s="8">
        <f t="array" ref="G578">_xll.BQL("['"&amp;C578&amp;"']", CONFIG!$B$12)</f>
        <v/>
      </c>
      <c r="I578" s="8">
        <f t="array" ref="I578">_xll.BQL("['"&amp;C578&amp;"']", CONFIG!$B$13)</f>
        <v/>
      </c>
      <c r="K578" s="8">
        <f t="array" ref="K578">_xll.BQL("['"&amp;C578&amp;"']", CONFIG!$B$14)</f>
        <v/>
      </c>
      <c r="M578" t="n">
        <v>2</v>
      </c>
      <c r="N578" s="9" t="inlineStr">
        <is>
          <t>Communications Equipment</t>
        </is>
      </c>
    </row>
  </sheetData>
  <autoFilter ref="A1:N5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2026-10-05T07:37:58Z</dcterms:created>
  <dcterms:modified xsi:type="dcterms:W3CDTF">2026-10-05T07:38:13Z</dcterms:modified>
</cp:coreProperties>
</file>