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434343"/>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E8EAED"/>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7" fillId="6"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6"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6" t="inlineStr">
        <is>
          <t>To do</t>
        </is>
      </c>
      <c r="F16" s="23" t="inlineStr">
        <is>
          <t>Licence checked 17 September 2026: the catalogue repository is MIT (outstanding.md). The fork itself needs an account only the operator controls; after it, two tfvars values and an apply.</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6"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4" t="inlineStr">
        <is>
          <t>Done</t>
        </is>
      </c>
      <c r="F53" s="23" t="inlineStr">
        <is>
          <t>Drilled twice against production 18 September 2026. A runtime failure (real image, container runs but never listens on 3001) was caught by the ALB health check and rolled back by the ECS circuit breaker unaided after 3 failures - the acceptance criterion, met. A placement failure (unpullable image) is NOT caught by the breaker and stalls instead; the deploy workflow's wait services-stable catches that. Site 200 on all 60 probes. See docs/runbooks/deploy-rolled-back.md.</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6"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6"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2" t="inlineStr">
        <is>
          <t>In progress</t>
        </is>
      </c>
      <c r="F108" s="23" t="inlineStr">
        <is>
          <t>Alerting proven working 18 September 2026: both SNS alert topics had zero subscriptions, so all 16 alarms fired into silence. Subscribed and confirmed to fraser@legalutopia.co.uk, and a test publish to each topic was confirmed received. What remains is the monitoring window itself passing with no unresolved incident, which is elapsed time not configuration.</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6"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6" t="inlineStr">
        <is>
          <t>To do</t>
        </is>
      </c>
      <c r="E9" s="23" t="inlineStr">
        <is>
          <t>Licence checked 17 September 2026: the catalogue repository is MIT (outstanding.md). The fork itself needs an account only the operator controls; after it, two tfvars values and an apply.</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2" t="inlineStr">
        <is>
          <t>In progress</t>
        </is>
      </c>
      <c r="E10" s="23" t="inlineStr">
        <is>
          <t>Rehearsed in a scratch worktree on 17 September 2026 and sized in docs/upstream-sync.md ("The first sync, sized"): 49 conflicts, four of them decisions against fork positions, plus 40 files to debrand. Recommended as its own sprint.</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6"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2065</t>
        </is>
      </c>
      <c r="B20" s="20" t="inlineStr">
        <is>
          <t>Epic</t>
        </is>
      </c>
      <c r="C20" s="21" t="inlineStr">
        <is>
          <t>Integration with the Juralio platform</t>
        </is>
      </c>
      <c r="D20" s="22" t="inlineStr">
        <is>
          <t>In progress</t>
        </is>
      </c>
      <c r="E20" s="23" t="inlineStr">
        <is>
          <t>Rolled up from 2 children: 1 done, 1 deferred.</t>
        </is>
      </c>
      <c r="F20" s="20" t="inlineStr">
        <is>
          <t>Phase 2 - Infrastructure</t>
        </is>
      </c>
      <c r="G20" s="20" t="inlineStr">
        <is>
          <t>Sprint 4</t>
        </is>
      </c>
      <c r="H20" s="20" t="inlineStr">
        <is>
          <t>Integration</t>
        </is>
      </c>
      <c r="I20" s="20" t="inlineStr">
        <is>
          <t>Highest</t>
        </is>
      </c>
    </row>
    <row r="21" ht="30" customHeight="1">
      <c r="A21" s="20" t="inlineStr">
        <is>
          <t>2094</t>
        </is>
      </c>
      <c r="B21" s="20" t="inlineStr">
        <is>
          <t>Story</t>
        </is>
      </c>
      <c r="C21" s="23" t="inlineStr">
        <is>
          <t>Backup, restore and disaster recovery</t>
        </is>
      </c>
      <c r="D21" s="22" t="inlineStr">
        <is>
          <t>In progress</t>
        </is>
      </c>
      <c r="E21" s="23" t="inlineStr">
        <is>
          <t>Rolled up from 2 children: 1 done, 1 in progress.</t>
        </is>
      </c>
      <c r="F21" s="20" t="inlineStr">
        <is>
          <t>Phase 3 - Production Ready</t>
        </is>
      </c>
      <c r="G21" s="20" t="inlineStr">
        <is>
          <t>Sprint 6</t>
        </is>
      </c>
      <c r="H21" s="20" t="inlineStr">
        <is>
          <t>Infrastructure</t>
        </is>
      </c>
      <c r="I21" s="20" t="inlineStr">
        <is>
          <t>Highest</t>
        </is>
      </c>
    </row>
    <row r="22" ht="30" customHeight="1">
      <c r="A22" s="20" t="inlineStr">
        <is>
          <t>2095</t>
        </is>
      </c>
      <c r="B22" s="20" t="inlineStr">
        <is>
          <t>Sub-task</t>
        </is>
      </c>
      <c r="C22" s="23" t="inlineStr">
        <is>
          <t>Configure automated backups and prove a restore</t>
        </is>
      </c>
      <c r="D22" s="22" t="inlineStr">
        <is>
          <t>In progress</t>
        </is>
      </c>
      <c r="E22" s="23" t="inlineStr">
        <is>
          <t>From the delivery plan row that cites it.</t>
        </is>
      </c>
      <c r="F22" s="20" t="inlineStr">
        <is>
          <t>Phase 3 - Production Ready</t>
        </is>
      </c>
      <c r="G22" s="20" t="inlineStr">
        <is>
          <t>Sprint 6</t>
        </is>
      </c>
      <c r="H22" s="20" t="inlineStr">
        <is>
          <t>Infrastructure</t>
        </is>
      </c>
      <c r="I22" s="20" t="inlineStr">
        <is>
          <t>Highest</t>
        </is>
      </c>
    </row>
    <row r="23" ht="30" customHeight="1">
      <c r="A23" s="20" t="inlineStr">
        <is>
          <t>2100</t>
        </is>
      </c>
      <c r="B23" s="20" t="inlineStr">
        <is>
          <t>Epic</t>
        </is>
      </c>
      <c r="C23" s="21" t="inlineStr">
        <is>
          <t>Launch</t>
        </is>
      </c>
      <c r="D23" s="22" t="inlineStr">
        <is>
          <t>In progress</t>
        </is>
      </c>
      <c r="E23" s="23" t="inlineStr">
        <is>
          <t>Rolled up from 2 children: 2 in progress.</t>
        </is>
      </c>
      <c r="F23" s="20" t="inlineStr">
        <is>
          <t>Phase 3 - Production Ready</t>
        </is>
      </c>
      <c r="G23" s="20" t="inlineStr">
        <is>
          <t>Sprint 6</t>
        </is>
      </c>
      <c r="H23" s="20" t="inlineStr">
        <is>
          <t>Platform</t>
        </is>
      </c>
      <c r="I23" s="20" t="inlineStr">
        <is>
          <t>Highest</t>
        </is>
      </c>
    </row>
    <row r="24" ht="30" customHeight="1">
      <c r="A24" s="20" t="inlineStr">
        <is>
          <t>2101</t>
        </is>
      </c>
      <c r="B24" s="20" t="inlineStr">
        <is>
          <t>Story</t>
        </is>
      </c>
      <c r="C24" s="23" t="inlineStr">
        <is>
          <t>Pre-launch verification</t>
        </is>
      </c>
      <c r="D24" s="22" t="inlineStr">
        <is>
          <t>In progress</t>
        </is>
      </c>
      <c r="E24" s="23" t="inlineStr">
        <is>
          <t>Rolled up from 3 children: 2 in progress, 1 to do.</t>
        </is>
      </c>
      <c r="F24" s="20" t="inlineStr">
        <is>
          <t>Phase 3 - Production Ready</t>
        </is>
      </c>
      <c r="G24" s="20" t="inlineStr">
        <is>
          <t>Sprint 6</t>
        </is>
      </c>
      <c r="H24" s="20" t="inlineStr">
        <is>
          <t>Platform</t>
        </is>
      </c>
      <c r="I24" s="20" t="inlineStr">
        <is>
          <t>Highest</t>
        </is>
      </c>
    </row>
    <row r="25" ht="30" customHeight="1">
      <c r="A25" s="20" t="inlineStr">
        <is>
          <t>2102</t>
        </is>
      </c>
      <c r="B25" s="20" t="inlineStr">
        <is>
          <t>Sub-task</t>
        </is>
      </c>
      <c r="C25" s="23" t="inlineStr">
        <is>
          <t>Run the full suite against production configuration</t>
        </is>
      </c>
      <c r="D25" s="26" t="inlineStr">
        <is>
          <t>To do</t>
        </is>
      </c>
      <c r="E25" s="23" t="inlineStr">
        <is>
          <t>From the delivery plan row that cites it.</t>
        </is>
      </c>
      <c r="F25" s="20" t="inlineStr">
        <is>
          <t>Phase 3 - Production Ready</t>
        </is>
      </c>
      <c r="G25" s="20" t="inlineStr">
        <is>
          <t>Sprint 6</t>
        </is>
      </c>
      <c r="H25" s="20" t="inlineStr">
        <is>
          <t>Platform</t>
        </is>
      </c>
      <c r="I25" s="20" t="inlineStr">
        <is>
          <t>Highest</t>
        </is>
      </c>
    </row>
    <row r="26" ht="30" customHeight="1">
      <c r="A26" s="20" t="inlineStr">
        <is>
          <t>2104</t>
        </is>
      </c>
      <c r="B26" s="20" t="inlineStr">
        <is>
          <t>Sub-task</t>
        </is>
      </c>
      <c r="C26" s="23" t="inlineStr">
        <is>
          <t>Security review of the combined deployment</t>
        </is>
      </c>
      <c r="D26" s="22" t="inlineStr">
        <is>
          <t>In progress</t>
        </is>
      </c>
      <c r="E26" s="23" t="inlineStr">
        <is>
          <t>This repository half done: 3 findings, all fixed. Juralio side and the seam from its end outstanding.</t>
        </is>
      </c>
      <c r="F26" s="20" t="inlineStr">
        <is>
          <t>Phase 3 - Production Ready</t>
        </is>
      </c>
      <c r="G26" s="20" t="inlineStr">
        <is>
          <t>Sprint 6</t>
        </is>
      </c>
      <c r="H26" s="20" t="inlineStr">
        <is>
          <t>Platform</t>
        </is>
      </c>
      <c r="I26" s="20" t="inlineStr">
        <is>
          <t>Highest</t>
        </is>
      </c>
    </row>
    <row r="27" ht="30" customHeight="1">
      <c r="A27" s="20" t="inlineStr">
        <is>
          <t>2105</t>
        </is>
      </c>
      <c r="B27" s="20" t="inlineStr">
        <is>
          <t>Story</t>
        </is>
      </c>
      <c r="C27" s="23" t="inlineStr">
        <is>
          <t>Go live</t>
        </is>
      </c>
      <c r="D27" s="22" t="inlineStr">
        <is>
          <t>In progress</t>
        </is>
      </c>
      <c r="E27" s="23" t="inlineStr">
        <is>
          <t>Rolled up from 2 children: 1 in progress, 1 to do.</t>
        </is>
      </c>
      <c r="F27" s="20" t="inlineStr">
        <is>
          <t>Phase 3 - Production Ready</t>
        </is>
      </c>
      <c r="G27" s="20" t="inlineStr">
        <is>
          <t>Sprint 6</t>
        </is>
      </c>
      <c r="H27" s="20" t="inlineStr">
        <is>
          <t>Platform</t>
        </is>
      </c>
      <c r="I27" s="20" t="inlineStr">
        <is>
          <t>Highest</t>
        </is>
      </c>
    </row>
    <row r="28" ht="30" customHeight="1">
      <c r="A28" s="20" t="inlineStr">
        <is>
          <t>2107</t>
        </is>
      </c>
      <c r="B28" s="20" t="inlineStr">
        <is>
          <t>Sub-task</t>
        </is>
      </c>
      <c r="C28" s="23" t="inlineStr">
        <is>
          <t>Post-launch monitoring window</t>
        </is>
      </c>
      <c r="D28" s="22" t="inlineStr">
        <is>
          <t>In progress</t>
        </is>
      </c>
      <c r="E28" s="23" t="inlineStr">
        <is>
          <t>Alerting proven working 18 September 2026: both SNS alert topics had zero subscriptions, so all 16 alarms fired into silence. Subscribed and confirmed to fraser@legalutopia.co.uk, and a test publish to each topic was confirmed received. What remains is the monitoring window itself passing with no unresolved incident, which is elapsed time not configuration.</t>
        </is>
      </c>
      <c r="F28" s="20" t="inlineStr">
        <is>
          <t>Phase 3 - Production Ready</t>
        </is>
      </c>
      <c r="G28" s="20" t="inlineStr">
        <is>
          <t>Sprint 6</t>
        </is>
      </c>
      <c r="H28" s="20" t="inlineStr">
        <is>
          <t>Platform</t>
        </is>
      </c>
      <c r="I28" s="20" t="inlineStr">
        <is>
          <t>Highest</t>
        </is>
      </c>
    </row>
    <row r="29" ht="30" customHeight="1">
      <c r="A29" s="20" t="inlineStr">
        <is>
          <t>2093</t>
        </is>
      </c>
      <c r="B29" s="20" t="inlineStr">
        <is>
          <t>Epic</t>
        </is>
      </c>
      <c r="C29" s="21" t="inlineStr">
        <is>
          <t>Operational readiness</t>
        </is>
      </c>
      <c r="D29" s="22" t="inlineStr">
        <is>
          <t>In progress</t>
        </is>
      </c>
      <c r="E29" s="23" t="inlineStr">
        <is>
          <t>Rolled up from 2 children: 2 in progress.</t>
        </is>
      </c>
      <c r="F29" s="20" t="inlineStr">
        <is>
          <t>Phase 3 - Production Ready</t>
        </is>
      </c>
      <c r="G29" s="20" t="inlineStr">
        <is>
          <t>Sprint 6</t>
        </is>
      </c>
      <c r="H29" s="20" t="inlineStr">
        <is>
          <t>Infrastructure</t>
        </is>
      </c>
      <c r="I29" s="20" t="inlineStr">
        <is>
          <t>High</t>
        </is>
      </c>
    </row>
    <row r="30" ht="30" customHeight="1">
      <c r="A30" s="20" t="inlineStr">
        <is>
          <t>2097</t>
        </is>
      </c>
      <c r="B30" s="20" t="inlineStr">
        <is>
          <t>Story</t>
        </is>
      </c>
      <c r="C30" s="23" t="inlineStr">
        <is>
          <t>Performance and resilience</t>
        </is>
      </c>
      <c r="D30" s="22" t="inlineStr">
        <is>
          <t>In progress</t>
        </is>
      </c>
      <c r="E30" s="23" t="inlineStr">
        <is>
          <t>Rolled up from 2 children: 1 in progress, 1 to do.</t>
        </is>
      </c>
      <c r="F30" s="20" t="inlineStr">
        <is>
          <t>Phase 3 - Production Ready</t>
        </is>
      </c>
      <c r="G30" s="20" t="inlineStr">
        <is>
          <t>Sprint 6</t>
        </is>
      </c>
      <c r="H30" s="20" t="inlineStr">
        <is>
          <t>Backend</t>
        </is>
      </c>
      <c r="I30" s="20" t="inlineStr">
        <is>
          <t>Medium</t>
        </is>
      </c>
    </row>
    <row r="31" ht="30" customHeight="1">
      <c r="A31" s="20" t="inlineStr">
        <is>
          <t>2098</t>
        </is>
      </c>
      <c r="B31" s="20" t="inlineStr">
        <is>
          <t>Sub-task</t>
        </is>
      </c>
      <c r="C31" s="23" t="inlineStr">
        <is>
          <t>Run the k6 SSE load scenario against staging</t>
        </is>
      </c>
      <c r="D31" s="22" t="inlineStr">
        <is>
          <t>In progress</t>
        </is>
      </c>
      <c r="E31" s="23" t="inlineStr">
        <is>
          <t>As 2097.</t>
        </is>
      </c>
      <c r="F31" s="20" t="inlineStr">
        <is>
          <t>Phase 3 - Production Ready</t>
        </is>
      </c>
      <c r="G31" s="20" t="inlineStr">
        <is>
          <t>Sprint 6</t>
        </is>
      </c>
      <c r="H31" s="20" t="inlineStr">
        <is>
          <t>Backend</t>
        </is>
      </c>
      <c r="I31" s="20" t="inlineStr">
        <is>
          <t>Medium</t>
        </is>
      </c>
    </row>
    <row r="32" ht="30" customHeight="1">
      <c r="A32" s="20" t="inlineStr">
        <is>
          <t>2099</t>
        </is>
      </c>
      <c r="B32" s="20" t="inlineStr">
        <is>
          <t>Sub-task</t>
        </is>
      </c>
      <c r="C32" s="23" t="inlineStr">
        <is>
          <t>Address what the load test surfaces</t>
        </is>
      </c>
      <c r="D32" s="26" t="inlineStr">
        <is>
          <t>To do</t>
        </is>
      </c>
      <c r="E32" s="23" t="inlineStr">
        <is>
          <t>From the delivery plan row that cites it.</t>
        </is>
      </c>
      <c r="F32" s="20" t="inlineStr">
        <is>
          <t>Phase 3 - Production Ready</t>
        </is>
      </c>
      <c r="G32" s="20" t="inlineStr">
        <is>
          <t>Sprint 6</t>
        </is>
      </c>
      <c r="H32" s="20" t="inlineStr">
        <is>
          <t>Backend</t>
        </is>
      </c>
      <c r="I32" s="20" t="inlineStr">
        <is>
          <t>Medium</t>
        </is>
      </c>
    </row>
    <row r="33" ht="30" customHeight="1">
      <c r="A33" s="20" t="inlineStr">
        <is>
          <t>2110</t>
        </is>
      </c>
      <c r="B33" s="20" t="inlineStr">
        <is>
          <t>Epic</t>
        </is>
      </c>
      <c r="C33" s="21" t="inlineStr">
        <is>
          <t>Run the platform services on AWS instead of Supabase</t>
        </is>
      </c>
      <c r="D33" s="22" t="inlineStr">
        <is>
          <t>In progress</t>
        </is>
      </c>
      <c r="E33" s="23" t="inlineStr">
        <is>
          <t>Rolled up from 6 children: 1 done, 5 in progress.</t>
        </is>
      </c>
      <c r="F33" s="20" t="inlineStr">
        <is>
          <t>Phase 4 - Self-hosted platform</t>
        </is>
      </c>
      <c r="G33" s="20" t="inlineStr">
        <is>
          <t>Sprint 7</t>
        </is>
      </c>
      <c r="H33" s="20" t="inlineStr">
        <is>
          <t>Infrastructure</t>
        </is>
      </c>
      <c r="I33" s="20" t="inlineStr">
        <is>
          <t>Highest</t>
        </is>
      </c>
    </row>
    <row r="34" ht="30" customHeight="1">
      <c r="A34" s="20" t="inlineStr">
        <is>
          <t>2114</t>
        </is>
      </c>
      <c r="B34" s="20" t="inlineStr">
        <is>
          <t>Story</t>
        </is>
      </c>
      <c r="C34" s="23" t="inlineStr">
        <is>
          <t>PostgREST as an ECS service</t>
        </is>
      </c>
      <c r="D34" s="22" t="inlineStr">
        <is>
          <t>In progress</t>
        </is>
      </c>
      <c r="E34" s="23" t="inlineStr">
        <is>
          <t>Rolled up from 1 child: 1 done. Closes when the backend's queries succeed against the self-hosted endpoint after cutover.</t>
        </is>
      </c>
      <c r="F34" s="20" t="inlineStr">
        <is>
          <t>Phase 4 - Self-hosted platform</t>
        </is>
      </c>
      <c r="G34" s="20" t="inlineStr">
        <is>
          <t>Sprint 7</t>
        </is>
      </c>
      <c r="H34" s="20" t="inlineStr">
        <is>
          <t>Infrastructure</t>
        </is>
      </c>
      <c r="I34" s="20" t="inlineStr">
        <is>
          <t>Highest</t>
        </is>
      </c>
    </row>
    <row r="35" ht="30" customHeight="1">
      <c r="A35" s="20" t="inlineStr">
        <is>
          <t>2116</t>
        </is>
      </c>
      <c r="B35" s="20" t="inlineStr">
        <is>
          <t>Story</t>
        </is>
      </c>
      <c r="C35" s="23" t="inlineStr">
        <is>
          <t>GoTrue as an ECS service</t>
        </is>
      </c>
      <c r="D35" s="22" t="inlineStr">
        <is>
          <t>In progress</t>
        </is>
      </c>
      <c r="E35" s="23" t="inlineStr">
        <is>
          <t>Rolled up from 3 children: 1 done, 2 in progress.</t>
        </is>
      </c>
      <c r="F35" s="20" t="inlineStr">
        <is>
          <t>Phase 4 - Self-hosted platform</t>
        </is>
      </c>
      <c r="G35" s="20" t="inlineStr">
        <is>
          <t>Sprint 7</t>
        </is>
      </c>
      <c r="H35" s="20" t="inlineStr">
        <is>
          <t>Infrastructure</t>
        </is>
      </c>
      <c r="I35" s="20" t="inlineStr">
        <is>
          <t>Highest</t>
        </is>
      </c>
    </row>
    <row r="36" ht="30" customHeight="1">
      <c r="A36" s="20" t="inlineStr">
        <is>
          <t>2120</t>
        </is>
      </c>
      <c r="B36" s="20" t="inlineStr">
        <is>
          <t>Story</t>
        </is>
      </c>
      <c r="C36" s="23" t="inlineStr">
        <is>
          <t>Own the JWT secret and the API keys</t>
        </is>
      </c>
      <c r="D36" s="22" t="inlineStr">
        <is>
          <t>In progress</t>
        </is>
      </c>
      <c r="E36" s="23" t="inlineStr">
        <is>
          <t>Rolled up from 1 child: 1 done. Closes when the runbook has been walked once against the applied footprint.</t>
        </is>
      </c>
      <c r="F36" s="20" t="inlineStr">
        <is>
          <t>Phase 4 - Self-hosted platform</t>
        </is>
      </c>
      <c r="G36" s="20" t="inlineStr">
        <is>
          <t>Sprint 7</t>
        </is>
      </c>
      <c r="H36" s="20" t="inlineStr">
        <is>
          <t>Infrastructure</t>
        </is>
      </c>
      <c r="I36" s="20" t="inlineStr">
        <is>
          <t>Highest</t>
        </is>
      </c>
    </row>
    <row r="37" ht="30" customHeight="1">
      <c r="A37" s="20" t="inlineStr">
        <is>
          <t>2122</t>
        </is>
      </c>
      <c r="B37" s="20" t="inlineStr">
        <is>
          <t>Story</t>
        </is>
      </c>
      <c r="C37" s="23" t="inlineStr">
        <is>
          <t>Routing and configuration cutover</t>
        </is>
      </c>
      <c r="D37" s="22" t="inlineStr">
        <is>
          <t>In progress</t>
        </is>
      </c>
      <c r="E37" s="23" t="inlineStr">
        <is>
          <t>Rolled up from 1 child: 1 done. The platform_serves_backend switch exists; closes at the cutover.</t>
        </is>
      </c>
      <c r="F37" s="20" t="inlineStr">
        <is>
          <t>Phase 4 - Self-hosted platform</t>
        </is>
      </c>
      <c r="G37" s="20" t="inlineStr">
        <is>
          <t>Sprint 7</t>
        </is>
      </c>
      <c r="H37" s="20" t="inlineStr">
        <is>
          <t>Infrastructure</t>
        </is>
      </c>
      <c r="I37" s="20" t="inlineStr">
        <is>
          <t>Highest</t>
        </is>
      </c>
    </row>
    <row r="38" ht="30" customHeight="1">
      <c r="A38" s="20" t="inlineStr">
        <is>
          <t>2125</t>
        </is>
      </c>
      <c r="B38" s="20" t="inlineStr">
        <is>
          <t>Sub-task</t>
        </is>
      </c>
      <c r="C38" s="23" t="inlineStr">
        <is>
          <t>Rehearse the cutover and the rollback</t>
        </is>
      </c>
      <c r="D38" s="22" t="inlineStr">
        <is>
          <t>In progress</t>
        </is>
      </c>
      <c r="E38" s="23" t="inlineStr">
        <is>
          <t>Procedure written (docs/runbooks/platform-cutover.md) and the smoke test extended; the rehearsal itself needs the applied platform and Stage 5, Tasks 1 to 4.</t>
        </is>
      </c>
      <c r="F38" s="20" t="inlineStr">
        <is>
          <t>Phase 4 - Self-hosted platform</t>
        </is>
      </c>
      <c r="G38" s="20" t="inlineStr">
        <is>
          <t>Sprint 7</t>
        </is>
      </c>
      <c r="H38" s="20" t="inlineStr">
        <is>
          <t>Infrastructure</t>
        </is>
      </c>
      <c r="I38" s="20" t="inlineStr">
        <is>
          <t>Highest</t>
        </is>
      </c>
    </row>
    <row r="39" ht="30" customHeight="1">
      <c r="A39" s="20" t="inlineStr">
        <is>
          <t>2118</t>
        </is>
      </c>
      <c r="B39" s="20" t="inlineStr">
        <is>
          <t>Sub-task</t>
        </is>
      </c>
      <c r="C39" s="23" t="inlineStr">
        <is>
          <t>Auth email through SES</t>
        </is>
      </c>
      <c r="D39" s="22" t="inlineStr">
        <is>
          <t>In progress</t>
        </is>
      </c>
      <c r="E39" s="23" t="inlineStr">
        <is>
          <t>Wired to the email module's SES credential (plan row 5.5); the deliverability check needs the running service.</t>
        </is>
      </c>
      <c r="F39" s="20" t="inlineStr">
        <is>
          <t>Phase 4 - Self-hosted platform</t>
        </is>
      </c>
      <c r="G39" s="20" t="inlineStr">
        <is>
          <t>Sprint 7</t>
        </is>
      </c>
      <c r="H39" s="20" t="inlineStr">
        <is>
          <t>Infrastructure</t>
        </is>
      </c>
      <c r="I39" s="20" t="inlineStr">
        <is>
          <t>High</t>
        </is>
      </c>
    </row>
    <row r="40" ht="30" customHeight="1">
      <c r="A40" s="20" t="inlineStr">
        <is>
          <t>2119</t>
        </is>
      </c>
      <c r="B40" s="20" t="inlineStr">
        <is>
          <t>Sub-task</t>
        </is>
      </c>
      <c r="C40" s="23" t="inlineStr">
        <is>
          <t>Carry the Google OAuth provider across</t>
        </is>
      </c>
      <c r="D40" s="22" t="inlineStr">
        <is>
          <t>In progress</t>
        </is>
      </c>
      <c r="E40" s="23" t="inlineStr">
        <is>
          <t>Provider, secret container and redirect URI in place (plan row 5.6); the operator adds the URI and writes the client (Stage 5, Task 3).</t>
        </is>
      </c>
      <c r="F40" s="20" t="inlineStr">
        <is>
          <t>Phase 4 - Self-hosted platform</t>
        </is>
      </c>
      <c r="G40" s="20" t="inlineStr">
        <is>
          <t>Sprint 7</t>
        </is>
      </c>
      <c r="H40" s="20" t="inlineStr">
        <is>
          <t>Infrastructure</t>
        </is>
      </c>
      <c r="I40" s="20" t="inlineStr">
        <is>
          <t>High</t>
        </is>
      </c>
    </row>
    <row r="41" ht="30" customHeight="1">
      <c r="A41" s="20" t="inlineStr">
        <is>
          <t>2124</t>
        </is>
      </c>
      <c r="B41" s="20" t="inlineStr">
        <is>
          <t>Story</t>
        </is>
      </c>
      <c r="C41" s="23" t="inlineStr">
        <is>
          <t>Cutover and decommission</t>
        </is>
      </c>
      <c r="D41" s="22" t="inlineStr">
        <is>
          <t>In progress</t>
        </is>
      </c>
      <c r="E41" s="23" t="inlineStr">
        <is>
          <t>Rolled up from 2 children: 2 in progress.</t>
        </is>
      </c>
      <c r="F41" s="20" t="inlineStr">
        <is>
          <t>Phase 4 - Self-hosted platform</t>
        </is>
      </c>
      <c r="G41" s="20" t="inlineStr">
        <is>
          <t>Sprint 7</t>
        </is>
      </c>
      <c r="H41" s="20" t="inlineStr">
        <is>
          <t>Platform</t>
        </is>
      </c>
      <c r="I41" s="20" t="inlineStr">
        <is>
          <t>High</t>
        </is>
      </c>
    </row>
    <row r="42" ht="30" customHeight="1">
      <c r="A42" s="20" t="inlineStr">
        <is>
          <t>2126</t>
        </is>
      </c>
      <c r="B42" s="20" t="inlineStr">
        <is>
          <t>Sub-task</t>
        </is>
      </c>
      <c r="C42" s="23" t="inlineStr">
        <is>
          <t>Update the documentation</t>
        </is>
      </c>
      <c r="D42" s="22" t="inlineStr">
        <is>
          <t>In progress</t>
        </is>
      </c>
      <c r="E42" s="23" t="inlineStr">
        <is>
          <t>The platform is documented beside Supabase (plan row 5.10); the pass that removes the Supabase paragraphs waits for Stage 5, Task 6.</t>
        </is>
      </c>
      <c r="F42" s="20" t="inlineStr">
        <is>
          <t>Phase 4 - Self-hosted platform</t>
        </is>
      </c>
      <c r="G42" s="20" t="inlineStr">
        <is>
          <t>Sprint 7</t>
        </is>
      </c>
      <c r="H42" s="20" t="inlineStr">
        <is>
          <t>Platform</t>
        </is>
      </c>
      <c r="I42" s="20" t="inlineStr">
        <is>
          <t>Medium</t>
        </is>
      </c>
    </row>
    <row r="44">
      <c r="A44" s="6" t="inlineStr">
        <is>
          <t>Open tickets</t>
        </is>
      </c>
      <c r="B44" s="7">
        <f>COUNTIF(Tickets!$E$2:$E$125,"In progress")+COUNTIF(Tickets!$E$2:$E$125,"To do")</f>
        <v/>
      </c>
    </row>
    <row r="45">
      <c r="A45" s="2" t="inlineStr">
        <is>
          <t>The rows are a snapshot; the count beside them is live from the Tickets sheet.</t>
        </is>
      </c>
    </row>
  </sheetData>
  <autoFilter ref="A4:I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2026-09-18T12:08:53Z</dcterms:created>
  <dcterms:modified xsi:type="dcterms:W3CDTF">2026-09-18T12:08:53Z</dcterms:modified>
</cp:coreProperties>
</file>