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'Outstanding'!$A$4:$I$45</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6"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8"/>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6"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6"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6"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1 done, 5 in progress.</t>
        </is>
      </c>
      <c r="F36" s="20" t="inlineStr">
        <is>
          <t>Phase 4 - Self-hosted platform</t>
        </is>
      </c>
      <c r="G36" s="20" t="inlineStr">
        <is>
          <t>Sprint 7</t>
        </is>
      </c>
      <c r="H36" s="20" t="inlineStr">
        <is>
          <t>Infrastructure</t>
        </is>
      </c>
      <c r="I36" s="20" t="inlineStr">
        <is>
          <t>Highest</t>
        </is>
      </c>
    </row>
    <row r="37" ht="30" customHeight="1">
      <c r="A37" s="20" t="inlineStr">
        <is>
          <t>2114</t>
        </is>
      </c>
      <c r="B37" s="20" t="inlineStr">
        <is>
          <t>Story</t>
        </is>
      </c>
      <c r="C37" s="23" t="inlineStr">
        <is>
          <t>PostgREST as an ECS service</t>
        </is>
      </c>
      <c r="D37" s="22" t="inlineStr">
        <is>
          <t>In progress</t>
        </is>
      </c>
      <c r="E37" s="23" t="inlineStr">
        <is>
          <t>Rolled up from 1 child: 1 done. Closes when the backend's queries succeed against the self-hosted endpoint after cutover.</t>
        </is>
      </c>
      <c r="F37" s="20" t="inlineStr">
        <is>
          <t>Phase 4 - Self-hosted platform</t>
        </is>
      </c>
      <c r="G37" s="20" t="inlineStr">
        <is>
          <t>Sprint 7</t>
        </is>
      </c>
      <c r="H37" s="20" t="inlineStr">
        <is>
          <t>Infrastructure</t>
        </is>
      </c>
      <c r="I37" s="20" t="inlineStr">
        <is>
          <t>Highest</t>
        </is>
      </c>
    </row>
    <row r="38" ht="30" customHeight="1">
      <c r="A38" s="20" t="inlineStr">
        <is>
          <t>2116</t>
        </is>
      </c>
      <c r="B38" s="20" t="inlineStr">
        <is>
          <t>Story</t>
        </is>
      </c>
      <c r="C38" s="23" t="inlineStr">
        <is>
          <t>GoTrue as an ECS service</t>
        </is>
      </c>
      <c r="D38" s="22" t="inlineStr">
        <is>
          <t>In progress</t>
        </is>
      </c>
      <c r="E38" s="23" t="inlineStr">
        <is>
          <t>Rolled up from 3 children: 1 done, 2 in progress.</t>
        </is>
      </c>
      <c r="F38" s="20" t="inlineStr">
        <is>
          <t>Phase 4 - Self-hosted platform</t>
        </is>
      </c>
      <c r="G38" s="20" t="inlineStr">
        <is>
          <t>Sprint 7</t>
        </is>
      </c>
      <c r="H38" s="20" t="inlineStr">
        <is>
          <t>Infrastructure</t>
        </is>
      </c>
      <c r="I38" s="20" t="inlineStr">
        <is>
          <t>Highest</t>
        </is>
      </c>
    </row>
    <row r="39" ht="30" customHeight="1">
      <c r="A39" s="20" t="inlineStr">
        <is>
          <t>2120</t>
        </is>
      </c>
      <c r="B39" s="20" t="inlineStr">
        <is>
          <t>Story</t>
        </is>
      </c>
      <c r="C39" s="23" t="inlineStr">
        <is>
          <t>Own the JWT secret and the API keys</t>
        </is>
      </c>
      <c r="D39" s="22" t="inlineStr">
        <is>
          <t>In progress</t>
        </is>
      </c>
      <c r="E39" s="23" t="inlineStr">
        <is>
          <t>Rolled up from 1 child: 1 done. Closes when the runbook has been walked once against the applied footprint.</t>
        </is>
      </c>
      <c r="F39" s="20" t="inlineStr">
        <is>
          <t>Phase 4 - Self-hosted platform</t>
        </is>
      </c>
      <c r="G39" s="20" t="inlineStr">
        <is>
          <t>Sprint 7</t>
        </is>
      </c>
      <c r="H39" s="20" t="inlineStr">
        <is>
          <t>Infrastructure</t>
        </is>
      </c>
      <c r="I39" s="20" t="inlineStr">
        <is>
          <t>Highest</t>
        </is>
      </c>
    </row>
    <row r="40" ht="30" customHeight="1">
      <c r="A40" s="20" t="inlineStr">
        <is>
          <t>2122</t>
        </is>
      </c>
      <c r="B40" s="20" t="inlineStr">
        <is>
          <t>Story</t>
        </is>
      </c>
      <c r="C40" s="23" t="inlineStr">
        <is>
          <t>Routing and configuration cutover</t>
        </is>
      </c>
      <c r="D40" s="22" t="inlineStr">
        <is>
          <t>In progress</t>
        </is>
      </c>
      <c r="E40" s="23" t="inlineStr">
        <is>
          <t>Rolled up from 1 child: 1 done. The platform_serves_backend switch exists; closes at the cutover.</t>
        </is>
      </c>
      <c r="F40" s="20" t="inlineStr">
        <is>
          <t>Phase 4 - Self-hosted platform</t>
        </is>
      </c>
      <c r="G40" s="20" t="inlineStr">
        <is>
          <t>Sprint 7</t>
        </is>
      </c>
      <c r="H40" s="20" t="inlineStr">
        <is>
          <t>Infrastructure</t>
        </is>
      </c>
      <c r="I40" s="20" t="inlineStr">
        <is>
          <t>Highest</t>
        </is>
      </c>
    </row>
    <row r="41" ht="30" customHeight="1">
      <c r="A41" s="20" t="inlineStr">
        <is>
          <t>2125</t>
        </is>
      </c>
      <c r="B41" s="20" t="inlineStr">
        <is>
          <t>Sub-task</t>
        </is>
      </c>
      <c r="C41" s="23" t="inlineStr">
        <is>
          <t>Rehearse the cutover and the rollback</t>
        </is>
      </c>
      <c r="D41" s="22" t="inlineStr">
        <is>
          <t>In progress</t>
        </is>
      </c>
      <c r="E41" s="23" t="inlineStr">
        <is>
          <t>Procedure written (docs/runbooks/platform-cutover.md) and the smoke test extended; the rehearsal itself needs the applied platform and Stage 5, Tasks 1 to 4.</t>
        </is>
      </c>
      <c r="F41" s="20" t="inlineStr">
        <is>
          <t>Phase 4 - Self-hosted platform</t>
        </is>
      </c>
      <c r="G41" s="20" t="inlineStr">
        <is>
          <t>Sprint 7</t>
        </is>
      </c>
      <c r="H41" s="20" t="inlineStr">
        <is>
          <t>Infrastructure</t>
        </is>
      </c>
      <c r="I41" s="20" t="inlineStr">
        <is>
          <t>Highest</t>
        </is>
      </c>
    </row>
    <row r="42" ht="30" customHeight="1">
      <c r="A42" s="20" t="inlineStr">
        <is>
          <t>2118</t>
        </is>
      </c>
      <c r="B42" s="20" t="inlineStr">
        <is>
          <t>Sub-task</t>
        </is>
      </c>
      <c r="C42" s="23" t="inlineStr">
        <is>
          <t>Auth email through SES</t>
        </is>
      </c>
      <c r="D42" s="22" t="inlineStr">
        <is>
          <t>In progress</t>
        </is>
      </c>
      <c r="E42" s="23" t="inlineStr">
        <is>
          <t>Wired to the email module's SES credential (plan row 5.5); the deliverability check needs the running service.</t>
        </is>
      </c>
      <c r="F42" s="20" t="inlineStr">
        <is>
          <t>Phase 4 - Self-hosted platform</t>
        </is>
      </c>
      <c r="G42" s="20" t="inlineStr">
        <is>
          <t>Sprint 7</t>
        </is>
      </c>
      <c r="H42" s="20" t="inlineStr">
        <is>
          <t>Infrastructure</t>
        </is>
      </c>
      <c r="I42" s="20" t="inlineStr">
        <is>
          <t>High</t>
        </is>
      </c>
    </row>
    <row r="43" ht="30" customHeight="1">
      <c r="A43" s="20" t="inlineStr">
        <is>
          <t>2119</t>
        </is>
      </c>
      <c r="B43" s="20" t="inlineStr">
        <is>
          <t>Sub-task</t>
        </is>
      </c>
      <c r="C43" s="23" t="inlineStr">
        <is>
          <t>Carry the Google OAuth provider across</t>
        </is>
      </c>
      <c r="D43" s="22" t="inlineStr">
        <is>
          <t>In progress</t>
        </is>
      </c>
      <c r="E43" s="23" t="inlineStr">
        <is>
          <t>Provider, secret container and redirect URI in place (plan row 5.6); the operator adds the URI and writes the client (Stage 5, Task 3).</t>
        </is>
      </c>
      <c r="F43" s="20" t="inlineStr">
        <is>
          <t>Phase 4 - Self-hosted platform</t>
        </is>
      </c>
      <c r="G43" s="20" t="inlineStr">
        <is>
          <t>Sprint 7</t>
        </is>
      </c>
      <c r="H43" s="20" t="inlineStr">
        <is>
          <t>Infrastructure</t>
        </is>
      </c>
      <c r="I43" s="20" t="inlineStr">
        <is>
          <t>High</t>
        </is>
      </c>
    </row>
    <row r="44" ht="30" customHeight="1">
      <c r="A44" s="20" t="inlineStr">
        <is>
          <t>2124</t>
        </is>
      </c>
      <c r="B44" s="20" t="inlineStr">
        <is>
          <t>Story</t>
        </is>
      </c>
      <c r="C44" s="23" t="inlineStr">
        <is>
          <t>Cutover and decommission</t>
        </is>
      </c>
      <c r="D44" s="22" t="inlineStr">
        <is>
          <t>In progress</t>
        </is>
      </c>
      <c r="E44" s="23" t="inlineStr">
        <is>
          <t>Rolled up from 2 children: 2 in progress.</t>
        </is>
      </c>
      <c r="F44" s="20" t="inlineStr">
        <is>
          <t>Phase 4 - Self-hosted platform</t>
        </is>
      </c>
      <c r="G44" s="20" t="inlineStr">
        <is>
          <t>Sprint 7</t>
        </is>
      </c>
      <c r="H44" s="20" t="inlineStr">
        <is>
          <t>Platform</t>
        </is>
      </c>
      <c r="I44" s="20" t="inlineStr">
        <is>
          <t>High</t>
        </is>
      </c>
    </row>
    <row r="45" ht="30" customHeight="1">
      <c r="A45" s="20" t="inlineStr">
        <is>
          <t>2126</t>
        </is>
      </c>
      <c r="B45" s="20" t="inlineStr">
        <is>
          <t>Sub-task</t>
        </is>
      </c>
      <c r="C45" s="23" t="inlineStr">
        <is>
          <t>Update the documentation</t>
        </is>
      </c>
      <c r="D45" s="22" t="inlineStr">
        <is>
          <t>In progress</t>
        </is>
      </c>
      <c r="E45" s="23" t="inlineStr">
        <is>
          <t>The platform is documented beside Supabase (plan row 5.10); the pass that removes the Supabase paragraphs waits for Stage 5, Task 6.</t>
        </is>
      </c>
      <c r="F45" s="20" t="inlineStr">
        <is>
          <t>Phase 4 - Self-hosted platform</t>
        </is>
      </c>
      <c r="G45" s="20" t="inlineStr">
        <is>
          <t>Sprint 7</t>
        </is>
      </c>
      <c r="H45" s="20" t="inlineStr">
        <is>
          <t>Platform</t>
        </is>
      </c>
      <c r="I45" s="20" t="inlineStr">
        <is>
          <t>Medium</t>
        </is>
      </c>
    </row>
    <row r="47">
      <c r="A47" s="6" t="inlineStr">
        <is>
          <t>Open tickets</t>
        </is>
      </c>
      <c r="B47" s="7">
        <f>COUNTIF(Tickets!$E$2:$E$125,"In progress")+COUNTIF(Tickets!$E$2:$E$125,"To do")</f>
        <v/>
      </c>
    </row>
    <row r="48">
      <c r="A48" s="2" t="inlineStr">
        <is>
          <t>The rows are a snapshot; the count beside them is live from the Tickets sheet.</t>
        </is>
      </c>
    </row>
  </sheetData>
  <autoFilter ref="A4:I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2026-09-17T13:29:16Z</dcterms:created>
  <dcterms:modified xsi:type="dcterms:W3CDTF">2026-09-17T13:29:16Z</dcterms:modified>
</cp:coreProperties>
</file>