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Lisez Moi" sheetId="1" state="visible" r:id="rId3"/>
    <sheet name="Rotation" sheetId="2" state="visible" r:id="rId4"/>
    <sheet name="Sol" sheetId="3" state="visible" r:id="rId5"/>
    <sheet name="Météo" sheetId="4" state="visible" r:id="rId6"/>
    <sheet name="InfosSupp" sheetId="5" state="visible" r:id="rId7"/>
    <sheet name="Liste des cultures" sheetId="6" state="visible" r:id="rId8"/>
    <sheet name="Liste des Mat. Org. Exogèn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<sst xmlns="http://schemas.openxmlformats.org/spreadsheetml/2006/main" count="885" uniqueCount="664">
  <si>
    <t xml:space="preserve">Help me, help me, S.O.S.</t>
  </si>
  <si>
    <t xml:space="preserve">But :</t>
  </si>
  <si>
    <t xml:space="preserve">Tranmettre des données de gestion des cultures et des types de sols pour la modélisation de l’évolution des stocks de carbone (RothC, CarboSeq, OSS117, …)</t>
  </si>
  <si>
    <t xml:space="preserve">Template non éditable. Copiez/Collez donc (voir les trois screenshots) et changez éventullement la protection (onglet en haut à droite)</t>
  </si>
  <si>
    <t xml:space="preserve">Rotation </t>
  </si>
  <si>
    <t xml:space="preserve">-</t>
  </si>
  <si>
    <t xml:space="preserve">Pour entrer les données de gestion culturale d’une rotaiton</t>
  </si>
  <si>
    <t xml:space="preserve">1 colonne = une culture de la rotation</t>
  </si>
  <si>
    <t xml:space="preserve">Utilisez autant de colonne qu’il y a de cultures dans la rotation</t>
  </si>
  <si>
    <t xml:space="preserve">Si vous voulez faire plusieurs rotations (ex. Champs d’essais = 1 rotation par modalité), alors dupliquez le groupe de lignes vers le dessous, (ID = 2, 3, 4, ...)</t>
  </si>
  <si>
    <t xml:space="preserve">Les valeurs “plantes” et “matières organiques” sont contraintes par des listes en "vrac" reprises de manière semi-“organisée” dans 2 onglets “Liste”…”</t>
  </si>
  <si>
    <t xml:space="preserve">D’autres données sont contraintes également</t>
  </si>
  <si>
    <t xml:space="preserve">Soil</t>
  </si>
  <si>
    <t xml:space="preserve">Pour entrer les données pédologiques des types de sol</t>
  </si>
  <si>
    <t xml:space="preserve">1 colonne = un type de sol (lié par au numéro de la rotation)</t>
  </si>
  <si>
    <t xml:space="preserve">Données contraintes également (%, …)</t>
  </si>
  <si>
    <t xml:space="preserve">Certaines données sont essentielles, d’autres facultatives</t>
  </si>
  <si>
    <t xml:space="preserve">Screenshots pour la copie en ligne sur Teams / SharePoint / OneDrive /Office</t>
  </si>
  <si>
    <t xml:space="preserve">ID simulation (parcelle, modalité, rotation, ...)</t>
  </si>
  <si>
    <t xml:space="preserve">Succession des cultures : </t>
  </si>
  <si>
    <t xml:space="preserve">Culture 1</t>
  </si>
  <si>
    <t xml:space="preserve">Culture 2</t>
  </si>
  <si>
    <t xml:space="preserve">Culture 3</t>
  </si>
  <si>
    <t xml:space="preserve">Culture 4</t>
  </si>
  <si>
    <t xml:space="preserve">Culture 5</t>
  </si>
  <si>
    <t xml:space="preserve">Culture 6</t>
  </si>
  <si>
    <t xml:space="preserve">CROP.SEQ</t>
  </si>
  <si>
    <t xml:space="preserve">Nom de la culture</t>
  </si>
  <si>
    <t xml:space="preserve">Voir la liste dans l’onglet cult.</t>
  </si>
  <si>
    <t xml:space="preserve">CROP_ID.SEQ</t>
  </si>
  <si>
    <t xml:space="preserve">Till.SEQ</t>
  </si>
  <si>
    <t xml:space="preserve">Travail du sol [1=Yes, 0 = No] </t>
  </si>
  <si>
    <t xml:space="preserve">SOWING_DATE.SEQ</t>
  </si>
  <si>
    <t xml:space="preserve">Date de semis ["DD-MM"]</t>
  </si>
  <si>
    <t xml:space="preserve">03-04</t>
  </si>
  <si>
    <t xml:space="preserve">15-10</t>
  </si>
  <si>
    <t xml:space="preserve">01-10</t>
  </si>
  <si>
    <t xml:space="preserve">HARVEST_DATE.SEQ</t>
  </si>
  <si>
    <t xml:space="preserve">Date de récolte ["DD-MM"]</t>
  </si>
  <si>
    <t xml:space="preserve">30-10</t>
  </si>
  <si>
    <t xml:space="preserve">01-08</t>
  </si>
  <si>
    <t xml:space="preserve">01-07</t>
  </si>
  <si>
    <t xml:space="preserve">CI_CC.SEQ</t>
  </si>
  <si>
    <t xml:space="preserve">Culture de couverture [1=Yes, 0 = No]</t>
  </si>
  <si>
    <t xml:space="preserve">CC_NAME.SEQ</t>
  </si>
  <si>
    <t xml:space="preserve">Nom des cultures de couverture (voir liste) ("cover crop")</t>
  </si>
  <si>
    <t xml:space="preserve">si CC_CC == 1, Voir la liste dans l’onglet cult.</t>
  </si>
  <si>
    <t xml:space="preserve">CC_ID.SEQ</t>
  </si>
  <si>
    <t xml:space="preserve">Culture de couverture, ID</t>
  </si>
  <si>
    <t xml:space="preserve">CC_SOWING_DATE.SEQ</t>
  </si>
  <si>
    <t xml:space="preserve">Date de semis des couvertures ("DD-MM")</t>
  </si>
  <si>
    <t xml:space="preserve">si CC_CC == 2</t>
  </si>
  <si>
    <t xml:space="preserve">15-08</t>
  </si>
  <si>
    <t xml:space="preserve">CC_HARVEST_DATE.SEQ</t>
  </si>
  <si>
    <t xml:space="preserve">Date de récolte des couvertures ("DD-MM")</t>
  </si>
  <si>
    <t xml:space="preserve">si CC_CC == 3</t>
  </si>
  <si>
    <t xml:space="preserve">01-03</t>
  </si>
  <si>
    <t xml:space="preserve">CC_CINPUT.SEQ</t>
  </si>
  <si>
    <t xml:space="preserve">Apport de carbone des couvertures [tC/ha]</t>
  </si>
  <si>
    <t xml:space="preserve">si CC_CC == 4</t>
  </si>
  <si>
    <t xml:space="preserve">Irrig_yearly_q.SEQ</t>
  </si>
  <si>
    <t xml:space="preserve">Irrigation : quantité annuelle [mm]</t>
  </si>
  <si>
    <t xml:space="preserve">Irrig_monthly_q.SEQ</t>
  </si>
  <si>
    <t xml:space="preserve">Irrigation : quantité mensuelle (voir dates) [mm]</t>
  </si>
  <si>
    <t xml:space="preserve">Irrig_date_start.SEQ</t>
  </si>
  <si>
    <t xml:space="preserve">Irrigation : date de début ["DD-MM"]</t>
  </si>
  <si>
    <t xml:space="preserve">01-06</t>
  </si>
  <si>
    <t xml:space="preserve">Irrig_date_stop.SEQ</t>
  </si>
  <si>
    <t xml:space="preserve">Irrigation : date de fin ["DD-MM"]</t>
  </si>
  <si>
    <t xml:space="preserve">30-09</t>
  </si>
  <si>
    <t xml:space="preserve">Yield.SEQ</t>
  </si>
  <si>
    <t xml:space="preserve">Rendement de la culture [t/ha]</t>
  </si>
  <si>
    <t xml:space="preserve">EOM_C.SEQ</t>
  </si>
  <si>
    <t xml:space="preserve">Apport de m.o. exogène, quantité [tC/ha/yr]</t>
  </si>
  <si>
    <t xml:space="preserve">EOM_TYPE.SEQ</t>
  </si>
  <si>
    <t xml:space="preserve">Apport de m.o. exogène, type (voir liste)</t>
  </si>
  <si>
    <t xml:space="preserve">Voir la liste dans l’onglet MO</t>
  </si>
  <si>
    <t xml:space="preserve">EOM_id.SEQ</t>
  </si>
  <si>
    <t xml:space="preserve">Apport de m.o. exogène, id (voir liste)</t>
  </si>
  <si>
    <t xml:space="preserve">EOM_date.SEQ</t>
  </si>
  <si>
    <t xml:space="preserve">Apport de m.o. exogène, date [tC/ha/yr]</t>
  </si>
  <si>
    <t xml:space="preserve">15-07</t>
  </si>
  <si>
    <t xml:space="preserve">BIOCHAR_C.SEQ</t>
  </si>
  <si>
    <t xml:space="preserve">Biochar apport [tC/ha/yr]</t>
  </si>
  <si>
    <t xml:space="preserve">prop_residue_removal.SEQ</t>
  </si>
  <si>
    <t xml:space="preserve">Proportion de résidus exportés [0 à 1]</t>
  </si>
  <si>
    <t xml:space="preserve">C_WOODY_ELEMENTS.SEQ</t>
  </si>
  <si>
    <t xml:space="preserve">Extra apport de carbone (agrofor.,haies) [tC/ha/yr]</t>
  </si>
  <si>
    <t xml:space="preserve">ID.SEQ</t>
  </si>
  <si>
    <t xml:space="preserve">ID de votre rotation</t>
  </si>
  <si>
    <t xml:space="preserve">LAT.SEQ</t>
  </si>
  <si>
    <t xml:space="preserve">Latitude en degré décim.</t>
  </si>
  <si>
    <t xml:space="preserve">Important ! si pas d'info météo</t>
  </si>
  <si>
    <t xml:space="preserve">LON.SEQ</t>
  </si>
  <si>
    <t xml:space="preserve">Longitude en degré décim. </t>
  </si>
  <si>
    <t xml:space="preserve">CLAY.SEQ</t>
  </si>
  <si>
    <t xml:space="preserve">Argile (en %)</t>
  </si>
  <si>
    <t xml:space="preserve">Important !</t>
  </si>
  <si>
    <t xml:space="preserve">SILT.SEQ</t>
  </si>
  <si>
    <t xml:space="preserve">Limon (en %)</t>
  </si>
  <si>
    <t xml:space="preserve">OC_THA.SEQ</t>
  </si>
  <si>
    <t xml:space="preserve">Stock de carbone initial (tC/ha)</t>
  </si>
  <si>
    <t xml:space="preserve">OC_GKG.SEQ</t>
  </si>
  <si>
    <t xml:space="preserve">organic carbon g/kg</t>
  </si>
  <si>
    <t xml:space="preserve">facultatif (important si pas de stock)</t>
  </si>
  <si>
    <t xml:space="preserve">BD.SEQ</t>
  </si>
  <si>
    <t xml:space="preserve">bulk density fine earth oven dry g/cm3</t>
  </si>
  <si>
    <t xml:space="preserve">SAND.SEQ</t>
  </si>
  <si>
    <t xml:space="preserve">Sable (en %)</t>
  </si>
  <si>
    <t xml:space="preserve">facultatif</t>
  </si>
  <si>
    <t xml:space="preserve">pH.SEQ</t>
  </si>
  <si>
    <t xml:space="preserve">pH</t>
  </si>
  <si>
    <t xml:space="preserve">CaCO3.SEQ</t>
  </si>
  <si>
    <t xml:space="preserve">Carbonate de calcium</t>
  </si>
  <si>
    <t xml:space="preserve">CODEX.SEQ</t>
  </si>
  <si>
    <t xml:space="preserve">id profile from field or lab</t>
  </si>
  <si>
    <t xml:space="preserve">YEAR.SEQ</t>
  </si>
  <si>
    <t xml:space="preserve">sampling year</t>
  </si>
  <si>
    <t xml:space="preserve">CF.SEQ</t>
  </si>
  <si>
    <t xml:space="preserve">coarse fragments content in the whole soil %</t>
  </si>
  <si>
    <t xml:space="preserve">TN.SEQ</t>
  </si>
  <si>
    <t xml:space="preserve">total nitrogen g/kg</t>
  </si>
  <si>
    <t xml:space="preserve">Elev.SEQ</t>
  </si>
  <si>
    <t xml:space="preserve">distance above sea level m</t>
  </si>
  <si>
    <t xml:space="preserve">Slope.SEQ</t>
  </si>
  <si>
    <t xml:space="preserve">change in elevation degrees</t>
  </si>
  <si>
    <t xml:space="preserve">EXP.SEQ</t>
  </si>
  <si>
    <t xml:space="preserve">sun exposure of soil surface degrees</t>
  </si>
  <si>
    <t xml:space="preserve">Mois de l'année</t>
  </si>
  <si>
    <t xml:space="preserve">Température moyenne mensuelle</t>
  </si>
  <si>
    <t xml:space="preserve">Somme des précipitation mensuelles</t>
  </si>
  <si>
    <t xml:space="preserve">Somme de l'évaporation potentielle mensuelle</t>
  </si>
  <si>
    <t xml:space="preserve">°C</t>
  </si>
  <si>
    <t xml:space="preserve">mm</t>
  </si>
  <si>
    <t xml:space="preserve">ID</t>
  </si>
  <si>
    <t xml:space="preserve">month</t>
  </si>
  <si>
    <t xml:space="preserve">temp</t>
  </si>
  <si>
    <t xml:space="preserve">precip</t>
  </si>
  <si>
    <t xml:space="preserve">ep_api</t>
  </si>
  <si>
    <t xml:space="preserve">YEAR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</si>
  <si>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</si>
  <si>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</si>
  <si>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</si>
  <si>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</si>
  <si>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</si>
  <si>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</si>
  <si>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</si>
  <si>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</si>
  <si>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</si>
  <si>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</si>
  <si>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</si>
  <si>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</si>
  <si>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info</t>
  </si>
  <si>
    <t xml:space="preserve">Trial_ID</t>
  </si>
  <si>
    <t xml:space="preserve">Tr1</t>
  </si>
  <si>
    <t xml:space="preserve">code_long_uk</t>
  </si>
  <si>
    <t xml:space="preserve">text_uk</t>
  </si>
  <si>
    <t xml:space="preserve">EOM</t>
  </si>
  <si>
    <t xml:space="preserve">Cover crops</t>
  </si>
  <si>
    <t xml:space="preserve">Crop residues</t>
  </si>
  <si>
    <t xml:space="preserve">1 – 2Y. The wheat sown 31-12</t>
  </si>
  <si>
    <t xml:space="preserve">2 – 2Y. The wheat sown 01-01</t>
  </si>
  <si>
    <t xml:space="preserve">3 – 3Y. The 2 wheat sown 31-12</t>
  </si>
  <si>
    <t xml:space="preserve">4 – 3Y. The 2 wheat sown 01-01</t>
  </si>
  <si>
    <t xml:space="preserve">5 – 4Y. The 3 wheat sown 31-12</t>
  </si>
  <si>
    <t xml:space="preserve">6 – 3Y. wheat sown 01-01 &amp; 31-12</t>
  </si>
  <si>
    <t xml:space="preserve">7 – 4Y. wheat sown 01-01/01-01/31-12</t>
  </si>
  <si>
    <t xml:space="preserve">8 – 4Y. 1 wheat sown 01-01/31-12/01-01</t>
  </si>
  <si>
    <t xml:space="preserve">ClassName</t>
  </si>
  <si>
    <t xml:space="preserve">Labels</t>
  </si>
  <si>
    <t xml:space="preserve">AlliumCepa</t>
  </si>
  <si>
    <t xml:space="preserve">allium cepa</t>
  </si>
  <si>
    <t xml:space="preserve">Allium cepa</t>
  </si>
  <si>
    <t xml:space="preserve">alliumcepa</t>
  </si>
  <si>
    <t xml:space="preserve">onions</t>
  </si>
  <si>
    <t xml:space="preserve">onion</t>
  </si>
  <si>
    <t xml:space="preserve">ApiumGraveolens</t>
  </si>
  <si>
    <t xml:space="preserve">Apium graveolens</t>
  </si>
  <si>
    <t xml:space="preserve">celery</t>
  </si>
  <si>
    <t xml:space="preserve">apiumgraveolens</t>
  </si>
  <si>
    <t xml:space="preserve">apium graveolens</t>
  </si>
  <si>
    <t xml:space="preserve">AsparagusOfficinalis</t>
  </si>
  <si>
    <t xml:space="preserve">asparagus</t>
  </si>
  <si>
    <t xml:space="preserve">asparagusofficinalis</t>
  </si>
  <si>
    <t xml:space="preserve">asparagus officinalis</t>
  </si>
  <si>
    <t xml:space="preserve">garden asparagus</t>
  </si>
  <si>
    <t xml:space="preserve">Asparagus officinalis</t>
  </si>
  <si>
    <t xml:space="preserve">AutumnTurnip</t>
  </si>
  <si>
    <t xml:space="preserve">autumn turnip</t>
  </si>
  <si>
    <t xml:space="preserve">rutabaga</t>
  </si>
  <si>
    <t xml:space="preserve">Rutabaga</t>
  </si>
  <si>
    <t xml:space="preserve">Autumn turnip</t>
  </si>
  <si>
    <t xml:space="preserve">autumnturnip</t>
  </si>
  <si>
    <t xml:space="preserve">rutabagas</t>
  </si>
  <si>
    <t xml:space="preserve">AvenaSativa</t>
  </si>
  <si>
    <t xml:space="preserve">oats</t>
  </si>
  <si>
    <t xml:space="preserve">summer oat</t>
  </si>
  <si>
    <t xml:space="preserve">avena sativa</t>
  </si>
  <si>
    <t xml:space="preserve">oat</t>
  </si>
  <si>
    <t xml:space="preserve">avenasativa</t>
  </si>
  <si>
    <t xml:space="preserve">Avena sativa</t>
  </si>
  <si>
    <t xml:space="preserve">winter oat</t>
  </si>
  <si>
    <t xml:space="preserve">BrassicaNapusSubsp.Napus</t>
  </si>
  <si>
    <t xml:space="preserve">oil seed rape</t>
  </si>
  <si>
    <t xml:space="preserve">oilseed rape</t>
  </si>
  <si>
    <t xml:space="preserve">brassica napus subsp. napus</t>
  </si>
  <si>
    <t xml:space="preserve">summer oil seed rape</t>
  </si>
  <si>
    <t xml:space="preserve">colza hiver</t>
  </si>
  <si>
    <t xml:space="preserve">rapeseed</t>
  </si>
  <si>
    <t xml:space="preserve">summer oilseed rape</t>
  </si>
  <si>
    <t xml:space="preserve">winter rapeseed</t>
  </si>
  <si>
    <t xml:space="preserve">Brassica napus subsp. napus</t>
  </si>
  <si>
    <t xml:space="preserve">colza h</t>
  </si>
  <si>
    <t xml:space="preserve">Colza Hiver</t>
  </si>
  <si>
    <t xml:space="preserve">winter oil seed rape</t>
  </si>
  <si>
    <t xml:space="preserve">winter oilseed winter rape</t>
  </si>
  <si>
    <t xml:space="preserve">summer rapeseed</t>
  </si>
  <si>
    <t xml:space="preserve">brassicanapussubsp.napus</t>
  </si>
  <si>
    <t xml:space="preserve">Colza H</t>
  </si>
  <si>
    <t xml:space="preserve">BrassicaOleraceaVar.Botrytis</t>
  </si>
  <si>
    <t xml:space="preserve">cauliflower</t>
  </si>
  <si>
    <t xml:space="preserve">Brassica oleracea var. botrytis</t>
  </si>
  <si>
    <t xml:space="preserve">brassica oleracea var. botrytis</t>
  </si>
  <si>
    <t xml:space="preserve">caouliflower</t>
  </si>
  <si>
    <t xml:space="preserve">brassicaoleraceavar.botrytis</t>
  </si>
  <si>
    <t xml:space="preserve">BrassicaOleraceaVar.Italica</t>
  </si>
  <si>
    <t xml:space="preserve">brassica oleracea var. italica</t>
  </si>
  <si>
    <t xml:space="preserve">broccoli</t>
  </si>
  <si>
    <t xml:space="preserve">Brassica oleracea var. italica</t>
  </si>
  <si>
    <t xml:space="preserve">brassicaoleraceavar.italica</t>
  </si>
  <si>
    <t xml:space="preserve">BrassicaOleraceaVar.Sabauda</t>
  </si>
  <si>
    <t xml:space="preserve">savoy cabbage</t>
  </si>
  <si>
    <t xml:space="preserve">brassica oleracea var. sabauda</t>
  </si>
  <si>
    <t xml:space="preserve">cabbage</t>
  </si>
  <si>
    <t xml:space="preserve">Brassica oleracea var. sabauda</t>
  </si>
  <si>
    <t xml:space="preserve">brassicaoleraceavar.sabauda</t>
  </si>
  <si>
    <t xml:space="preserve">DaucusCarotaSubsp.Sativus</t>
  </si>
  <si>
    <t xml:space="preserve">Daucus carota subsp. sativus</t>
  </si>
  <si>
    <t xml:space="preserve">daucuscarotasubsp.sativus</t>
  </si>
  <si>
    <t xml:space="preserve">carrots</t>
  </si>
  <si>
    <t xml:space="preserve">carrot</t>
  </si>
  <si>
    <t xml:space="preserve">daucus carota subsp. sativus</t>
  </si>
  <si>
    <t xml:space="preserve">DurumWheat</t>
  </si>
  <si>
    <t xml:space="preserve">durum wheat</t>
  </si>
  <si>
    <t xml:space="preserve">durumwheat</t>
  </si>
  <si>
    <t xml:space="preserve">Durum wheat</t>
  </si>
  <si>
    <t xml:space="preserve">FagopyrumEsculentum</t>
  </si>
  <si>
    <t xml:space="preserve">fagopyrumesculentum</t>
  </si>
  <si>
    <t xml:space="preserve">fagopyrum esculentum</t>
  </si>
  <si>
    <t xml:space="preserve">Fagopyrum esculentum</t>
  </si>
  <si>
    <t xml:space="preserve">buckwheat</t>
  </si>
  <si>
    <t xml:space="preserve">FodderBeets</t>
  </si>
  <si>
    <t xml:space="preserve">Fodder beets</t>
  </si>
  <si>
    <t xml:space="preserve">fodderbeets</t>
  </si>
  <si>
    <t xml:space="preserve">fodder beets</t>
  </si>
  <si>
    <t xml:space="preserve">FragariaAnanassa</t>
  </si>
  <si>
    <t xml:space="preserve">fragariaananassa</t>
  </si>
  <si>
    <t xml:space="preserve">strawberry</t>
  </si>
  <si>
    <t xml:space="preserve">fragaria ananassa</t>
  </si>
  <si>
    <t xml:space="preserve">Fragaria ananassa</t>
  </si>
  <si>
    <t xml:space="preserve">GlycineMax</t>
  </si>
  <si>
    <t xml:space="preserve">glycine max</t>
  </si>
  <si>
    <t xml:space="preserve">glycinemax</t>
  </si>
  <si>
    <t xml:space="preserve">soybean</t>
  </si>
  <si>
    <t xml:space="preserve">soy bean</t>
  </si>
  <si>
    <t xml:space="preserve">soja</t>
  </si>
  <si>
    <t xml:space="preserve">Soybean</t>
  </si>
  <si>
    <t xml:space="preserve">soy</t>
  </si>
  <si>
    <t xml:space="preserve">soya bean</t>
  </si>
  <si>
    <t xml:space="preserve">Glycine max</t>
  </si>
  <si>
    <t xml:space="preserve">soya</t>
  </si>
  <si>
    <t xml:space="preserve">Soja</t>
  </si>
  <si>
    <t xml:space="preserve">GrainCorn</t>
  </si>
  <si>
    <t xml:space="preserve">Grain corn</t>
  </si>
  <si>
    <t xml:space="preserve">grainmaize</t>
  </si>
  <si>
    <t xml:space="preserve">graincorn</t>
  </si>
  <si>
    <t xml:space="preserve">grain maize</t>
  </si>
  <si>
    <t xml:space="preserve">maïs grain(es)</t>
  </si>
  <si>
    <t xml:space="preserve">Maïs Grain(es)</t>
  </si>
  <si>
    <t xml:space="preserve">grain corn</t>
  </si>
  <si>
    <t xml:space="preserve">GrassWithoutLegume</t>
  </si>
  <si>
    <t xml:space="preserve">grassland</t>
  </si>
  <si>
    <t xml:space="preserve">Grass without legume</t>
  </si>
  <si>
    <t xml:space="preserve">ley type 1</t>
  </si>
  <si>
    <t xml:space="preserve">pasture</t>
  </si>
  <si>
    <t xml:space="preserve">grasswithoutlegume</t>
  </si>
  <si>
    <t xml:space="preserve">grass without legume</t>
  </si>
  <si>
    <t xml:space="preserve">HelianthusAnnuus</t>
  </si>
  <si>
    <t xml:space="preserve">sunflower</t>
  </si>
  <si>
    <t xml:space="preserve">Tournesol</t>
  </si>
  <si>
    <t xml:space="preserve">tournesol</t>
  </si>
  <si>
    <t xml:space="preserve">Helianthus annuus</t>
  </si>
  <si>
    <t xml:space="preserve">helianthusannuus</t>
  </si>
  <si>
    <t xml:space="preserve">helianthus annuus</t>
  </si>
  <si>
    <t xml:space="preserve">LactucaSativa</t>
  </si>
  <si>
    <t xml:space="preserve">Lactuca sativa</t>
  </si>
  <si>
    <t xml:space="preserve">lactuca sativa</t>
  </si>
  <si>
    <t xml:space="preserve">lactucasativa</t>
  </si>
  <si>
    <t xml:space="preserve">lettuce</t>
  </si>
  <si>
    <t xml:space="preserve">LactucaSativaVar.Crispa</t>
  </si>
  <si>
    <t xml:space="preserve">lactuca sativa var. crispa</t>
  </si>
  <si>
    <t xml:space="preserve">Lactuca sativa var. crispa</t>
  </si>
  <si>
    <t xml:space="preserve">lactucasativavar.crispa</t>
  </si>
  <si>
    <t xml:space="preserve">leaf lettuce</t>
  </si>
  <si>
    <t xml:space="preserve">LegumeMixture</t>
  </si>
  <si>
    <t xml:space="preserve">legume (whole)</t>
  </si>
  <si>
    <t xml:space="preserve">legume mixture</t>
  </si>
  <si>
    <t xml:space="preserve">legumemixture</t>
  </si>
  <si>
    <t xml:space="preserve">ley type 3</t>
  </si>
  <si>
    <t xml:space="preserve">Legume mixture</t>
  </si>
  <si>
    <t xml:space="preserve">clover-grass</t>
  </si>
  <si>
    <t xml:space="preserve">LinumUsitatissimum</t>
  </si>
  <si>
    <t xml:space="preserve">flax</t>
  </si>
  <si>
    <t xml:space="preserve">linumusitatissimum</t>
  </si>
  <si>
    <t xml:space="preserve">Linum usitatissimum</t>
  </si>
  <si>
    <t xml:space="preserve">linum usitatissimum</t>
  </si>
  <si>
    <t xml:space="preserve">MeadowEcosystem</t>
  </si>
  <si>
    <t xml:space="preserve">alfalfa</t>
  </si>
  <si>
    <t xml:space="preserve">meadowecosystem</t>
  </si>
  <si>
    <t xml:space="preserve">ley type 2</t>
  </si>
  <si>
    <t xml:space="preserve">grass-legume mixture</t>
  </si>
  <si>
    <t xml:space="preserve">meadow ecosystem</t>
  </si>
  <si>
    <t xml:space="preserve">Meadow ecosystem</t>
  </si>
  <si>
    <t xml:space="preserve">PisumSativum</t>
  </si>
  <si>
    <t xml:space="preserve">fodder pea frostresistent</t>
  </si>
  <si>
    <t xml:space="preserve">pisumsativum</t>
  </si>
  <si>
    <t xml:space="preserve">Pisum sativum</t>
  </si>
  <si>
    <t xml:space="preserve">fodder pea</t>
  </si>
  <si>
    <t xml:space="preserve">pois protéagineux</t>
  </si>
  <si>
    <t xml:space="preserve">pisum</t>
  </si>
  <si>
    <t xml:space="preserve">pisum sativum</t>
  </si>
  <si>
    <t xml:space="preserve">Pois Protéagineux</t>
  </si>
  <si>
    <t xml:space="preserve">pea</t>
  </si>
  <si>
    <t xml:space="preserve">ShrubFruit</t>
  </si>
  <si>
    <t xml:space="preserve">shrub fruit</t>
  </si>
  <si>
    <t xml:space="preserve">shrubfruit</t>
  </si>
  <si>
    <t xml:space="preserve">Shrub fruit</t>
  </si>
  <si>
    <t xml:space="preserve">SilageCorn</t>
  </si>
  <si>
    <t xml:space="preserve">silagecorn</t>
  </si>
  <si>
    <t xml:space="preserve">silagemaize</t>
  </si>
  <si>
    <t xml:space="preserve">silage corn</t>
  </si>
  <si>
    <t xml:space="preserve">silage maize</t>
  </si>
  <si>
    <t xml:space="preserve">Maïs Fourrage</t>
  </si>
  <si>
    <t xml:space="preserve">maïs fourrage</t>
  </si>
  <si>
    <t xml:space="preserve">Silage corn</t>
  </si>
  <si>
    <t xml:space="preserve">SolanumLycopersicum</t>
  </si>
  <si>
    <t xml:space="preserve">solanumlycopersicum</t>
  </si>
  <si>
    <t xml:space="preserve">Solanum lycopersicum</t>
  </si>
  <si>
    <t xml:space="preserve">tomato</t>
  </si>
  <si>
    <t xml:space="preserve">solanum lycopersicum</t>
  </si>
  <si>
    <t xml:space="preserve">SolanumTuberosum</t>
  </si>
  <si>
    <t xml:space="preserve">solanumtuberosum</t>
  </si>
  <si>
    <t xml:space="preserve">pomme de terre</t>
  </si>
  <si>
    <t xml:space="preserve">Pomme de terre</t>
  </si>
  <si>
    <t xml:space="preserve">potato</t>
  </si>
  <si>
    <t xml:space="preserve">potatoes</t>
  </si>
  <si>
    <t xml:space="preserve">solanum tuberosum</t>
  </si>
  <si>
    <t xml:space="preserve">Solanum tuberosum</t>
  </si>
  <si>
    <t xml:space="preserve">Sorghum</t>
  </si>
  <si>
    <t xml:space="preserve">sorgum</t>
  </si>
  <si>
    <t xml:space="preserve">sorgho grain(es)</t>
  </si>
  <si>
    <t xml:space="preserve">sorghum</t>
  </si>
  <si>
    <t xml:space="preserve">Sorgho Grain(es)</t>
  </si>
  <si>
    <t xml:space="preserve">hemisorghum</t>
  </si>
  <si>
    <t xml:space="preserve">SpiceOrFlavor-producingPlant</t>
  </si>
  <si>
    <t xml:space="preserve">spice or flavor-producing plant</t>
  </si>
  <si>
    <t xml:space="preserve">Spice or flavor-producing plant</t>
  </si>
  <si>
    <t xml:space="preserve">spiceorflavor-producingplant</t>
  </si>
  <si>
    <t xml:space="preserve">herbs</t>
  </si>
  <si>
    <t xml:space="preserve">SpinaciaOleracea</t>
  </si>
  <si>
    <t xml:space="preserve">spinacia oleracea</t>
  </si>
  <si>
    <t xml:space="preserve">spinach</t>
  </si>
  <si>
    <t xml:space="preserve">spinaciaoleracea</t>
  </si>
  <si>
    <t xml:space="preserve">Spinacia oleracea</t>
  </si>
  <si>
    <t xml:space="preserve">SpringTurnip</t>
  </si>
  <si>
    <t xml:space="preserve">spring turnip</t>
  </si>
  <si>
    <t xml:space="preserve">Spring turnip</t>
  </si>
  <si>
    <t xml:space="preserve">springturnip</t>
  </si>
  <si>
    <t xml:space="preserve">SugarBeets</t>
  </si>
  <si>
    <t xml:space="preserve">betterave sucrière</t>
  </si>
  <si>
    <t xml:space="preserve">Sugar beets</t>
  </si>
  <si>
    <t xml:space="preserve">Betterave Sucrière</t>
  </si>
  <si>
    <t xml:space="preserve">sugarbeets</t>
  </si>
  <si>
    <t xml:space="preserve">sugar beets</t>
  </si>
  <si>
    <t xml:space="preserve">SummerBarley</t>
  </si>
  <si>
    <t xml:space="preserve">summer barley</t>
  </si>
  <si>
    <t xml:space="preserve">Summer barley</t>
  </si>
  <si>
    <t xml:space="preserve">summerbarley</t>
  </si>
  <si>
    <t xml:space="preserve">SummerRye</t>
  </si>
  <si>
    <t xml:space="preserve">summerrye</t>
  </si>
  <si>
    <t xml:space="preserve">summer rye</t>
  </si>
  <si>
    <t xml:space="preserve">Summer rye</t>
  </si>
  <si>
    <t xml:space="preserve">SummerTriticale</t>
  </si>
  <si>
    <t xml:space="preserve">Summer triticale</t>
  </si>
  <si>
    <t xml:space="preserve">summer triticale</t>
  </si>
  <si>
    <t xml:space="preserve">summertriticale</t>
  </si>
  <si>
    <t xml:space="preserve">SummerWheat</t>
  </si>
  <si>
    <t xml:space="preserve">summerwheat</t>
  </si>
  <si>
    <t xml:space="preserve">Blé tendre de printemps</t>
  </si>
  <si>
    <t xml:space="preserve">blé tendre de printemps</t>
  </si>
  <si>
    <t xml:space="preserve">summer wheat</t>
  </si>
  <si>
    <t xml:space="preserve">Summer wheat</t>
  </si>
  <si>
    <t xml:space="preserve">TreeFruit</t>
  </si>
  <si>
    <t xml:space="preserve">treefruit</t>
  </si>
  <si>
    <t xml:space="preserve">tree fruit</t>
  </si>
  <si>
    <t xml:space="preserve">Tree fruit</t>
  </si>
  <si>
    <t xml:space="preserve">TriticumSpelta</t>
  </si>
  <si>
    <t xml:space="preserve">dinkel wheat</t>
  </si>
  <si>
    <t xml:space="preserve">Triticum spelta</t>
  </si>
  <si>
    <t xml:space="preserve">spelt</t>
  </si>
  <si>
    <t xml:space="preserve">triticum spelta</t>
  </si>
  <si>
    <t xml:space="preserve">triticumspelta</t>
  </si>
  <si>
    <t xml:space="preserve">ViciaFaba</t>
  </si>
  <si>
    <t xml:space="preserve">fèverole</t>
  </si>
  <si>
    <t xml:space="preserve">faba bean</t>
  </si>
  <si>
    <t xml:space="preserve">vicia faba</t>
  </si>
  <si>
    <t xml:space="preserve">Fèverole</t>
  </si>
  <si>
    <t xml:space="preserve">viciafaba</t>
  </si>
  <si>
    <t xml:space="preserve">broad bean</t>
  </si>
  <si>
    <t xml:space="preserve">Vicia faba</t>
  </si>
  <si>
    <t xml:space="preserve">fava bean</t>
  </si>
  <si>
    <t xml:space="preserve">ViciaLens</t>
  </si>
  <si>
    <t xml:space="preserve">vicialens</t>
  </si>
  <si>
    <t xml:space="preserve">vicia lens</t>
  </si>
  <si>
    <t xml:space="preserve">lentil</t>
  </si>
  <si>
    <t xml:space="preserve">Vicia lens</t>
  </si>
  <si>
    <t xml:space="preserve">lentils</t>
  </si>
  <si>
    <t xml:space="preserve">VitisVinifera</t>
  </si>
  <si>
    <t xml:space="preserve">vitis vinifera</t>
  </si>
  <si>
    <t xml:space="preserve">grapes</t>
  </si>
  <si>
    <t xml:space="preserve">Vitis vinifera</t>
  </si>
  <si>
    <t xml:space="preserve">grape</t>
  </si>
  <si>
    <t xml:space="preserve">vitisvinifera</t>
  </si>
  <si>
    <t xml:space="preserve">Whole-plantSilageRye</t>
  </si>
  <si>
    <t xml:space="preserve">Whole-plant silage rye</t>
  </si>
  <si>
    <t xml:space="preserve">silage rye</t>
  </si>
  <si>
    <t xml:space="preserve">whole-plant silage rye</t>
  </si>
  <si>
    <t xml:space="preserve">forage rye</t>
  </si>
  <si>
    <t xml:space="preserve">whole-plantsilagerye</t>
  </si>
  <si>
    <t xml:space="preserve">WinterBarley</t>
  </si>
  <si>
    <t xml:space="preserve">winterbarley</t>
  </si>
  <si>
    <t xml:space="preserve">Winter barley</t>
  </si>
  <si>
    <t xml:space="preserve">winter barley</t>
  </si>
  <si>
    <t xml:space="preserve">barley</t>
  </si>
  <si>
    <t xml:space="preserve">WinterRye</t>
  </si>
  <si>
    <t xml:space="preserve">winterrye</t>
  </si>
  <si>
    <t xml:space="preserve">winter rye</t>
  </si>
  <si>
    <t xml:space="preserve">rye</t>
  </si>
  <si>
    <t xml:space="preserve">Winter rye</t>
  </si>
  <si>
    <t xml:space="preserve">WinterTriticale</t>
  </si>
  <si>
    <t xml:space="preserve">wintertriticale</t>
  </si>
  <si>
    <t xml:space="preserve">Winter triticale</t>
  </si>
  <si>
    <t xml:space="preserve">winter triticale</t>
  </si>
  <si>
    <t xml:space="preserve">triticale</t>
  </si>
  <si>
    <t xml:space="preserve">WinterTurnip</t>
  </si>
  <si>
    <t xml:space="preserve">Winter turnip</t>
  </si>
  <si>
    <t xml:space="preserve">winter turnip</t>
  </si>
  <si>
    <t xml:space="preserve">winterturnip</t>
  </si>
  <si>
    <t xml:space="preserve">WinterWheat</t>
  </si>
  <si>
    <t xml:space="preserve">winter wheat</t>
  </si>
  <si>
    <t xml:space="preserve">Blé tendre d'hiver</t>
  </si>
  <si>
    <t xml:space="preserve">winterwheat</t>
  </si>
  <si>
    <t xml:space="preserve">blé tendre d'hiver</t>
  </si>
  <si>
    <t xml:space="preserve">common wheat</t>
  </si>
  <si>
    <t xml:space="preserve">soft wheat</t>
  </si>
  <si>
    <t xml:space="preserve">Winter wheat</t>
  </si>
  <si>
    <t xml:space="preserve">subClassOf</t>
  </si>
  <si>
    <t xml:space="preserve">AnimalManure</t>
  </si>
  <si>
    <t xml:space="preserve">BovineSlurry</t>
  </si>
  <si>
    <t xml:space="preserve">bovine slurry</t>
  </si>
  <si>
    <t xml:space="preserve">bovineslurry</t>
  </si>
  <si>
    <t xml:space="preserve">Bovine slurry</t>
  </si>
  <si>
    <t xml:space="preserve">BovineSolidManure</t>
  </si>
  <si>
    <t xml:space="preserve">default_fym</t>
  </si>
  <si>
    <t xml:space="preserve">dvb</t>
  </si>
  <si>
    <t xml:space="preserve">fumier de bovin</t>
  </si>
  <si>
    <t xml:space="preserve">Bovine solid manure</t>
  </si>
  <si>
    <t xml:space="preserve">DVB</t>
  </si>
  <si>
    <t xml:space="preserve">FB_Feucherolles</t>
  </si>
  <si>
    <t xml:space="preserve">fb</t>
  </si>
  <si>
    <t xml:space="preserve">fb_feucherolles</t>
  </si>
  <si>
    <t xml:space="preserve">fym-qua</t>
  </si>
  <si>
    <t xml:space="preserve">dvb_feucherolles</t>
  </si>
  <si>
    <t xml:space="preserve">bovine solid manure</t>
  </si>
  <si>
    <t xml:space="preserve">bovinesolidmanure</t>
  </si>
  <si>
    <t xml:space="preserve">fumier de bovins</t>
  </si>
  <si>
    <t xml:space="preserve">fumier de bovins (génisses)</t>
  </si>
  <si>
    <t xml:space="preserve">FB</t>
  </si>
  <si>
    <t xml:space="preserve">FYM-Qua</t>
  </si>
  <si>
    <t xml:space="preserve">DVB_Feucherolles</t>
  </si>
  <si>
    <t xml:space="preserve">default_FYM</t>
  </si>
  <si>
    <t xml:space="preserve">bovine compost</t>
  </si>
  <si>
    <t xml:space="preserve">ChickenDroppings</t>
  </si>
  <si>
    <t xml:space="preserve">chicken droppings</t>
  </si>
  <si>
    <t xml:space="preserve">chickendroppings</t>
  </si>
  <si>
    <t xml:space="preserve">Chicken droppings</t>
  </si>
  <si>
    <t xml:space="preserve">ChickenManure</t>
  </si>
  <si>
    <t xml:space="preserve">chickenmanure</t>
  </si>
  <si>
    <t xml:space="preserve">fumier de volailles</t>
  </si>
  <si>
    <t xml:space="preserve">chicken manure</t>
  </si>
  <si>
    <t xml:space="preserve">Chicken manure</t>
  </si>
  <si>
    <t xml:space="preserve">DriedChickenDroppings</t>
  </si>
  <si>
    <t xml:space="preserve">dried chicken droppings</t>
  </si>
  <si>
    <t xml:space="preserve">Dried chicken droppings</t>
  </si>
  <si>
    <t xml:space="preserve">driedchickendroppings</t>
  </si>
  <si>
    <t xml:space="preserve">HorseManure</t>
  </si>
  <si>
    <t xml:space="preserve">Horse manure</t>
  </si>
  <si>
    <t xml:space="preserve">horsemanure</t>
  </si>
  <si>
    <t xml:space="preserve">horse manure</t>
  </si>
  <si>
    <t xml:space="preserve">OtherAnimalManure</t>
  </si>
  <si>
    <t xml:space="preserve">other animal manure</t>
  </si>
  <si>
    <t xml:space="preserve">Other animal manure</t>
  </si>
  <si>
    <t xml:space="preserve">otheranimalmanure</t>
  </si>
  <si>
    <t xml:space="preserve">PigManure</t>
  </si>
  <si>
    <t xml:space="preserve">fumier de porcs</t>
  </si>
  <si>
    <t xml:space="preserve">Pig manure</t>
  </si>
  <si>
    <t xml:space="preserve">pigmanure</t>
  </si>
  <si>
    <t xml:space="preserve">pig manure</t>
  </si>
  <si>
    <t xml:space="preserve">fumier de porc</t>
  </si>
  <si>
    <t xml:space="preserve">PigSlurry</t>
  </si>
  <si>
    <t xml:space="preserve">lisier de porc</t>
  </si>
  <si>
    <t xml:space="preserve">pig slurry</t>
  </si>
  <si>
    <t xml:space="preserve">Lisier de Porc</t>
  </si>
  <si>
    <t xml:space="preserve">lisier de porc (m3/ha)</t>
  </si>
  <si>
    <t xml:space="preserve">pigslurry</t>
  </si>
  <si>
    <t xml:space="preserve">Lisier de Porc (m3/ha)</t>
  </si>
  <si>
    <t xml:space="preserve">Pig slurry</t>
  </si>
  <si>
    <t xml:space="preserve">SheepManure</t>
  </si>
  <si>
    <t xml:space="preserve">sheepmanure</t>
  </si>
  <si>
    <t xml:space="preserve">sheep manure</t>
  </si>
  <si>
    <t xml:space="preserve">Sheep manure</t>
  </si>
  <si>
    <t xml:space="preserve">SolidPhaseOfPigSlurry</t>
  </si>
  <si>
    <t xml:space="preserve">solid phase of pig slurry</t>
  </si>
  <si>
    <t xml:space="preserve">solidphaseofpigslurry</t>
  </si>
  <si>
    <t xml:space="preserve">Solid phase of pig slurry</t>
  </si>
  <si>
    <t xml:space="preserve">Compost</t>
  </si>
  <si>
    <t xml:space="preserve">CompostedBovineSolidManure</t>
  </si>
  <si>
    <t xml:space="preserve">compostedbovinesolidmanure</t>
  </si>
  <si>
    <t xml:space="preserve">CFB</t>
  </si>
  <si>
    <t xml:space="preserve">composted bovine solid manure</t>
  </si>
  <si>
    <t xml:space="preserve">compost de fumier</t>
  </si>
  <si>
    <t xml:space="preserve">Composted bovine solid manure</t>
  </si>
  <si>
    <t xml:space="preserve">compost de fumier de bovins</t>
  </si>
  <si>
    <t xml:space="preserve">cfb</t>
  </si>
  <si>
    <t xml:space="preserve">CompostedChickenDroppings</t>
  </si>
  <si>
    <t xml:space="preserve">composted chicken droppings</t>
  </si>
  <si>
    <t xml:space="preserve">Composted chicken droppings</t>
  </si>
  <si>
    <t xml:space="preserve">compostedchickendroppings</t>
  </si>
  <si>
    <t xml:space="preserve">compost de fientes</t>
  </si>
  <si>
    <t xml:space="preserve">CompostedChickenManure</t>
  </si>
  <si>
    <t xml:space="preserve">compostedchickenmanure</t>
  </si>
  <si>
    <t xml:space="preserve">Composted chicken manure</t>
  </si>
  <si>
    <t xml:space="preserve">composted chicken manure</t>
  </si>
  <si>
    <t xml:space="preserve">compost de fumier de volailles</t>
  </si>
  <si>
    <t xml:space="preserve">CompostedGoatManure</t>
  </si>
  <si>
    <t xml:space="preserve">compostedgoatmanure</t>
  </si>
  <si>
    <t xml:space="preserve">composted goat manure</t>
  </si>
  <si>
    <t xml:space="preserve">Composted goat manure</t>
  </si>
  <si>
    <t xml:space="preserve">CompostedHorseManure</t>
  </si>
  <si>
    <t xml:space="preserve">composted horse manure</t>
  </si>
  <si>
    <t xml:space="preserve">compostedhorsemanure</t>
  </si>
  <si>
    <t xml:space="preserve">Composted horse manure</t>
  </si>
  <si>
    <t xml:space="preserve">CompostedPigManure</t>
  </si>
  <si>
    <t xml:space="preserve">composted pig manure</t>
  </si>
  <si>
    <t xml:space="preserve">compost de fumier de porcs</t>
  </si>
  <si>
    <t xml:space="preserve">Composted pig manure</t>
  </si>
  <si>
    <t xml:space="preserve">compostedpigmanure</t>
  </si>
  <si>
    <t xml:space="preserve">CompostedPigSlurryAndVegetalResidues</t>
  </si>
  <si>
    <t xml:space="preserve">composted pig slurry and vegetal residues</t>
  </si>
  <si>
    <t xml:space="preserve">Composted pig slurry and vegetal residues</t>
  </si>
  <si>
    <t xml:space="preserve">compostedpigslurryandvegetalresidues</t>
  </si>
  <si>
    <t xml:space="preserve">CompostedSheepManure</t>
  </si>
  <si>
    <t xml:space="preserve">Composted sheep manure</t>
  </si>
  <si>
    <t xml:space="preserve">compostedsheepmanure</t>
  </si>
  <si>
    <t xml:space="preserve">composted sheep manure</t>
  </si>
  <si>
    <t xml:space="preserve">CompostedSolidPhaseOfDigestate</t>
  </si>
  <si>
    <t xml:space="preserve">Composted solid phase of digestate</t>
  </si>
  <si>
    <t xml:space="preserve">composted solid phase of digestate</t>
  </si>
  <si>
    <t xml:space="preserve">compostedsolidphaseofdigestate</t>
  </si>
  <si>
    <t xml:space="preserve">GreenWasteAndBiowasteCompost</t>
  </si>
  <si>
    <t xml:space="preserve">greenwasteandbiowastecompost</t>
  </si>
  <si>
    <t xml:space="preserve">BIO</t>
  </si>
  <si>
    <t xml:space="preserve">bio</t>
  </si>
  <si>
    <t xml:space="preserve">Green waste and biowaste compost</t>
  </si>
  <si>
    <t xml:space="preserve">BIO_Feucherolles</t>
  </si>
  <si>
    <t xml:space="preserve">green waste and biowaste compost</t>
  </si>
  <si>
    <t xml:space="preserve">biow-qua</t>
  </si>
  <si>
    <t xml:space="preserve">BIOW-Qua</t>
  </si>
  <si>
    <t xml:space="preserve">bio_feucherolles</t>
  </si>
  <si>
    <t xml:space="preserve">GreenWasteAndBovineManureCompost</t>
  </si>
  <si>
    <t xml:space="preserve">greenwasteandbovinemanurecompost</t>
  </si>
  <si>
    <t xml:space="preserve">green waste and bovine manure compost</t>
  </si>
  <si>
    <t xml:space="preserve">Green waste and bovine manure compost</t>
  </si>
  <si>
    <t xml:space="preserve">GreenWasteAndChickenDroppingsCompost</t>
  </si>
  <si>
    <t xml:space="preserve">green waste and chicken droppings compost</t>
  </si>
  <si>
    <t xml:space="preserve">greenwasteandchickendroppingscompost</t>
  </si>
  <si>
    <t xml:space="preserve">Green waste and chicken droppings compost</t>
  </si>
  <si>
    <t xml:space="preserve">GreenWasteAndSludgeCompost</t>
  </si>
  <si>
    <t xml:space="preserve">greenwasteandsludgecompost</t>
  </si>
  <si>
    <t xml:space="preserve">Green waste and sludge compost</t>
  </si>
  <si>
    <t xml:space="preserve">green waste and sludge compost</t>
  </si>
  <si>
    <t xml:space="preserve">GreenWasteCompost</t>
  </si>
  <si>
    <t xml:space="preserve">omr_feucherolles</t>
  </si>
  <si>
    <t xml:space="preserve">Green waste compost</t>
  </si>
  <si>
    <t xml:space="preserve">green waste compost</t>
  </si>
  <si>
    <t xml:space="preserve">greenwastecompost</t>
  </si>
  <si>
    <t xml:space="preserve">OMR_Feucherolles</t>
  </si>
  <si>
    <t xml:space="preserve">MunicipalSolidWasteCompost</t>
  </si>
  <si>
    <t xml:space="preserve">municipal solid waste compost</t>
  </si>
  <si>
    <t xml:space="preserve">Municipal solid waste compost</t>
  </si>
  <si>
    <t xml:space="preserve">municipalsolidwastecompost</t>
  </si>
  <si>
    <t xml:space="preserve">OtherCompost</t>
  </si>
  <si>
    <t xml:space="preserve">other compost</t>
  </si>
  <si>
    <t xml:space="preserve">Other Compost</t>
  </si>
  <si>
    <t xml:space="preserve">othercompost</t>
  </si>
  <si>
    <t xml:space="preserve">OtherOrganicProducts</t>
  </si>
  <si>
    <t xml:space="preserve">Agro-industrialWastewater</t>
  </si>
  <si>
    <t xml:space="preserve">agro-industrialwastewater</t>
  </si>
  <si>
    <t xml:space="preserve">Agro-industrial wastewater</t>
  </si>
  <si>
    <t xml:space="preserve">agro-industrial wastewater</t>
  </si>
  <si>
    <t xml:space="preserve">CommercialOrganicFertilizer</t>
  </si>
  <si>
    <t xml:space="preserve">Commercial organic fertilizer</t>
  </si>
  <si>
    <t xml:space="preserve">commercialorganicfertilizer</t>
  </si>
  <si>
    <t xml:space="preserve">commercial organic fertilizer</t>
  </si>
  <si>
    <t xml:space="preserve">Molasse</t>
  </si>
  <si>
    <t xml:space="preserve">molasse</t>
  </si>
  <si>
    <t xml:space="preserve">Others</t>
  </si>
  <si>
    <t xml:space="preserve">others</t>
  </si>
  <si>
    <t xml:space="preserve">Sludge</t>
  </si>
  <si>
    <t xml:space="preserve">Agro-industrialSludge</t>
  </si>
  <si>
    <t xml:space="preserve">agro-industrialsludge</t>
  </si>
  <si>
    <t xml:space="preserve">agro-industrial sludge</t>
  </si>
  <si>
    <t xml:space="preserve">Agro-industrial sludge</t>
  </si>
  <si>
    <t xml:space="preserve">DriedUrbanSewageSludge</t>
  </si>
  <si>
    <t xml:space="preserve">driedurbansewagesludge</t>
  </si>
  <si>
    <t xml:space="preserve">Dried urban sewage sludge</t>
  </si>
  <si>
    <t xml:space="preserve">dried urban sewage sludge</t>
  </si>
  <si>
    <t xml:space="preserve">LimedUrbanSewageSludge</t>
  </si>
  <si>
    <t xml:space="preserve">limed urban sewage sludge</t>
  </si>
  <si>
    <t xml:space="preserve">Limed urban sewage sludge</t>
  </si>
  <si>
    <t xml:space="preserve">limedurbansewagesludge</t>
  </si>
  <si>
    <t xml:space="preserve">OtherSludge</t>
  </si>
  <si>
    <t xml:space="preserve">other sludge</t>
  </si>
  <si>
    <t xml:space="preserve">Other sludge</t>
  </si>
  <si>
    <t xml:space="preserve">boue</t>
  </si>
  <si>
    <t xml:space="preserve">BOUE</t>
  </si>
  <si>
    <t xml:space="preserve">othersludge</t>
  </si>
  <si>
    <t xml:space="preserve">PaperMillSludge</t>
  </si>
  <si>
    <t xml:space="preserve">paper mill sludge</t>
  </si>
  <si>
    <t xml:space="preserve">Paper mill sludge</t>
  </si>
  <si>
    <t xml:space="preserve">papermillsludge</t>
  </si>
  <si>
    <t xml:space="preserve">UrbanSewageSludge</t>
  </si>
  <si>
    <t xml:space="preserve">urbansewagesludge</t>
  </si>
  <si>
    <t xml:space="preserve">urban sewage sludge</t>
  </si>
  <si>
    <t xml:space="preserve">Urban sewage sludge</t>
  </si>
  <si>
    <t xml:space="preserve">VegetalResidue</t>
  </si>
  <si>
    <t xml:space="preserve">Algae</t>
  </si>
  <si>
    <t xml:space="preserve">algae</t>
  </si>
  <si>
    <t xml:space="preserve">Bark</t>
  </si>
  <si>
    <t xml:space="preserve">bark</t>
  </si>
  <si>
    <t xml:space="preserve">OtherVegetalResidue</t>
  </si>
  <si>
    <t xml:space="preserve">othervegetalresidue</t>
  </si>
  <si>
    <t xml:space="preserve">other vegetal residue</t>
  </si>
  <si>
    <t xml:space="preserve">Other vegetal residue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</si>
</sst>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@"/>
    <numFmt numFmtId="167" formatCode="[$-80C]dd/mm/yyyy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4"/>
      <color rgb="FFFF0066"/>
      <name val="JasmineUPC"/>
      <family val="0"/>
      <charset val="1"/>
    </font>
    <font>
      <b val="true"/>
      <sz val="11"/>
      <color theme="0"/>
      <name val="Arial"/>
      <family val="0"/>
    </font>
    <font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AADCF7"/>
        <bgColor rgb="FFCCF4C6"/>
      </patternFill>
    </fill>
    <fill>
      <patternFill patternType="solid">
        <fgColor rgb="FF92E285"/>
        <bgColor rgb="FFAADCF7"/>
      </patternFill>
    </fill>
    <fill>
      <patternFill patternType="solid">
        <fgColor rgb="FFF9CFB5"/>
        <bgColor rgb="FFBFBFBF"/>
      </patternFill>
    </fill>
    <fill>
      <patternFill patternType="solid">
        <fgColor rgb="FF63BBEE"/>
        <bgColor rgb="FF9999FF"/>
      </patternFill>
    </fill>
    <fill>
      <patternFill patternType="solid">
        <fgColor rgb="FFAECF00"/>
        <bgColor rgb="FFE9B913"/>
      </patternFill>
    </fill>
    <fill>
      <patternFill patternType="solid">
        <fgColor rgb="FFCCF4C6"/>
        <bgColor rgb="FFCCFFFF"/>
      </patternFill>
    </fill>
    <fill>
      <patternFill patternType="solid">
        <fgColor rgb="FFE9B913"/>
        <bgColor rgb="FFFF9900"/>
      </patternFill>
    </fill>
    <fill>
      <patternFill patternType="solid">
        <fgColor rgb="FF00B0F0"/>
        <bgColor rgb="FF1C99E0"/>
      </patternFill>
    </fill>
    <fill>
      <patternFill patternType="solid">
        <fgColor rgb="FFFC5C00"/>
        <bgColor rgb="FFD3611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7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7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1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5" fillId="1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66"/>
      <rgbColor rgb="FF00FF00"/>
      <rgbColor rgb="FF0000FF"/>
      <rgbColor rgb="FFFFD546"/>
      <rgbColor rgb="FFFF00FF"/>
      <rgbColor rgb="FF00FFFF"/>
      <rgbColor rgb="FF800000"/>
      <rgbColor rgb="FF008000"/>
      <rgbColor rgb="FF000080"/>
      <rgbColor rgb="FF808000"/>
      <rgbColor rgb="FF800080"/>
      <rgbColor rgb="FF1C99E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92E28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4C6"/>
      <rgbColor rgb="FFFFFF99"/>
      <rgbColor rgb="FFAADCF7"/>
      <rgbColor rgb="FFFF99CC"/>
      <rgbColor rgb="FFEB78FD"/>
      <rgbColor rgb="FFF9CFB5"/>
      <rgbColor rgb="FF3366FF"/>
      <rgbColor rgb="FF63BBEE"/>
      <rgbColor rgb="FFAECF00"/>
      <rgbColor rgb="FFE9B913"/>
      <rgbColor rgb="FFFF9900"/>
      <rgbColor rgb="FFFC5C00"/>
      <rgbColor rgb="FF666699"/>
      <rgbColor rgb="FF969696"/>
      <rgbColor rgb="FF003366"/>
      <rgbColor rgb="FF43C330"/>
      <rgbColor rgb="FF003300"/>
      <rgbColor rgb="FF333300"/>
      <rgbColor rgb="FFD3611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57240</xdr:colOff>
      <xdr:row>19</xdr:row>
      <xdr:rowOff>83160</xdr:rowOff>
    </xdr:from>
    <xdr:to>
      <xdr:col>2</xdr:col>
      <xdr:colOff>2435040</xdr:colOff>
      <xdr:row>30</xdr:row>
      <xdr:rowOff>3240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871920" y="4475520"/>
          <a:ext cx="2636280" cy="1701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2743200</xdr:colOff>
      <xdr:row>19</xdr:row>
      <xdr:rowOff>45000</xdr:rowOff>
    </xdr:from>
    <xdr:to>
      <xdr:col>3</xdr:col>
      <xdr:colOff>596520</xdr:colOff>
      <xdr:row>30</xdr:row>
      <xdr:rowOff>155520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3816360" y="4437360"/>
          <a:ext cx="2826720" cy="1891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104760</xdr:colOff>
      <xdr:row>19</xdr:row>
      <xdr:rowOff>92520</xdr:rowOff>
    </xdr:from>
    <xdr:to>
      <xdr:col>7</xdr:col>
      <xdr:colOff>406080</xdr:colOff>
      <xdr:row>33</xdr:row>
      <xdr:rowOff>88920</xdr:rowOff>
    </xdr:to>
    <xdr:pic>
      <xdr:nvPicPr>
        <xdr:cNvPr id="2" name="Image 3" descr=""/>
        <xdr:cNvPicPr/>
      </xdr:nvPicPr>
      <xdr:blipFill>
        <a:blip r:embed="rId3"/>
        <a:stretch/>
      </xdr:blipFill>
      <xdr:spPr>
        <a:xfrm>
          <a:off x="6966000" y="4484880"/>
          <a:ext cx="2745360" cy="22633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352440</xdr:colOff>
      <xdr:row>20</xdr:row>
      <xdr:rowOff>35280</xdr:rowOff>
    </xdr:from>
    <xdr:to>
      <xdr:col>1</xdr:col>
      <xdr:colOff>53640</xdr:colOff>
      <xdr:row>21</xdr:row>
      <xdr:rowOff>127440</xdr:rowOff>
    </xdr:to>
    <xdr:sp>
      <xdr:nvSpPr>
        <xdr:cNvPr id="3" name="Flèche droite 6"/>
        <xdr:cNvSpPr/>
      </xdr:nvSpPr>
      <xdr:spPr>
        <a:xfrm>
          <a:off x="352440" y="4589640"/>
          <a:ext cx="515880" cy="253800"/>
        </a:xfrm>
        <a:prstGeom prst="rightArrow">
          <a:avLst>
            <a:gd name="adj1" fmla="val 50000"/>
            <a:gd name="adj2" fmla="val 50000"/>
          </a:avLst>
        </a:prstGeom>
        <a:solidFill>
          <a:srgbClr val="ff0066"/>
        </a:solidFill>
        <a:ln w="63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numCol="1" spcCol="0" lIns="90000" rIns="90000" tIns="45000" bIns="4500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1" lang="en-US" sz="1100" spc="-1" strike="noStrike">
              <a:solidFill>
                <a:schemeClr val="lt1"/>
              </a:solidFill>
              <a:latin typeface="Arial"/>
              <a:ea typeface="DejaVu Sans"/>
            </a:rPr>
            <a:t>1</a:t>
          </a:r>
          <a:endParaRPr b="0" lang="fr-FR" sz="1100" spc="-1" strike="noStrike">
            <a:latin typeface="Times New Roman"/>
          </a:endParaRPr>
        </a:p>
      </xdr:txBody>
    </xdr:sp>
    <xdr:clientData/>
  </xdr:twoCellAnchor>
  <xdr:twoCellAnchor editAs="twoCell">
    <xdr:from>
      <xdr:col>2</xdr:col>
      <xdr:colOff>2324160</xdr:colOff>
      <xdr:row>19</xdr:row>
      <xdr:rowOff>111600</xdr:rowOff>
    </xdr:from>
    <xdr:to>
      <xdr:col>2</xdr:col>
      <xdr:colOff>2796840</xdr:colOff>
      <xdr:row>21</xdr:row>
      <xdr:rowOff>41760</xdr:rowOff>
    </xdr:to>
    <xdr:sp>
      <xdr:nvSpPr>
        <xdr:cNvPr id="4" name="Flèche droite 7"/>
        <xdr:cNvSpPr/>
      </xdr:nvSpPr>
      <xdr:spPr>
        <a:xfrm>
          <a:off x="3397320" y="4503960"/>
          <a:ext cx="472680" cy="253800"/>
        </a:xfrm>
        <a:prstGeom prst="rightArrow">
          <a:avLst>
            <a:gd name="adj1" fmla="val 50000"/>
            <a:gd name="adj2" fmla="val 50000"/>
          </a:avLst>
        </a:prstGeom>
        <a:solidFill>
          <a:srgbClr val="ff0066"/>
        </a:solidFill>
        <a:ln w="63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numCol="1" spcCol="0" lIns="90000" rIns="90000" tIns="45000" bIns="4500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1" lang="en-US" sz="1100" spc="-1" strike="noStrike">
              <a:solidFill>
                <a:schemeClr val="lt1"/>
              </a:solidFill>
              <a:latin typeface="Arial"/>
              <a:ea typeface="DejaVu Sans"/>
            </a:rPr>
            <a:t>2</a:t>
          </a:r>
          <a:endParaRPr b="0" lang="fr-FR" sz="1100" spc="-1" strike="noStrike">
            <a:latin typeface="Times New Roman"/>
          </a:endParaRPr>
        </a:p>
      </xdr:txBody>
    </xdr:sp>
    <xdr:clientData/>
  </xdr:twoCellAnchor>
  <xdr:twoCellAnchor editAs="twoCell">
    <xdr:from>
      <xdr:col>3</xdr:col>
      <xdr:colOff>533520</xdr:colOff>
      <xdr:row>19</xdr:row>
      <xdr:rowOff>149760</xdr:rowOff>
    </xdr:from>
    <xdr:to>
      <xdr:col>4</xdr:col>
      <xdr:colOff>234720</xdr:colOff>
      <xdr:row>21</xdr:row>
      <xdr:rowOff>79920</xdr:rowOff>
    </xdr:to>
    <xdr:sp>
      <xdr:nvSpPr>
        <xdr:cNvPr id="5" name="Flèche droite 8"/>
        <xdr:cNvSpPr/>
      </xdr:nvSpPr>
      <xdr:spPr>
        <a:xfrm>
          <a:off x="6580080" y="4542120"/>
          <a:ext cx="515880" cy="253800"/>
        </a:xfrm>
        <a:prstGeom prst="rightArrow">
          <a:avLst>
            <a:gd name="adj1" fmla="val 50000"/>
            <a:gd name="adj2" fmla="val 50000"/>
          </a:avLst>
        </a:prstGeom>
        <a:solidFill>
          <a:srgbClr val="ff0066"/>
        </a:solidFill>
        <a:ln w="63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numCol="1" spcCol="0" lIns="90000" rIns="90000" tIns="45000" bIns="4500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1" lang="en-US" sz="1100" spc="-1" strike="noStrike">
              <a:solidFill>
                <a:schemeClr val="lt1"/>
              </a:solidFill>
              <a:latin typeface="Arial"/>
              <a:ea typeface="DejaVu Sans"/>
            </a:rPr>
            <a:t>3</a:t>
          </a:r>
          <a:endParaRPr b="0" lang="fr-FR" sz="11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99E0"/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C15" activeCellId="0" sqref="C15"/>
    </sheetView>
  </sheetViews>
  <sheetFormatPr defaultColWidth="11.5625" defaultRowHeight="12.75" zeroHeight="false" outlineLevelRow="0" outlineLevelCol="0"/>
  <cols>
    <col collapsed="false" customWidth="false" hidden="false" outlineLevel="0" max="1" min="1" style="1" width="11.56"/>
    <col collapsed="false" customWidth="true" hidden="false" outlineLevel="0" max="2" min="2" style="2" width="3.67"/>
    <col collapsed="false" customWidth="true" hidden="false" outlineLevel="0" max="3" min="3" style="3" width="70.56"/>
  </cols>
  <sheetData>
    <row r="1" customFormat="false" ht="12.75" hidden="false" customHeight="false" outlineLevel="0" collapsed="false">
      <c r="C1" s="4" t="s">
        <v>0</v>
      </c>
    </row>
    <row r="3" customFormat="false" ht="23.25" hidden="false" customHeight="true" outlineLevel="0" collapsed="false">
      <c r="A3" s="5" t="s">
        <v>1</v>
      </c>
      <c r="B3" s="6"/>
      <c r="C3" s="7" t="s">
        <v>2</v>
      </c>
      <c r="E3" s="8" t="s">
        <v>3</v>
      </c>
      <c r="F3" s="8"/>
      <c r="G3" s="8"/>
      <c r="H3" s="8"/>
    </row>
    <row r="4" customFormat="false" ht="19.5" hidden="false" customHeight="true" outlineLevel="0" collapsed="false">
      <c r="E4" s="8"/>
      <c r="F4" s="8"/>
      <c r="G4" s="8"/>
      <c r="H4" s="8"/>
    </row>
    <row r="5" customFormat="false" ht="19.5" hidden="false" customHeight="true" outlineLevel="0" collapsed="false">
      <c r="A5" s="9" t="s">
        <v>4</v>
      </c>
      <c r="B5" s="10" t="s">
        <v>5</v>
      </c>
      <c r="C5" s="11" t="s">
        <v>6</v>
      </c>
      <c r="E5" s="8"/>
      <c r="F5" s="8"/>
      <c r="G5" s="8"/>
      <c r="H5" s="8"/>
    </row>
    <row r="6" customFormat="false" ht="19.5" hidden="false" customHeight="true" outlineLevel="0" collapsed="false">
      <c r="A6" s="9"/>
      <c r="B6" s="10" t="s">
        <v>5</v>
      </c>
      <c r="C6" s="11" t="s">
        <v>7</v>
      </c>
      <c r="E6" s="8"/>
      <c r="F6" s="8"/>
      <c r="G6" s="8"/>
      <c r="H6" s="8"/>
    </row>
    <row r="7" customFormat="false" ht="19.5" hidden="false" customHeight="true" outlineLevel="0" collapsed="false">
      <c r="A7" s="9"/>
      <c r="B7" s="10" t="s">
        <v>5</v>
      </c>
      <c r="C7" s="11" t="s">
        <v>8</v>
      </c>
      <c r="E7" s="8"/>
      <c r="F7" s="8"/>
      <c r="G7" s="8"/>
      <c r="H7" s="8"/>
    </row>
    <row r="8" customFormat="false" ht="23.25" hidden="false" customHeight="true" outlineLevel="0" collapsed="false">
      <c r="A8" s="9"/>
      <c r="B8" s="10" t="s">
        <v>5</v>
      </c>
      <c r="C8" s="11" t="s">
        <v>9</v>
      </c>
      <c r="E8" s="8"/>
      <c r="F8" s="8"/>
      <c r="G8" s="8"/>
      <c r="H8" s="8"/>
    </row>
    <row r="9" customFormat="false" ht="23.25" hidden="false" customHeight="true" outlineLevel="0" collapsed="false">
      <c r="A9" s="9"/>
      <c r="B9" s="10" t="s">
        <v>5</v>
      </c>
      <c r="C9" s="11" t="s">
        <v>10</v>
      </c>
      <c r="E9" s="8"/>
      <c r="F9" s="8"/>
      <c r="G9" s="8"/>
      <c r="H9" s="8"/>
    </row>
    <row r="10" customFormat="false" ht="19.5" hidden="false" customHeight="true" outlineLevel="0" collapsed="false">
      <c r="A10" s="9"/>
      <c r="B10" s="10" t="s">
        <v>5</v>
      </c>
      <c r="C10" s="11" t="s">
        <v>11</v>
      </c>
      <c r="E10" s="8"/>
      <c r="F10" s="8"/>
      <c r="G10" s="8"/>
      <c r="H10" s="8"/>
    </row>
    <row r="11" customFormat="false" ht="19.5" hidden="false" customHeight="true" outlineLevel="0" collapsed="false">
      <c r="E11" s="12"/>
      <c r="F11" s="12"/>
      <c r="G11" s="12"/>
      <c r="H11" s="12"/>
    </row>
    <row r="12" customFormat="false" ht="19.5" hidden="false" customHeight="true" outlineLevel="0" collapsed="false">
      <c r="A12" s="13" t="s">
        <v>12</v>
      </c>
      <c r="B12" s="14" t="s">
        <v>5</v>
      </c>
      <c r="C12" s="15" t="s">
        <v>13</v>
      </c>
      <c r="E12" s="16" t="e">
        <f aca="false">#VALUE!</f>
        <v>#VALUE!</v>
      </c>
      <c r="F12" s="16"/>
      <c r="G12" s="16"/>
      <c r="H12" s="16"/>
    </row>
    <row r="13" customFormat="false" ht="19.5" hidden="false" customHeight="true" outlineLevel="0" collapsed="false">
      <c r="A13" s="13"/>
      <c r="B13" s="14" t="s">
        <v>5</v>
      </c>
      <c r="C13" s="15" t="s">
        <v>14</v>
      </c>
      <c r="E13" s="16"/>
      <c r="F13" s="16"/>
      <c r="G13" s="16"/>
      <c r="H13" s="16"/>
    </row>
    <row r="14" customFormat="false" ht="19.5" hidden="false" customHeight="true" outlineLevel="0" collapsed="false">
      <c r="A14" s="13"/>
      <c r="B14" s="14" t="s">
        <v>5</v>
      </c>
      <c r="C14" s="15" t="s">
        <v>15</v>
      </c>
      <c r="E14" s="16"/>
      <c r="F14" s="16"/>
      <c r="G14" s="16"/>
      <c r="H14" s="16"/>
    </row>
    <row r="15" customFormat="false" ht="19.5" hidden="false" customHeight="true" outlineLevel="0" collapsed="false">
      <c r="A15" s="13"/>
      <c r="B15" s="14" t="s">
        <v>5</v>
      </c>
      <c r="C15" s="15" t="s">
        <v>16</v>
      </c>
      <c r="E15" s="16"/>
      <c r="F15" s="16"/>
      <c r="G15" s="16"/>
      <c r="H15" s="16"/>
    </row>
    <row r="18" customFormat="false" ht="17.35" hidden="false" customHeight="false" outlineLevel="0" collapsed="false">
      <c r="C18" s="17" t="s">
        <v>17</v>
      </c>
    </row>
  </sheetData>
  <mergeCells count="2">
    <mergeCell ref="E3:H10"/>
    <mergeCell ref="E12:H1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3C330"/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1" activeCellId="0" sqref="H21"/>
    </sheetView>
  </sheetViews>
  <sheetFormatPr defaultColWidth="11.5625" defaultRowHeight="12.75" zeroHeight="false" outlineLevelRow="0" outlineLevelCol="0"/>
  <cols>
    <col collapsed="false" customWidth="true" hidden="false" outlineLevel="0" max="1" min="1" style="18" width="16.96"/>
    <col collapsed="false" customWidth="true" hidden="false" outlineLevel="0" max="2" min="2" style="19" width="22.81"/>
    <col collapsed="false" customWidth="true" hidden="false" outlineLevel="0" max="3" min="3" style="20" width="36.72"/>
    <col collapsed="false" customWidth="true" hidden="false" outlineLevel="0" max="4" min="4" style="19" width="37"/>
    <col collapsed="false" customWidth="true" hidden="false" outlineLevel="0" max="5" min="5" style="19" width="10.57"/>
    <col collapsed="false" customWidth="true" hidden="false" outlineLevel="0" max="6" min="6" style="19" width="10.98"/>
    <col collapsed="false" customWidth="true" hidden="false" outlineLevel="0" max="7" min="7" style="19" width="10.01"/>
    <col collapsed="false" customWidth="true" hidden="false" outlineLevel="0" max="9" min="9" style="19" width="15"/>
  </cols>
  <sheetData>
    <row r="1" s="22" customFormat="true" ht="35.05" hidden="false" customHeight="false" outlineLevel="0" collapsed="false">
      <c r="A1" s="21" t="s">
        <v>18</v>
      </c>
      <c r="C1" s="23" t="s">
        <v>19</v>
      </c>
      <c r="E1" s="22" t="s">
        <v>20</v>
      </c>
      <c r="F1" s="22" t="s">
        <v>21</v>
      </c>
      <c r="G1" s="22" t="s">
        <v>22</v>
      </c>
      <c r="H1" s="22" t="s">
        <v>23</v>
      </c>
      <c r="I1" s="22" t="s">
        <v>24</v>
      </c>
      <c r="J1" s="22" t="s">
        <v>25</v>
      </c>
    </row>
    <row r="2" customFormat="false" ht="12.75" hidden="false" customHeight="false" outlineLevel="0" collapsed="false">
      <c r="A2" s="18" t="n">
        <v>1</v>
      </c>
      <c r="B2" s="24" t="s">
        <v>26</v>
      </c>
      <c r="C2" s="20" t="s">
        <v>27</v>
      </c>
      <c r="D2" s="24" t="s">
        <v>28</v>
      </c>
      <c r="E2" s="25"/>
      <c r="F2" s="25"/>
      <c r="G2" s="25"/>
      <c r="H2" s="25"/>
      <c r="I2" s="25"/>
      <c r="J2" s="25"/>
      <c r="K2" s="25"/>
      <c r="L2" s="26"/>
    </row>
    <row r="3" customFormat="false" ht="12.75" hidden="false" customHeight="false" outlineLevel="0" collapsed="false">
      <c r="A3" s="18" t="n">
        <v>1</v>
      </c>
      <c r="B3" s="24" t="s">
        <v>29</v>
      </c>
      <c r="D3" s="24"/>
      <c r="E3" s="26" t="n">
        <v>15</v>
      </c>
      <c r="F3" s="26" t="n">
        <v>8</v>
      </c>
      <c r="G3" s="26" t="n">
        <v>7</v>
      </c>
      <c r="H3" s="26"/>
      <c r="I3" s="26"/>
      <c r="J3" s="26"/>
      <c r="K3" s="26"/>
      <c r="L3" s="26"/>
    </row>
    <row r="4" customFormat="false" ht="12.75" hidden="false" customHeight="false" outlineLevel="0" collapsed="false">
      <c r="A4" s="18" t="n">
        <v>1</v>
      </c>
      <c r="B4" s="24" t="s">
        <v>30</v>
      </c>
      <c r="C4" s="20" t="s">
        <v>31</v>
      </c>
      <c r="E4" s="26"/>
      <c r="F4" s="26"/>
      <c r="G4" s="26"/>
      <c r="H4" s="26"/>
      <c r="I4" s="26"/>
      <c r="J4" s="26"/>
      <c r="K4" s="26"/>
      <c r="L4" s="26"/>
    </row>
    <row r="5" customFormat="false" ht="12.75" hidden="false" customHeight="false" outlineLevel="0" collapsed="false">
      <c r="A5" s="18" t="n">
        <v>1</v>
      </c>
      <c r="B5" s="24" t="s">
        <v>32</v>
      </c>
      <c r="C5" s="20" t="s">
        <v>33</v>
      </c>
      <c r="E5" s="27" t="s">
        <v>34</v>
      </c>
      <c r="F5" s="27" t="s">
        <v>35</v>
      </c>
      <c r="G5" s="27" t="s">
        <v>36</v>
      </c>
      <c r="H5" s="27"/>
      <c r="I5" s="27"/>
      <c r="J5" s="27"/>
      <c r="K5" s="27"/>
      <c r="L5" s="27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</row>
    <row r="6" customFormat="false" ht="12.75" hidden="false" customHeight="false" outlineLevel="0" collapsed="false">
      <c r="A6" s="18" t="n">
        <v>1</v>
      </c>
      <c r="B6" s="24" t="s">
        <v>37</v>
      </c>
      <c r="C6" s="20" t="s">
        <v>38</v>
      </c>
      <c r="E6" s="27" t="s">
        <v>39</v>
      </c>
      <c r="F6" s="27" t="s">
        <v>40</v>
      </c>
      <c r="G6" s="27" t="s">
        <v>41</v>
      </c>
      <c r="H6" s="27"/>
      <c r="I6" s="27"/>
      <c r="J6" s="27"/>
      <c r="K6" s="27"/>
      <c r="L6" s="27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</row>
    <row r="7" customFormat="false" ht="12.75" hidden="false" customHeight="false" outlineLevel="0" collapsed="false">
      <c r="A7" s="18" t="n">
        <v>1</v>
      </c>
      <c r="B7" s="24" t="s">
        <v>42</v>
      </c>
      <c r="C7" s="20" t="s">
        <v>43</v>
      </c>
      <c r="E7" s="26"/>
      <c r="F7" s="26"/>
      <c r="G7" s="26"/>
      <c r="H7" s="26"/>
      <c r="I7" s="26"/>
      <c r="J7" s="26"/>
      <c r="K7" s="26"/>
      <c r="L7" s="26"/>
    </row>
    <row r="8" customFormat="false" ht="12.75" hidden="false" customHeight="false" outlineLevel="0" collapsed="false">
      <c r="A8" s="18" t="n">
        <v>1</v>
      </c>
      <c r="B8" s="24" t="s">
        <v>44</v>
      </c>
      <c r="C8" s="20" t="s">
        <v>45</v>
      </c>
      <c r="D8" s="29" t="s">
        <v>46</v>
      </c>
      <c r="E8" s="26"/>
      <c r="F8" s="26"/>
      <c r="G8" s="26"/>
      <c r="H8" s="26"/>
      <c r="I8" s="26"/>
      <c r="J8" s="26"/>
      <c r="K8" s="25"/>
      <c r="L8" s="26"/>
    </row>
    <row r="9" customFormat="false" ht="12.75" hidden="false" customHeight="false" outlineLevel="0" collapsed="false">
      <c r="A9" s="18" t="n">
        <v>1</v>
      </c>
      <c r="B9" s="19" t="s">
        <v>47</v>
      </c>
      <c r="C9" s="20" t="s">
        <v>48</v>
      </c>
      <c r="E9" s="26"/>
      <c r="F9" s="26"/>
      <c r="G9" s="26" t="n">
        <v>50</v>
      </c>
      <c r="H9" s="26"/>
      <c r="I9" s="26"/>
      <c r="J9" s="26"/>
      <c r="K9" s="26"/>
      <c r="L9" s="26"/>
    </row>
    <row r="10" customFormat="false" ht="12.75" hidden="false" customHeight="false" outlineLevel="0" collapsed="false">
      <c r="A10" s="18" t="n">
        <v>1</v>
      </c>
      <c r="B10" s="24" t="s">
        <v>49</v>
      </c>
      <c r="C10" s="20" t="s">
        <v>50</v>
      </c>
      <c r="D10" s="29" t="s">
        <v>51</v>
      </c>
      <c r="E10" s="27"/>
      <c r="F10" s="27"/>
      <c r="G10" s="27" t="s">
        <v>52</v>
      </c>
      <c r="H10" s="27"/>
      <c r="I10" s="27"/>
      <c r="J10" s="27"/>
      <c r="K10" s="30"/>
      <c r="L10" s="26"/>
      <c r="M10" s="28"/>
      <c r="N10" s="28"/>
    </row>
    <row r="11" customFormat="false" ht="12.75" hidden="false" customHeight="false" outlineLevel="0" collapsed="false">
      <c r="A11" s="18" t="n">
        <v>1</v>
      </c>
      <c r="B11" s="24" t="s">
        <v>53</v>
      </c>
      <c r="C11" s="20" t="s">
        <v>54</v>
      </c>
      <c r="D11" s="29" t="s">
        <v>55</v>
      </c>
      <c r="E11" s="27"/>
      <c r="F11" s="27"/>
      <c r="G11" s="27" t="s">
        <v>56</v>
      </c>
      <c r="H11" s="27"/>
      <c r="I11" s="27"/>
      <c r="J11" s="27"/>
      <c r="K11" s="30"/>
      <c r="L11" s="26"/>
      <c r="M11" s="28"/>
      <c r="N11" s="28"/>
    </row>
    <row r="12" customFormat="false" ht="12.75" hidden="false" customHeight="false" outlineLevel="0" collapsed="false">
      <c r="A12" s="18" t="n">
        <v>1</v>
      </c>
      <c r="B12" s="24" t="s">
        <v>57</v>
      </c>
      <c r="C12" s="20" t="s">
        <v>58</v>
      </c>
      <c r="D12" s="29" t="s">
        <v>59</v>
      </c>
      <c r="E12" s="26"/>
      <c r="F12" s="26"/>
      <c r="G12" s="26"/>
      <c r="H12" s="26"/>
      <c r="I12" s="26"/>
      <c r="J12" s="26"/>
      <c r="K12" s="26"/>
      <c r="L12" s="26"/>
    </row>
    <row r="13" customFormat="false" ht="12.75" hidden="false" customHeight="false" outlineLevel="0" collapsed="false">
      <c r="A13" s="18" t="n">
        <v>1</v>
      </c>
      <c r="B13" s="24" t="s">
        <v>60</v>
      </c>
      <c r="C13" s="20" t="s">
        <v>61</v>
      </c>
      <c r="E13" s="26"/>
      <c r="F13" s="26"/>
      <c r="G13" s="26"/>
      <c r="H13" s="26"/>
      <c r="I13" s="26"/>
      <c r="J13" s="26"/>
      <c r="K13" s="26"/>
      <c r="L13" s="26"/>
    </row>
    <row r="14" customFormat="false" ht="12.75" hidden="false" customHeight="false" outlineLevel="0" collapsed="false">
      <c r="A14" s="18" t="n">
        <v>1</v>
      </c>
      <c r="B14" s="24" t="s">
        <v>62</v>
      </c>
      <c r="C14" s="20" t="s">
        <v>63</v>
      </c>
      <c r="E14" s="26" t="n">
        <v>30</v>
      </c>
      <c r="F14" s="26"/>
      <c r="G14" s="26"/>
      <c r="H14" s="26"/>
      <c r="I14" s="26"/>
      <c r="J14" s="26"/>
      <c r="K14" s="26"/>
      <c r="L14" s="26"/>
    </row>
    <row r="15" customFormat="false" ht="12.75" hidden="false" customHeight="false" outlineLevel="0" collapsed="false">
      <c r="A15" s="18" t="n">
        <v>1</v>
      </c>
      <c r="B15" s="24" t="s">
        <v>64</v>
      </c>
      <c r="C15" s="20" t="s">
        <v>65</v>
      </c>
      <c r="E15" s="27" t="s">
        <v>66</v>
      </c>
      <c r="F15" s="27"/>
      <c r="G15" s="27"/>
      <c r="H15" s="27"/>
      <c r="I15" s="27"/>
      <c r="J15" s="27"/>
      <c r="K15" s="27"/>
      <c r="L15" s="27"/>
    </row>
    <row r="16" customFormat="false" ht="12.75" hidden="false" customHeight="false" outlineLevel="0" collapsed="false">
      <c r="A16" s="18" t="n">
        <v>1</v>
      </c>
      <c r="B16" s="24" t="s">
        <v>67</v>
      </c>
      <c r="C16" s="20" t="s">
        <v>68</v>
      </c>
      <c r="E16" s="27" t="s">
        <v>69</v>
      </c>
      <c r="F16" s="27"/>
      <c r="G16" s="27"/>
      <c r="H16" s="27"/>
      <c r="I16" s="27"/>
      <c r="J16" s="27"/>
      <c r="K16" s="27"/>
      <c r="L16" s="27"/>
    </row>
    <row r="17" customFormat="false" ht="12.75" hidden="false" customHeight="false" outlineLevel="0" collapsed="false">
      <c r="A17" s="18" t="n">
        <v>1</v>
      </c>
      <c r="B17" s="24" t="s">
        <v>70</v>
      </c>
      <c r="C17" s="20" t="s">
        <v>71</v>
      </c>
      <c r="E17" s="26"/>
      <c r="F17" s="26"/>
      <c r="G17" s="26"/>
      <c r="H17" s="26"/>
      <c r="I17" s="26"/>
      <c r="J17" s="26"/>
      <c r="K17" s="26"/>
      <c r="L17" s="26"/>
    </row>
    <row r="18" customFormat="false" ht="12.75" hidden="false" customHeight="false" outlineLevel="0" collapsed="false">
      <c r="A18" s="18" t="n">
        <v>1</v>
      </c>
      <c r="B18" s="24" t="s">
        <v>72</v>
      </c>
      <c r="C18" s="20" t="s">
        <v>73</v>
      </c>
      <c r="E18" s="26" t="n">
        <v>30</v>
      </c>
      <c r="F18" s="26"/>
      <c r="G18" s="26"/>
      <c r="H18" s="26"/>
      <c r="I18" s="26"/>
      <c r="J18" s="26"/>
      <c r="K18" s="26"/>
      <c r="L18" s="26"/>
    </row>
    <row r="19" customFormat="false" ht="12.75" hidden="false" customHeight="false" outlineLevel="0" collapsed="false">
      <c r="A19" s="18" t="n">
        <v>1</v>
      </c>
      <c r="B19" s="24" t="s">
        <v>74</v>
      </c>
      <c r="C19" s="20" t="s">
        <v>75</v>
      </c>
      <c r="D19" s="24" t="s">
        <v>76</v>
      </c>
      <c r="E19" s="26"/>
      <c r="F19" s="26"/>
      <c r="G19" s="26"/>
      <c r="H19" s="26"/>
      <c r="I19" s="26"/>
      <c r="J19" s="26"/>
      <c r="K19" s="26"/>
      <c r="L19" s="26"/>
    </row>
    <row r="20" customFormat="false" ht="12.75" hidden="false" customHeight="false" outlineLevel="0" collapsed="false">
      <c r="A20" s="18" t="n">
        <v>1</v>
      </c>
      <c r="B20" s="24" t="s">
        <v>77</v>
      </c>
      <c r="C20" s="20" t="s">
        <v>78</v>
      </c>
      <c r="D20" s="24"/>
      <c r="E20" s="26" t="n">
        <v>6</v>
      </c>
      <c r="F20" s="26"/>
      <c r="G20" s="26"/>
      <c r="H20" s="26"/>
      <c r="I20" s="26"/>
      <c r="J20" s="26"/>
      <c r="K20" s="26"/>
      <c r="L20" s="26"/>
    </row>
    <row r="21" customFormat="false" ht="12.75" hidden="false" customHeight="false" outlineLevel="0" collapsed="false">
      <c r="A21" s="18" t="n">
        <v>1</v>
      </c>
      <c r="B21" s="24" t="s">
        <v>79</v>
      </c>
      <c r="C21" s="20" t="s">
        <v>80</v>
      </c>
      <c r="D21" s="24"/>
      <c r="E21" s="27" t="s">
        <v>81</v>
      </c>
      <c r="F21" s="27"/>
      <c r="G21" s="27"/>
      <c r="H21" s="27"/>
      <c r="I21" s="27"/>
      <c r="J21" s="27"/>
      <c r="K21" s="27"/>
      <c r="L21" s="27"/>
    </row>
    <row r="22" customFormat="false" ht="12.75" hidden="false" customHeight="false" outlineLevel="0" collapsed="false">
      <c r="A22" s="18" t="n">
        <v>1</v>
      </c>
      <c r="B22" s="24" t="s">
        <v>82</v>
      </c>
      <c r="C22" s="20" t="s">
        <v>83</v>
      </c>
      <c r="E22" s="26"/>
      <c r="F22" s="26"/>
      <c r="G22" s="26"/>
      <c r="H22" s="26"/>
      <c r="I22" s="26"/>
      <c r="J22" s="26"/>
      <c r="K22" s="26"/>
      <c r="L22" s="26"/>
    </row>
    <row r="23" customFormat="false" ht="12.75" hidden="false" customHeight="false" outlineLevel="0" collapsed="false">
      <c r="A23" s="18" t="n">
        <v>1</v>
      </c>
      <c r="B23" s="24" t="s">
        <v>84</v>
      </c>
      <c r="C23" s="20" t="s">
        <v>85</v>
      </c>
      <c r="E23" s="26"/>
      <c r="F23" s="26"/>
      <c r="G23" s="26"/>
      <c r="H23" s="26"/>
      <c r="I23" s="26"/>
      <c r="J23" s="26"/>
      <c r="K23" s="26"/>
      <c r="L23" s="26"/>
    </row>
    <row r="24" customFormat="false" ht="12.75" hidden="false" customHeight="false" outlineLevel="0" collapsed="false">
      <c r="A24" s="18" t="n">
        <v>1</v>
      </c>
      <c r="B24" s="24" t="s">
        <v>86</v>
      </c>
      <c r="C24" s="20" t="s">
        <v>87</v>
      </c>
      <c r="E24" s="26"/>
      <c r="F24" s="26"/>
      <c r="G24" s="26"/>
      <c r="H24" s="26"/>
      <c r="I24" s="26"/>
      <c r="J24" s="26"/>
      <c r="K24" s="26"/>
      <c r="L24" s="26"/>
    </row>
    <row r="26" customFormat="false" ht="12.75" hidden="false" customHeight="false" outlineLevel="0" collapsed="false">
      <c r="A26" s="18" t="n">
        <v>2</v>
      </c>
      <c r="B26" s="24" t="s">
        <v>26</v>
      </c>
      <c r="C26" s="20" t="s">
        <v>27</v>
      </c>
      <c r="D26" s="24" t="s">
        <v>28</v>
      </c>
      <c r="E26" s="25"/>
      <c r="F26" s="25"/>
      <c r="G26" s="25"/>
      <c r="H26" s="25"/>
      <c r="I26" s="25"/>
      <c r="J26" s="25"/>
      <c r="K26" s="25"/>
      <c r="L26" s="26"/>
    </row>
    <row r="27" customFormat="false" ht="12.75" hidden="false" customHeight="false" outlineLevel="0" collapsed="false">
      <c r="A27" s="18" t="n">
        <v>2</v>
      </c>
      <c r="B27" s="24" t="s">
        <v>29</v>
      </c>
      <c r="D27" s="24"/>
      <c r="E27" s="26" t="n">
        <v>15</v>
      </c>
      <c r="F27" s="26" t="n">
        <v>8</v>
      </c>
      <c r="G27" s="26" t="n">
        <v>7</v>
      </c>
      <c r="H27" s="26"/>
      <c r="I27" s="26"/>
      <c r="J27" s="26"/>
      <c r="K27" s="26"/>
      <c r="L27" s="26"/>
    </row>
    <row r="28" customFormat="false" ht="12.75" hidden="false" customHeight="false" outlineLevel="0" collapsed="false">
      <c r="A28" s="18" t="n">
        <v>2</v>
      </c>
      <c r="B28" s="24" t="s">
        <v>30</v>
      </c>
      <c r="C28" s="20" t="s">
        <v>31</v>
      </c>
      <c r="E28" s="26"/>
      <c r="F28" s="26"/>
      <c r="G28" s="26"/>
      <c r="H28" s="26"/>
      <c r="I28" s="26"/>
      <c r="J28" s="26"/>
      <c r="K28" s="26"/>
      <c r="L28" s="26"/>
    </row>
    <row r="29" customFormat="false" ht="12.75" hidden="false" customHeight="false" outlineLevel="0" collapsed="false">
      <c r="A29" s="18" t="n">
        <v>2</v>
      </c>
      <c r="B29" s="24" t="s">
        <v>32</v>
      </c>
      <c r="C29" s="20" t="s">
        <v>33</v>
      </c>
      <c r="E29" s="27" t="s">
        <v>34</v>
      </c>
      <c r="F29" s="27" t="s">
        <v>35</v>
      </c>
      <c r="G29" s="27" t="s">
        <v>36</v>
      </c>
      <c r="H29" s="27"/>
      <c r="I29" s="27"/>
      <c r="J29" s="27"/>
      <c r="K29" s="27"/>
      <c r="L29" s="27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</row>
    <row r="30" customFormat="false" ht="12.75" hidden="false" customHeight="false" outlineLevel="0" collapsed="false">
      <c r="A30" s="18" t="n">
        <v>2</v>
      </c>
      <c r="B30" s="24" t="s">
        <v>37</v>
      </c>
      <c r="C30" s="20" t="s">
        <v>38</v>
      </c>
      <c r="E30" s="27" t="s">
        <v>39</v>
      </c>
      <c r="F30" s="27" t="s">
        <v>40</v>
      </c>
      <c r="G30" s="27" t="s">
        <v>41</v>
      </c>
      <c r="H30" s="27"/>
      <c r="I30" s="27"/>
      <c r="J30" s="27"/>
      <c r="K30" s="27"/>
      <c r="L30" s="27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</row>
    <row r="31" customFormat="false" ht="12.75" hidden="false" customHeight="false" outlineLevel="0" collapsed="false">
      <c r="A31" s="18" t="n">
        <v>2</v>
      </c>
      <c r="B31" s="24" t="s">
        <v>42</v>
      </c>
      <c r="C31" s="20" t="s">
        <v>43</v>
      </c>
      <c r="E31" s="26"/>
      <c r="F31" s="26"/>
      <c r="G31" s="26"/>
      <c r="H31" s="26"/>
      <c r="I31" s="26"/>
      <c r="J31" s="26"/>
      <c r="K31" s="26"/>
      <c r="L31" s="26"/>
    </row>
    <row r="32" customFormat="false" ht="12.75" hidden="false" customHeight="false" outlineLevel="0" collapsed="false">
      <c r="A32" s="18" t="n">
        <v>2</v>
      </c>
      <c r="B32" s="24" t="s">
        <v>44</v>
      </c>
      <c r="C32" s="20" t="s">
        <v>45</v>
      </c>
      <c r="D32" s="29" t="s">
        <v>46</v>
      </c>
      <c r="E32" s="26"/>
      <c r="F32" s="26"/>
      <c r="G32" s="26"/>
      <c r="H32" s="26"/>
      <c r="I32" s="26"/>
      <c r="J32" s="26"/>
      <c r="K32" s="25"/>
      <c r="L32" s="26"/>
    </row>
    <row r="33" customFormat="false" ht="12.75" hidden="false" customHeight="false" outlineLevel="0" collapsed="false">
      <c r="A33" s="18" t="n">
        <v>2</v>
      </c>
      <c r="B33" s="19" t="s">
        <v>47</v>
      </c>
      <c r="C33" s="20" t="s">
        <v>48</v>
      </c>
      <c r="E33" s="26"/>
      <c r="F33" s="26"/>
      <c r="G33" s="26" t="n">
        <v>50</v>
      </c>
      <c r="H33" s="26"/>
      <c r="I33" s="26"/>
      <c r="J33" s="26"/>
      <c r="K33" s="26"/>
      <c r="L33" s="26"/>
    </row>
    <row r="34" customFormat="false" ht="12.75" hidden="false" customHeight="false" outlineLevel="0" collapsed="false">
      <c r="A34" s="18" t="n">
        <v>2</v>
      </c>
      <c r="B34" s="24" t="s">
        <v>49</v>
      </c>
      <c r="C34" s="20" t="s">
        <v>50</v>
      </c>
      <c r="D34" s="29" t="s">
        <v>51</v>
      </c>
      <c r="E34" s="27"/>
      <c r="F34" s="27"/>
      <c r="G34" s="27" t="s">
        <v>52</v>
      </c>
      <c r="H34" s="27"/>
      <c r="I34" s="27"/>
      <c r="J34" s="27"/>
      <c r="K34" s="30"/>
      <c r="L34" s="26"/>
      <c r="M34" s="28"/>
      <c r="N34" s="28"/>
    </row>
    <row r="35" customFormat="false" ht="12.75" hidden="false" customHeight="false" outlineLevel="0" collapsed="false">
      <c r="A35" s="18" t="n">
        <v>2</v>
      </c>
      <c r="B35" s="24" t="s">
        <v>53</v>
      </c>
      <c r="C35" s="20" t="s">
        <v>54</v>
      </c>
      <c r="D35" s="29" t="s">
        <v>55</v>
      </c>
      <c r="E35" s="27"/>
      <c r="F35" s="27"/>
      <c r="G35" s="27" t="s">
        <v>56</v>
      </c>
      <c r="H35" s="27"/>
      <c r="I35" s="27"/>
      <c r="J35" s="27"/>
      <c r="K35" s="30"/>
      <c r="L35" s="26"/>
      <c r="M35" s="28"/>
      <c r="N35" s="28"/>
    </row>
    <row r="36" customFormat="false" ht="12.75" hidden="false" customHeight="false" outlineLevel="0" collapsed="false">
      <c r="A36" s="18" t="n">
        <v>2</v>
      </c>
      <c r="B36" s="24" t="s">
        <v>57</v>
      </c>
      <c r="C36" s="20" t="s">
        <v>58</v>
      </c>
      <c r="D36" s="29" t="s">
        <v>59</v>
      </c>
      <c r="E36" s="26"/>
      <c r="F36" s="26"/>
      <c r="G36" s="26"/>
      <c r="H36" s="26"/>
      <c r="I36" s="26"/>
      <c r="J36" s="26"/>
      <c r="K36" s="26"/>
      <c r="L36" s="26"/>
    </row>
    <row r="37" customFormat="false" ht="12.75" hidden="false" customHeight="false" outlineLevel="0" collapsed="false">
      <c r="A37" s="18" t="n">
        <v>2</v>
      </c>
      <c r="B37" s="24" t="s">
        <v>60</v>
      </c>
      <c r="C37" s="20" t="s">
        <v>61</v>
      </c>
      <c r="E37" s="26"/>
      <c r="F37" s="26"/>
      <c r="G37" s="26"/>
      <c r="H37" s="26"/>
      <c r="I37" s="26"/>
      <c r="J37" s="26"/>
      <c r="K37" s="26"/>
      <c r="L37" s="26"/>
    </row>
    <row r="38" customFormat="false" ht="12.75" hidden="false" customHeight="false" outlineLevel="0" collapsed="false">
      <c r="A38" s="18" t="n">
        <v>2</v>
      </c>
      <c r="B38" s="24" t="s">
        <v>62</v>
      </c>
      <c r="C38" s="20" t="s">
        <v>63</v>
      </c>
      <c r="E38" s="26"/>
      <c r="F38" s="26"/>
      <c r="G38" s="26"/>
      <c r="H38" s="26"/>
      <c r="I38" s="26"/>
      <c r="J38" s="26"/>
      <c r="K38" s="26"/>
      <c r="L38" s="26"/>
    </row>
    <row r="39" customFormat="false" ht="12.75" hidden="false" customHeight="false" outlineLevel="0" collapsed="false">
      <c r="A39" s="18" t="n">
        <v>2</v>
      </c>
      <c r="B39" s="24" t="s">
        <v>64</v>
      </c>
      <c r="C39" s="20" t="s">
        <v>65</v>
      </c>
      <c r="E39" s="27"/>
      <c r="F39" s="27"/>
      <c r="G39" s="27"/>
      <c r="H39" s="27"/>
      <c r="I39" s="27"/>
      <c r="J39" s="27"/>
      <c r="K39" s="27"/>
      <c r="L39" s="27"/>
    </row>
    <row r="40" customFormat="false" ht="12.75" hidden="false" customHeight="false" outlineLevel="0" collapsed="false">
      <c r="A40" s="18" t="n">
        <v>2</v>
      </c>
      <c r="B40" s="24" t="s">
        <v>67</v>
      </c>
      <c r="C40" s="20" t="s">
        <v>68</v>
      </c>
      <c r="E40" s="27"/>
      <c r="F40" s="27"/>
      <c r="G40" s="27"/>
      <c r="H40" s="27"/>
      <c r="I40" s="27"/>
      <c r="J40" s="27"/>
      <c r="K40" s="27"/>
      <c r="L40" s="27"/>
    </row>
    <row r="41" customFormat="false" ht="12.75" hidden="false" customHeight="false" outlineLevel="0" collapsed="false">
      <c r="A41" s="18" t="n">
        <v>2</v>
      </c>
      <c r="B41" s="24" t="s">
        <v>70</v>
      </c>
      <c r="C41" s="20" t="s">
        <v>71</v>
      </c>
      <c r="E41" s="26"/>
      <c r="F41" s="26"/>
      <c r="G41" s="26"/>
      <c r="H41" s="26"/>
      <c r="I41" s="26"/>
      <c r="J41" s="26"/>
      <c r="K41" s="26"/>
      <c r="L41" s="26"/>
    </row>
    <row r="42" customFormat="false" ht="12.75" hidden="false" customHeight="false" outlineLevel="0" collapsed="false">
      <c r="A42" s="18" t="n">
        <v>2</v>
      </c>
      <c r="B42" s="24" t="s">
        <v>72</v>
      </c>
      <c r="C42" s="20" t="s">
        <v>73</v>
      </c>
      <c r="E42" s="26" t="n">
        <v>30</v>
      </c>
      <c r="F42" s="26"/>
      <c r="G42" s="26"/>
      <c r="H42" s="26"/>
      <c r="I42" s="26"/>
      <c r="J42" s="26"/>
      <c r="K42" s="26"/>
      <c r="L42" s="26"/>
    </row>
    <row r="43" customFormat="false" ht="12.75" hidden="false" customHeight="false" outlineLevel="0" collapsed="false">
      <c r="A43" s="18" t="n">
        <v>2</v>
      </c>
      <c r="B43" s="24" t="s">
        <v>74</v>
      </c>
      <c r="C43" s="20" t="s">
        <v>75</v>
      </c>
      <c r="D43" s="24" t="s">
        <v>76</v>
      </c>
      <c r="E43" s="26"/>
      <c r="F43" s="26"/>
      <c r="G43" s="26"/>
      <c r="H43" s="26"/>
      <c r="I43" s="26"/>
      <c r="J43" s="26"/>
      <c r="K43" s="26"/>
      <c r="L43" s="26"/>
    </row>
    <row r="44" customFormat="false" ht="12.75" hidden="false" customHeight="false" outlineLevel="0" collapsed="false">
      <c r="A44" s="18" t="n">
        <v>2</v>
      </c>
      <c r="B44" s="24" t="s">
        <v>77</v>
      </c>
      <c r="C44" s="20" t="s">
        <v>78</v>
      </c>
      <c r="D44" s="24"/>
      <c r="E44" s="26" t="n">
        <v>6</v>
      </c>
      <c r="F44" s="26"/>
      <c r="G44" s="26"/>
      <c r="H44" s="26"/>
      <c r="I44" s="26"/>
      <c r="J44" s="26"/>
      <c r="K44" s="26"/>
      <c r="L44" s="26"/>
    </row>
    <row r="45" customFormat="false" ht="12.75" hidden="false" customHeight="false" outlineLevel="0" collapsed="false">
      <c r="A45" s="18" t="n">
        <v>2</v>
      </c>
      <c r="B45" s="24" t="s">
        <v>79</v>
      </c>
      <c r="C45" s="20" t="s">
        <v>80</v>
      </c>
      <c r="D45" s="24"/>
      <c r="E45" s="27" t="s">
        <v>81</v>
      </c>
      <c r="F45" s="27"/>
      <c r="G45" s="27"/>
      <c r="H45" s="27"/>
      <c r="I45" s="27"/>
      <c r="J45" s="27"/>
      <c r="K45" s="27"/>
      <c r="L45" s="27"/>
    </row>
    <row r="46" customFormat="false" ht="12.75" hidden="false" customHeight="false" outlineLevel="0" collapsed="false">
      <c r="A46" s="18" t="n">
        <v>2</v>
      </c>
      <c r="B46" s="24" t="s">
        <v>82</v>
      </c>
      <c r="C46" s="20" t="s">
        <v>83</v>
      </c>
      <c r="E46" s="26"/>
      <c r="F46" s="26"/>
      <c r="G46" s="26"/>
      <c r="H46" s="26"/>
      <c r="I46" s="26"/>
      <c r="J46" s="26"/>
      <c r="K46" s="26"/>
      <c r="L46" s="26"/>
    </row>
    <row r="47" customFormat="false" ht="12.75" hidden="false" customHeight="false" outlineLevel="0" collapsed="false">
      <c r="A47" s="18" t="n">
        <v>2</v>
      </c>
      <c r="B47" s="24" t="s">
        <v>84</v>
      </c>
      <c r="C47" s="20" t="s">
        <v>85</v>
      </c>
      <c r="E47" s="26"/>
      <c r="F47" s="26"/>
      <c r="G47" s="26"/>
      <c r="H47" s="26"/>
      <c r="I47" s="26"/>
      <c r="J47" s="26"/>
      <c r="K47" s="26"/>
      <c r="L47" s="26"/>
    </row>
    <row r="48" customFormat="false" ht="12.75" hidden="false" customHeight="false" outlineLevel="0" collapsed="false">
      <c r="A48" s="18" t="n">
        <v>2</v>
      </c>
      <c r="B48" s="24" t="s">
        <v>86</v>
      </c>
      <c r="C48" s="20" t="s">
        <v>87</v>
      </c>
      <c r="E48" s="26"/>
      <c r="F48" s="26"/>
      <c r="G48" s="26"/>
      <c r="H48" s="26"/>
      <c r="I48" s="26"/>
      <c r="J48" s="26"/>
      <c r="K48" s="26"/>
      <c r="L48" s="26"/>
    </row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dataValidations count="6">
    <dataValidation allowBlank="true" errorStyle="stop" operator="greaterThanOrEqual" showDropDown="false" showErrorMessage="true" showInputMessage="false" sqref="E12:K14 E17:K18 E20:K20 E22:K22 E24:K24 E36:K38 E41:K42 E44:K44 E46:K46 E48:K48" type="decimal">
      <formula1>0</formula1>
      <formula2>0</formula2>
    </dataValidation>
    <dataValidation allowBlank="true" errorStyle="stop" operator="greaterThan" showDropDown="false" showErrorMessage="true" showInputMessage="false" sqref="K10:K11 K34:K35" type="date">
      <formula1>0</formula1>
      <formula2>0</formula2>
    </dataValidation>
    <dataValidation allowBlank="true" errorStyle="stop" operator="equal" showDropDown="false" showErrorMessage="true" showInputMessage="false" sqref="E4:K4 E7:K7 E28:K28 E31:K31" type="list">
      <formula1>"0,1,"</formula1>
      <formula2>0</formula2>
    </dataValidation>
    <dataValidation allowBlank="true" errorStyle="stop" operator="between" showDropDown="false" showErrorMessage="true" showInputMessage="false" sqref="E23:K23 E47:K47" type="decimal">
      <formula1>0</formula1>
      <formula2>1</formula2>
    </dataValidation>
    <dataValidation allowBlank="true" errorStyle="stop" operator="equal" showDropDown="false" showErrorMessage="true" showInputMessage="false" sqref="E19:K19 E43:K43" type="list">
      <formula1>'Liste des Mat. Org. Exogènes'!$C$2:$U$41</formula1>
      <formula2>0</formula2>
    </dataValidation>
    <dataValidation allowBlank="true" errorStyle="stop" operator="equal" showDropDown="false" showErrorMessage="true" showInputMessage="false" sqref="E2:K2 E8:K8 E26:K26 E32:K32" type="list">
      <formula1>'Liste des cultures'!$B$2:$S$49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36118"/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1.5625" defaultRowHeight="12.75" zeroHeight="false" outlineLevelRow="0" outlineLevelCol="0"/>
  <cols>
    <col collapsed="false" customWidth="true" hidden="false" outlineLevel="0" max="1" min="1" style="19" width="18"/>
    <col collapsed="false" customWidth="true" hidden="false" outlineLevel="0" max="2" min="2" style="20" width="34.44"/>
    <col collapsed="false" customWidth="true" hidden="false" outlineLevel="0" max="3" min="3" style="20" width="32.67"/>
    <col collapsed="false" customWidth="true" hidden="false" outlineLevel="0" max="4" min="4" style="19" width="18.88"/>
  </cols>
  <sheetData>
    <row r="1" s="31" customFormat="true" ht="12.75" hidden="false" customHeight="false" outlineLevel="0" collapsed="false">
      <c r="A1" s="31" t="s">
        <v>88</v>
      </c>
      <c r="B1" s="31" t="s">
        <v>89</v>
      </c>
      <c r="D1" s="31" t="n">
        <v>1</v>
      </c>
      <c r="E1" s="31" t="n">
        <v>2</v>
      </c>
    </row>
    <row r="2" s="32" customFormat="true" ht="12.75" hidden="false" customHeight="false" outlineLevel="0" collapsed="false">
      <c r="A2" s="32" t="s">
        <v>90</v>
      </c>
      <c r="B2" s="33" t="s">
        <v>91</v>
      </c>
      <c r="C2" s="33" t="s">
        <v>92</v>
      </c>
      <c r="D2" s="26" t="n">
        <v>50.62</v>
      </c>
      <c r="E2" s="26"/>
      <c r="F2" s="26"/>
      <c r="G2" s="26"/>
      <c r="H2" s="26"/>
      <c r="I2" s="26"/>
      <c r="J2" s="26"/>
      <c r="K2" s="26"/>
    </row>
    <row r="3" s="32" customFormat="true" ht="12.75" hidden="false" customHeight="false" outlineLevel="0" collapsed="false">
      <c r="A3" s="32" t="s">
        <v>93</v>
      </c>
      <c r="B3" s="33" t="s">
        <v>94</v>
      </c>
      <c r="C3" s="33" t="s">
        <v>92</v>
      </c>
      <c r="D3" s="26" t="n">
        <v>4.16</v>
      </c>
      <c r="E3" s="26"/>
      <c r="F3" s="26"/>
      <c r="G3" s="26"/>
      <c r="H3" s="26"/>
      <c r="I3" s="26"/>
      <c r="J3" s="26"/>
      <c r="K3" s="26"/>
    </row>
    <row r="4" s="32" customFormat="true" ht="12.75" hidden="false" customHeight="false" outlineLevel="0" collapsed="false">
      <c r="A4" s="32" t="s">
        <v>95</v>
      </c>
      <c r="B4" s="33" t="s">
        <v>96</v>
      </c>
      <c r="C4" s="33" t="s">
        <v>97</v>
      </c>
      <c r="D4" s="26" t="n">
        <v>10.8</v>
      </c>
      <c r="E4" s="26" t="n">
        <v>16.4</v>
      </c>
      <c r="F4" s="26"/>
      <c r="G4" s="26"/>
      <c r="H4" s="26"/>
      <c r="I4" s="26"/>
      <c r="J4" s="26"/>
      <c r="K4" s="26"/>
    </row>
    <row r="5" s="32" customFormat="true" ht="12.75" hidden="false" customHeight="false" outlineLevel="0" collapsed="false">
      <c r="A5" s="32" t="s">
        <v>98</v>
      </c>
      <c r="B5" s="33" t="s">
        <v>99</v>
      </c>
      <c r="C5" s="33" t="s">
        <v>97</v>
      </c>
      <c r="D5" s="26"/>
      <c r="E5" s="26"/>
      <c r="F5" s="26"/>
      <c r="G5" s="26"/>
      <c r="H5" s="26"/>
      <c r="I5" s="26"/>
      <c r="J5" s="26"/>
      <c r="K5" s="26"/>
    </row>
    <row r="6" s="32" customFormat="true" ht="12.75" hidden="false" customHeight="false" outlineLevel="0" collapsed="false">
      <c r="A6" s="32" t="s">
        <v>100</v>
      </c>
      <c r="B6" s="33" t="s">
        <v>101</v>
      </c>
      <c r="C6" s="33" t="s">
        <v>97</v>
      </c>
      <c r="D6" s="26" t="n">
        <v>54.25</v>
      </c>
      <c r="E6" s="26" t="n">
        <v>54.25</v>
      </c>
      <c r="F6" s="26"/>
      <c r="G6" s="26"/>
      <c r="H6" s="26"/>
      <c r="I6" s="26"/>
      <c r="J6" s="26"/>
      <c r="K6" s="26"/>
    </row>
    <row r="7" s="32" customFormat="true" ht="12.75" hidden="false" customHeight="false" outlineLevel="0" collapsed="false">
      <c r="A7" s="32" t="s">
        <v>102</v>
      </c>
      <c r="B7" s="34" t="s">
        <v>103</v>
      </c>
      <c r="C7" s="35" t="s">
        <v>104</v>
      </c>
      <c r="D7" s="36"/>
      <c r="E7" s="36"/>
      <c r="F7" s="36"/>
      <c r="G7" s="36"/>
      <c r="H7" s="36"/>
      <c r="I7" s="36"/>
      <c r="J7" s="36"/>
      <c r="K7" s="36"/>
    </row>
    <row r="8" s="32" customFormat="true" ht="12.75" hidden="false" customHeight="false" outlineLevel="0" collapsed="false">
      <c r="A8" s="32" t="s">
        <v>105</v>
      </c>
      <c r="B8" s="34" t="s">
        <v>106</v>
      </c>
      <c r="C8" s="35" t="s">
        <v>104</v>
      </c>
      <c r="D8" s="36"/>
      <c r="E8" s="36"/>
      <c r="F8" s="36"/>
      <c r="G8" s="36"/>
      <c r="H8" s="36"/>
      <c r="I8" s="36"/>
      <c r="J8" s="36"/>
      <c r="K8" s="36"/>
    </row>
    <row r="9" s="29" customFormat="true" ht="12.75" hidden="false" customHeight="false" outlineLevel="0" collapsed="false">
      <c r="A9" s="32" t="s">
        <v>107</v>
      </c>
      <c r="B9" s="37" t="s">
        <v>108</v>
      </c>
      <c r="C9" s="38" t="s">
        <v>109</v>
      </c>
      <c r="D9" s="39"/>
      <c r="E9" s="39"/>
      <c r="F9" s="39"/>
      <c r="G9" s="39"/>
      <c r="H9" s="39"/>
      <c r="I9" s="39"/>
      <c r="J9" s="39"/>
      <c r="K9" s="39"/>
    </row>
    <row r="10" s="29" customFormat="true" ht="12.75" hidden="false" customHeight="false" outlineLevel="0" collapsed="false">
      <c r="A10" s="29" t="s">
        <v>110</v>
      </c>
      <c r="B10" s="20" t="s">
        <v>111</v>
      </c>
      <c r="C10" s="35" t="s">
        <v>109</v>
      </c>
      <c r="D10" s="39"/>
      <c r="E10" s="39"/>
      <c r="F10" s="39"/>
      <c r="G10" s="39"/>
      <c r="H10" s="39"/>
      <c r="I10" s="39"/>
      <c r="J10" s="39"/>
      <c r="K10" s="39"/>
    </row>
    <row r="11" customFormat="false" ht="12.75" hidden="false" customHeight="false" outlineLevel="0" collapsed="false">
      <c r="A11" s="29" t="s">
        <v>112</v>
      </c>
      <c r="B11" s="20" t="s">
        <v>113</v>
      </c>
      <c r="C11" s="35" t="s">
        <v>109</v>
      </c>
      <c r="D11" s="39"/>
      <c r="E11" s="39"/>
      <c r="F11" s="39"/>
      <c r="G11" s="39"/>
      <c r="H11" s="39"/>
      <c r="I11" s="39"/>
      <c r="J11" s="39"/>
      <c r="K11" s="39"/>
    </row>
    <row r="12" customFormat="false" ht="12.75" hidden="false" customHeight="false" outlineLevel="0" collapsed="false">
      <c r="A12" s="19" t="s">
        <v>114</v>
      </c>
      <c r="B12" s="34" t="s">
        <v>115</v>
      </c>
      <c r="C12" s="35" t="s">
        <v>109</v>
      </c>
      <c r="D12" s="36"/>
      <c r="E12" s="36"/>
    </row>
    <row r="13" customFormat="false" ht="12.75" hidden="false" customHeight="false" outlineLevel="0" collapsed="false">
      <c r="A13" s="19" t="s">
        <v>116</v>
      </c>
      <c r="B13" s="34" t="s">
        <v>117</v>
      </c>
      <c r="C13" s="35" t="s">
        <v>109</v>
      </c>
      <c r="D13" s="36"/>
      <c r="E13" s="36"/>
    </row>
    <row r="14" customFormat="false" ht="23.85" hidden="false" customHeight="false" outlineLevel="0" collapsed="false">
      <c r="A14" s="19" t="s">
        <v>118</v>
      </c>
      <c r="B14" s="34" t="s">
        <v>119</v>
      </c>
      <c r="C14" s="35" t="s">
        <v>109</v>
      </c>
      <c r="D14" s="36"/>
      <c r="E14" s="36"/>
    </row>
    <row r="15" customFormat="false" ht="12.75" hidden="false" customHeight="false" outlineLevel="0" collapsed="false">
      <c r="A15" s="19" t="s">
        <v>120</v>
      </c>
      <c r="B15" s="34" t="s">
        <v>121</v>
      </c>
      <c r="C15" s="35" t="s">
        <v>109</v>
      </c>
      <c r="D15" s="36"/>
      <c r="E15" s="36"/>
    </row>
    <row r="16" customFormat="false" ht="12.75" hidden="false" customHeight="false" outlineLevel="0" collapsed="false">
      <c r="A16" s="19" t="s">
        <v>122</v>
      </c>
      <c r="B16" s="34" t="s">
        <v>123</v>
      </c>
      <c r="C16" s="35" t="s">
        <v>109</v>
      </c>
      <c r="D16" s="36"/>
      <c r="E16" s="36"/>
    </row>
    <row r="17" customFormat="false" ht="12.75" hidden="false" customHeight="false" outlineLevel="0" collapsed="false">
      <c r="A17" s="19" t="s">
        <v>124</v>
      </c>
      <c r="B17" s="34" t="s">
        <v>125</v>
      </c>
      <c r="C17" s="35" t="s">
        <v>109</v>
      </c>
      <c r="D17" s="36"/>
      <c r="E17" s="36"/>
    </row>
    <row r="18" customFormat="false" ht="12.75" hidden="false" customHeight="false" outlineLevel="0" collapsed="false">
      <c r="A18" s="19" t="s">
        <v>126</v>
      </c>
      <c r="B18" s="34" t="s">
        <v>127</v>
      </c>
      <c r="C18" s="35" t="s">
        <v>109</v>
      </c>
      <c r="D18" s="36"/>
      <c r="E18" s="36"/>
    </row>
  </sheetData>
  <dataValidations count="4">
    <dataValidation allowBlank="true" errorStyle="stop" operator="greaterThanOrEqual" showDropDown="false" showErrorMessage="true" showInputMessage="false" sqref="D6:K6" type="decimal">
      <formula1>0</formula1>
      <formula2>0</formula2>
    </dataValidation>
    <dataValidation allowBlank="true" errorStyle="stop" operator="between" showDropDown="false" showErrorMessage="true" showInputMessage="false" sqref="D2:K3" type="decimal">
      <formula1>-180</formula1>
      <formula2>180</formula2>
    </dataValidation>
    <dataValidation allowBlank="true" errorStyle="stop" operator="between" showDropDown="false" showErrorMessage="true" showInputMessage="false" sqref="D4:K5 D9:K9" type="decimal">
      <formula1>0</formula1>
      <formula2>100</formula2>
    </dataValidation>
    <dataValidation allowBlank="true" errorStyle="stop" operator="between" showDropDown="false" showErrorMessage="true" showInputMessage="false" sqref="D10:K10" type="decimal">
      <formula1>1</formula1>
      <formula2>14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546"/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2" activeCellId="0" sqref="D32"/>
    </sheetView>
  </sheetViews>
  <sheetFormatPr defaultColWidth="8.66796875" defaultRowHeight="12.75" zeroHeight="false" outlineLevelRow="0" outlineLevelCol="0"/>
  <cols>
    <col collapsed="false" customWidth="true" hidden="false" outlineLevel="0" max="1" min="1" style="40" width="9.11"/>
    <col collapsed="false" customWidth="true" hidden="false" outlineLevel="0" max="2" min="2" style="41" width="14"/>
    <col collapsed="false" customWidth="true" hidden="false" outlineLevel="0" max="3" min="3" style="19" width="23.33"/>
    <col collapsed="false" customWidth="true" hidden="false" outlineLevel="0" max="4" min="4" style="19" width="24.67"/>
    <col collapsed="false" customWidth="true" hidden="false" outlineLevel="0" max="5" min="5" style="19" width="24.44"/>
    <col collapsed="false" customWidth="true" hidden="false" outlineLevel="0" max="8" min="8" style="19" width="11.67"/>
  </cols>
  <sheetData>
    <row r="1" customFormat="false" ht="23.85" hidden="false" customHeight="false" outlineLevel="0" collapsed="false">
      <c r="A1" s="42"/>
      <c r="B1" s="43" t="s">
        <v>128</v>
      </c>
      <c r="C1" s="44" t="s">
        <v>129</v>
      </c>
      <c r="D1" s="44" t="s">
        <v>130</v>
      </c>
      <c r="E1" s="44" t="s">
        <v>131</v>
      </c>
      <c r="F1" s="22"/>
      <c r="G1" s="22"/>
      <c r="H1" s="22"/>
      <c r="I1" s="22"/>
      <c r="J1" s="22"/>
      <c r="K1" s="22"/>
      <c r="L1" s="22"/>
    </row>
    <row r="2" customFormat="false" ht="12.75" hidden="false" customHeight="false" outlineLevel="0" collapsed="false">
      <c r="A2" s="42"/>
      <c r="B2" s="43"/>
      <c r="C2" s="44" t="s">
        <v>132</v>
      </c>
      <c r="D2" s="45" t="s">
        <v>133</v>
      </c>
      <c r="E2" s="44" t="s">
        <v>133</v>
      </c>
      <c r="F2" s="22"/>
      <c r="G2" s="22"/>
      <c r="H2" s="22"/>
      <c r="I2" s="22"/>
      <c r="J2" s="22"/>
      <c r="K2" s="22"/>
      <c r="L2" s="22"/>
    </row>
    <row r="3" customFormat="false" ht="12.75" hidden="false" customHeight="false" outlineLevel="0" collapsed="false">
      <c r="A3" s="42" t="s">
        <v>134</v>
      </c>
      <c r="B3" s="46" t="s">
        <v>135</v>
      </c>
      <c r="C3" s="45" t="s">
        <v>136</v>
      </c>
      <c r="D3" s="45" t="s">
        <v>137</v>
      </c>
      <c r="E3" s="45" t="s">
        <v>138</v>
      </c>
      <c r="F3" s="22" t="s">
        <v>139</v>
      </c>
      <c r="G3" s="22"/>
      <c r="H3" s="22"/>
      <c r="I3" s="22"/>
      <c r="J3" s="22"/>
      <c r="K3" s="22"/>
      <c r="L3" s="22"/>
    </row>
    <row r="4" customFormat="false" ht="12.75" hidden="false" customHeight="false" outlineLevel="0" collapsed="false">
      <c r="A4" s="42" t="n">
        <v>1</v>
      </c>
      <c r="B4" s="41" t="s">
        <v>140</v>
      </c>
      <c r="C4" s="47" t="n">
        <v>3.38</v>
      </c>
      <c r="D4" s="47" t="n">
        <v>59.58</v>
      </c>
      <c r="E4" s="47" t="n">
        <v>0.57</v>
      </c>
    </row>
    <row r="5" customFormat="false" ht="12.75" hidden="false" customHeight="false" outlineLevel="0" collapsed="false">
      <c r="A5" s="42" t="n">
        <v>1</v>
      </c>
      <c r="B5" s="41" t="s">
        <v>141</v>
      </c>
      <c r="C5" s="47" t="n">
        <v>4.29</v>
      </c>
      <c r="D5" s="47" t="n">
        <v>52.92</v>
      </c>
      <c r="E5" s="47" t="n">
        <v>0.83</v>
      </c>
    </row>
    <row r="6" customFormat="false" ht="12.75" hidden="false" customHeight="false" outlineLevel="0" collapsed="false">
      <c r="A6" s="42" t="n">
        <v>1</v>
      </c>
      <c r="B6" s="41" t="s">
        <v>142</v>
      </c>
      <c r="C6" s="47" t="n">
        <v>6.83</v>
      </c>
      <c r="D6" s="47" t="n">
        <v>53.3</v>
      </c>
      <c r="E6" s="47" t="n">
        <v>1.73</v>
      </c>
    </row>
    <row r="7" customFormat="false" ht="12.75" hidden="false" customHeight="false" outlineLevel="0" collapsed="false">
      <c r="A7" s="42" t="n">
        <v>1</v>
      </c>
      <c r="B7" s="41" t="s">
        <v>143</v>
      </c>
      <c r="C7" s="47" t="n">
        <v>9.91</v>
      </c>
      <c r="D7" s="47" t="n">
        <v>45.03</v>
      </c>
      <c r="E7" s="47" t="n">
        <v>3.03</v>
      </c>
    </row>
    <row r="8" customFormat="false" ht="12.75" hidden="false" customHeight="false" outlineLevel="0" collapsed="false">
      <c r="A8" s="42" t="n">
        <v>1</v>
      </c>
      <c r="B8" s="41" t="s">
        <v>144</v>
      </c>
      <c r="C8" s="47" t="n">
        <v>13.7</v>
      </c>
      <c r="D8" s="47" t="n">
        <v>60.12</v>
      </c>
      <c r="E8" s="47" t="n">
        <v>3.82</v>
      </c>
    </row>
    <row r="9" customFormat="false" ht="12.75" hidden="false" customHeight="false" outlineLevel="0" collapsed="false">
      <c r="A9" s="42" t="n">
        <v>1</v>
      </c>
      <c r="B9" s="41" t="s">
        <v>145</v>
      </c>
      <c r="C9" s="47" t="n">
        <v>16.9</v>
      </c>
      <c r="D9" s="47" t="n">
        <v>59.57</v>
      </c>
      <c r="E9" s="47" t="n">
        <v>4.44</v>
      </c>
    </row>
    <row r="10" customFormat="false" ht="12.75" hidden="false" customHeight="false" outlineLevel="0" collapsed="false">
      <c r="A10" s="42" t="n">
        <v>1</v>
      </c>
      <c r="B10" s="41" t="s">
        <v>146</v>
      </c>
      <c r="C10" s="19" t="n">
        <v>18.5</v>
      </c>
      <c r="D10" s="19" t="n">
        <v>73.2</v>
      </c>
      <c r="E10" s="19" t="n">
        <v>4.65</v>
      </c>
    </row>
    <row r="11" customFormat="false" ht="12.75" hidden="false" customHeight="false" outlineLevel="0" collapsed="false">
      <c r="A11" s="42" t="n">
        <v>1</v>
      </c>
      <c r="B11" s="41" t="s">
        <v>147</v>
      </c>
      <c r="C11" s="19" t="n">
        <v>18.4</v>
      </c>
      <c r="D11" s="19" t="n">
        <v>75.96</v>
      </c>
      <c r="E11" s="19" t="n">
        <v>3.49</v>
      </c>
    </row>
    <row r="12" customFormat="false" ht="12.75" hidden="false" customHeight="false" outlineLevel="0" collapsed="false">
      <c r="A12" s="42" t="n">
        <v>1</v>
      </c>
      <c r="B12" s="41" t="s">
        <v>148</v>
      </c>
      <c r="C12" s="19" t="n">
        <v>15.3</v>
      </c>
      <c r="D12" s="19" t="n">
        <v>55.74</v>
      </c>
      <c r="E12" s="19" t="n">
        <v>2.34</v>
      </c>
    </row>
    <row r="13" customFormat="false" ht="12.75" hidden="false" customHeight="false" outlineLevel="0" collapsed="false">
      <c r="A13" s="42" t="n">
        <v>1</v>
      </c>
      <c r="B13" s="41" t="s">
        <v>149</v>
      </c>
      <c r="C13" s="19" t="n">
        <v>11.5</v>
      </c>
      <c r="D13" s="19" t="n">
        <v>65.84</v>
      </c>
      <c r="E13" s="19" t="n">
        <v>1.25</v>
      </c>
    </row>
    <row r="14" customFormat="false" ht="12.75" hidden="false" customHeight="false" outlineLevel="0" collapsed="false">
      <c r="A14" s="42" t="n">
        <v>1</v>
      </c>
      <c r="B14" s="41" t="s">
        <v>150</v>
      </c>
      <c r="C14" s="19" t="n">
        <v>7.13</v>
      </c>
      <c r="D14" s="19" t="n">
        <v>58.83</v>
      </c>
      <c r="E14" s="19" t="n">
        <v>0.69</v>
      </c>
    </row>
    <row r="15" customFormat="false" ht="12.75" hidden="false" customHeight="false" outlineLevel="0" collapsed="false">
      <c r="A15" s="42" t="n">
        <v>1</v>
      </c>
      <c r="B15" s="41" t="s">
        <v>151</v>
      </c>
      <c r="C15" s="19" t="n">
        <v>4.44</v>
      </c>
      <c r="D15" s="19" t="n">
        <v>73.82</v>
      </c>
      <c r="E15" s="19" t="n">
        <v>0.5</v>
      </c>
    </row>
    <row r="16" customFormat="false" ht="12.75" hidden="false" customHeight="false" outlineLevel="0" collapsed="false">
      <c r="A16" s="42"/>
    </row>
    <row r="17" customFormat="false" ht="12.75" hidden="false" customHeight="false" outlineLevel="0" collapsed="false">
      <c r="A17" s="42" t="n">
        <v>2</v>
      </c>
      <c r="B17" s="41" t="s">
        <v>140</v>
      </c>
      <c r="C17" s="47" t="n">
        <v>3.38</v>
      </c>
      <c r="D17" s="47" t="n">
        <v>59.58</v>
      </c>
      <c r="E17" s="47" t="n">
        <v>0.57</v>
      </c>
    </row>
    <row r="18" customFormat="false" ht="12.75" hidden="false" customHeight="false" outlineLevel="0" collapsed="false">
      <c r="A18" s="42" t="n">
        <v>2</v>
      </c>
      <c r="B18" s="41" t="s">
        <v>141</v>
      </c>
      <c r="C18" s="47" t="n">
        <v>4.29</v>
      </c>
      <c r="D18" s="47" t="n">
        <v>52.92</v>
      </c>
      <c r="E18" s="47" t="n">
        <v>0.83</v>
      </c>
    </row>
    <row r="19" customFormat="false" ht="12.75" hidden="false" customHeight="false" outlineLevel="0" collapsed="false">
      <c r="A19" s="42" t="n">
        <v>2</v>
      </c>
      <c r="B19" s="41" t="s">
        <v>142</v>
      </c>
      <c r="C19" s="47" t="n">
        <v>6.83</v>
      </c>
      <c r="D19" s="47" t="n">
        <v>53.3</v>
      </c>
      <c r="E19" s="47" t="n">
        <v>1.73</v>
      </c>
    </row>
    <row r="20" customFormat="false" ht="12.75" hidden="false" customHeight="false" outlineLevel="0" collapsed="false">
      <c r="A20" s="42" t="n">
        <v>2</v>
      </c>
      <c r="B20" s="41" t="s">
        <v>143</v>
      </c>
      <c r="C20" s="47" t="n">
        <v>9.91</v>
      </c>
      <c r="D20" s="47" t="n">
        <v>45.03</v>
      </c>
      <c r="E20" s="47" t="n">
        <v>3.03</v>
      </c>
    </row>
    <row r="21" customFormat="false" ht="12.75" hidden="false" customHeight="false" outlineLevel="0" collapsed="false">
      <c r="A21" s="42" t="n">
        <v>2</v>
      </c>
      <c r="B21" s="41" t="s">
        <v>144</v>
      </c>
      <c r="C21" s="47" t="n">
        <v>13.7</v>
      </c>
      <c r="D21" s="47" t="n">
        <v>60.12</v>
      </c>
      <c r="E21" s="47" t="n">
        <v>3.82</v>
      </c>
    </row>
    <row r="22" customFormat="false" ht="12.75" hidden="false" customHeight="false" outlineLevel="0" collapsed="false">
      <c r="A22" s="42" t="n">
        <v>2</v>
      </c>
      <c r="B22" s="41" t="s">
        <v>145</v>
      </c>
      <c r="C22" s="47" t="n">
        <v>16.9</v>
      </c>
      <c r="D22" s="47" t="n">
        <v>59.57</v>
      </c>
      <c r="E22" s="47" t="n">
        <v>4.44</v>
      </c>
    </row>
    <row r="23" customFormat="false" ht="12.75" hidden="false" customHeight="false" outlineLevel="0" collapsed="false">
      <c r="A23" s="42" t="n">
        <v>2</v>
      </c>
      <c r="B23" s="41" t="s">
        <v>146</v>
      </c>
      <c r="C23" s="19" t="n">
        <v>18.5</v>
      </c>
      <c r="D23" s="19" t="n">
        <v>73.2</v>
      </c>
      <c r="E23" s="19" t="n">
        <v>4.65</v>
      </c>
    </row>
    <row r="24" customFormat="false" ht="12.75" hidden="false" customHeight="false" outlineLevel="0" collapsed="false">
      <c r="A24" s="42" t="n">
        <v>2</v>
      </c>
      <c r="B24" s="41" t="s">
        <v>147</v>
      </c>
      <c r="C24" s="19" t="n">
        <v>18.4</v>
      </c>
      <c r="D24" s="19" t="n">
        <v>75.96</v>
      </c>
      <c r="E24" s="19" t="n">
        <v>3.49</v>
      </c>
    </row>
    <row r="25" customFormat="false" ht="12.75" hidden="false" customHeight="false" outlineLevel="0" collapsed="false">
      <c r="A25" s="42" t="n">
        <v>2</v>
      </c>
      <c r="B25" s="41" t="s">
        <v>148</v>
      </c>
      <c r="C25" s="19" t="n">
        <v>15.3</v>
      </c>
      <c r="D25" s="19" t="n">
        <v>55.74</v>
      </c>
      <c r="E25" s="19" t="n">
        <v>2.34</v>
      </c>
    </row>
    <row r="26" customFormat="false" ht="12.75" hidden="false" customHeight="false" outlineLevel="0" collapsed="false">
      <c r="A26" s="42" t="n">
        <v>2</v>
      </c>
      <c r="B26" s="41" t="s">
        <v>149</v>
      </c>
      <c r="C26" s="19" t="n">
        <v>11.5</v>
      </c>
      <c r="D26" s="19" t="n">
        <v>65.84</v>
      </c>
      <c r="E26" s="19" t="n">
        <v>1.25</v>
      </c>
    </row>
    <row r="27" customFormat="false" ht="12.75" hidden="false" customHeight="false" outlineLevel="0" collapsed="false">
      <c r="A27" s="42" t="n">
        <v>2</v>
      </c>
      <c r="B27" s="41" t="s">
        <v>150</v>
      </c>
      <c r="C27" s="19" t="n">
        <v>7.13</v>
      </c>
      <c r="D27" s="19" t="n">
        <v>58.83</v>
      </c>
      <c r="E27" s="19" t="n">
        <v>0.69</v>
      </c>
    </row>
    <row r="28" customFormat="false" ht="12.75" hidden="false" customHeight="false" outlineLevel="0" collapsed="false">
      <c r="A28" s="42" t="n">
        <v>2</v>
      </c>
      <c r="B28" s="41" t="s">
        <v>151</v>
      </c>
      <c r="C28" s="19" t="n">
        <v>4.44</v>
      </c>
      <c r="D28" s="19" t="n">
        <v>73.82</v>
      </c>
      <c r="E28" s="19" t="n">
        <v>0.5</v>
      </c>
    </row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B78FD"/>
    <pageSetUpPr fitToPage="false"/>
  </sheetPr>
  <dimension ref="A1:AE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66796875" defaultRowHeight="12.75" zeroHeight="false" outlineLevelRow="0" outlineLevelCol="0"/>
  <cols>
    <col collapsed="false" customWidth="true" hidden="false" outlineLevel="0" max="1" min="1" style="19" width="8.88"/>
    <col collapsed="false" customWidth="true" hidden="false" outlineLevel="0" max="2" min="2" style="19" width="37.41"/>
    <col collapsed="false" customWidth="true" hidden="false" outlineLevel="0" max="3" min="3" style="19" width="7.44"/>
    <col collapsed="false" customWidth="true" hidden="false" outlineLevel="0" max="4" min="4" style="19" width="12.11"/>
    <col collapsed="false" customWidth="true" hidden="false" outlineLevel="0" max="5" min="5" style="19" width="14.11"/>
    <col collapsed="false" customWidth="true" hidden="false" outlineLevel="0" max="6" min="6" style="19" width="24.56"/>
    <col collapsed="false" customWidth="true" hidden="false" outlineLevel="0" max="7" min="7" style="19" width="12.44"/>
    <col collapsed="false" customWidth="true" hidden="false" outlineLevel="0" max="8" min="8" style="19" width="10.88"/>
    <col collapsed="false" customWidth="true" hidden="false" outlineLevel="0" max="9" min="9" style="19" width="12.44"/>
  </cols>
  <sheetData>
    <row r="1" customFormat="false" ht="12.75" hidden="false" customHeight="false" outlineLevel="0" collapsed="false">
      <c r="A1" s="21" t="s">
        <v>134</v>
      </c>
      <c r="B1" s="33" t="s">
        <v>152</v>
      </c>
      <c r="C1" s="22" t="s">
        <v>153</v>
      </c>
      <c r="D1" s="22" t="s">
        <v>154</v>
      </c>
      <c r="E1" s="22" t="s">
        <v>155</v>
      </c>
      <c r="F1" s="22" t="s">
        <v>156</v>
      </c>
      <c r="G1" s="22" t="s">
        <v>157</v>
      </c>
      <c r="H1" s="22" t="s">
        <v>158</v>
      </c>
      <c r="I1" s="22" t="s">
        <v>159</v>
      </c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customFormat="false" ht="12.75" hidden="false" customHeight="false" outlineLevel="0" collapsed="false">
      <c r="A2" s="18" t="n">
        <v>1</v>
      </c>
      <c r="B2" s="47" t="s">
        <v>160</v>
      </c>
      <c r="C2" s="47"/>
      <c r="D2" s="47"/>
      <c r="E2" s="47"/>
      <c r="F2" s="48"/>
      <c r="G2" s="47"/>
      <c r="H2" s="47"/>
      <c r="I2" s="47"/>
    </row>
    <row r="3" customFormat="false" ht="12.75" hidden="false" customHeight="false" outlineLevel="0" collapsed="false">
      <c r="A3" s="18" t="n">
        <v>2</v>
      </c>
      <c r="B3" s="47" t="s">
        <v>161</v>
      </c>
      <c r="C3" s="47"/>
      <c r="D3" s="47"/>
      <c r="E3" s="47"/>
      <c r="F3" s="48"/>
      <c r="G3" s="47"/>
      <c r="H3" s="47"/>
      <c r="I3" s="47"/>
    </row>
    <row r="4" customFormat="false" ht="12.75" hidden="false" customHeight="false" outlineLevel="0" collapsed="false">
      <c r="A4" s="18" t="n">
        <v>3</v>
      </c>
      <c r="B4" s="47" t="s">
        <v>162</v>
      </c>
      <c r="C4" s="47"/>
      <c r="D4" s="47"/>
      <c r="E4" s="47"/>
      <c r="F4" s="48"/>
      <c r="G4" s="47"/>
      <c r="H4" s="47"/>
      <c r="I4" s="47"/>
    </row>
    <row r="5" customFormat="false" ht="12.75" hidden="false" customHeight="false" outlineLevel="0" collapsed="false">
      <c r="A5" s="18" t="n">
        <v>4</v>
      </c>
      <c r="B5" s="47" t="s">
        <v>163</v>
      </c>
      <c r="C5" s="47"/>
      <c r="D5" s="47"/>
      <c r="E5" s="47"/>
      <c r="F5" s="48"/>
      <c r="G5" s="47"/>
      <c r="H5" s="47"/>
      <c r="I5" s="47"/>
    </row>
    <row r="6" customFormat="false" ht="12.75" hidden="false" customHeight="false" outlineLevel="0" collapsed="false">
      <c r="A6" s="18" t="n">
        <v>5</v>
      </c>
      <c r="B6" s="47" t="s">
        <v>164</v>
      </c>
      <c r="C6" s="47"/>
      <c r="D6" s="47"/>
      <c r="E6" s="47"/>
      <c r="F6" s="48"/>
      <c r="G6" s="47"/>
      <c r="H6" s="47"/>
      <c r="I6" s="47"/>
    </row>
    <row r="7" customFormat="false" ht="12.75" hidden="false" customHeight="false" outlineLevel="0" collapsed="false">
      <c r="A7" s="18" t="n">
        <v>6</v>
      </c>
      <c r="B7" s="47" t="s">
        <v>165</v>
      </c>
      <c r="C7" s="47"/>
      <c r="D7" s="47"/>
      <c r="E7" s="47"/>
      <c r="F7" s="48"/>
      <c r="G7" s="47"/>
      <c r="H7" s="47"/>
      <c r="I7" s="47"/>
    </row>
    <row r="8" customFormat="false" ht="12.75" hidden="false" customHeight="false" outlineLevel="0" collapsed="false">
      <c r="A8" s="18" t="n">
        <v>7</v>
      </c>
      <c r="B8" s="47" t="s">
        <v>166</v>
      </c>
    </row>
    <row r="9" customFormat="false" ht="12.75" hidden="false" customHeight="false" outlineLevel="0" collapsed="false">
      <c r="A9" s="18" t="n">
        <v>8</v>
      </c>
      <c r="B9" s="47" t="s">
        <v>167</v>
      </c>
    </row>
    <row r="10" customFormat="false" ht="12.75" hidden="false" customHeight="false" outlineLevel="0" collapsed="false">
      <c r="A10" s="18"/>
    </row>
    <row r="11" customFormat="false" ht="12.75" hidden="false" customHeight="false" outlineLevel="0" collapsed="false">
      <c r="A11" s="18"/>
    </row>
    <row r="12" customFormat="false" ht="12.75" hidden="false" customHeight="false" outlineLevel="0" collapsed="false">
      <c r="A12" s="18"/>
    </row>
    <row r="13" customFormat="false" ht="12.75" hidden="false" customHeight="false" outlineLevel="0" collapsed="false">
      <c r="A13" s="18"/>
    </row>
    <row r="14" customFormat="false" ht="12.75" hidden="false" customHeight="false" outlineLevel="0" collapsed="false">
      <c r="A14" s="18"/>
    </row>
    <row r="15" customFormat="false" ht="12.75" hidden="false" customHeight="false" outlineLevel="0" collapsed="false">
      <c r="A15" s="18"/>
    </row>
    <row r="16" customFormat="false" ht="12.75" hidden="false" customHeight="false" outlineLevel="0" collapsed="false">
      <c r="A16" s="18"/>
    </row>
    <row r="17" customFormat="false" ht="12.75" hidden="false" customHeight="false" outlineLevel="0" collapsed="false">
      <c r="A17" s="18"/>
    </row>
    <row r="18" customFormat="false" ht="12.75" hidden="false" customHeight="false" outlineLevel="0" collapsed="false">
      <c r="A18" s="49"/>
    </row>
    <row r="19" customFormat="false" ht="12.75" hidden="false" customHeight="false" outlineLevel="0" collapsed="false">
      <c r="A19" s="18"/>
    </row>
    <row r="20" customFormat="false" ht="12.75" hidden="false" customHeight="false" outlineLevel="0" collapsed="false">
      <c r="A20" s="18"/>
    </row>
    <row r="21" customFormat="false" ht="12.75" hidden="false" customHeight="false" outlineLevel="0" collapsed="false">
      <c r="A21" s="18"/>
    </row>
    <row r="22" customFormat="false" ht="12.75" hidden="false" customHeight="false" outlineLevel="0" collapsed="false">
      <c r="A22" s="18"/>
    </row>
    <row r="23" customFormat="false" ht="12.75" hidden="false" customHeight="false" outlineLevel="0" collapsed="false">
      <c r="A23" s="18"/>
    </row>
    <row r="24" customFormat="false" ht="12.75" hidden="false" customHeight="false" outlineLevel="0" collapsed="false">
      <c r="A24" s="18"/>
    </row>
    <row r="25" customFormat="false" ht="12.75" hidden="false" customHeight="false" outlineLevel="0" collapsed="false">
      <c r="A25" s="18"/>
    </row>
    <row r="26" customFormat="false" ht="12.75" hidden="false" customHeight="false" outlineLevel="0" collapsed="false">
      <c r="A26" s="18"/>
    </row>
    <row r="27" customFormat="false" ht="12.75" hidden="false" customHeight="false" outlineLevel="0" collapsed="false">
      <c r="A27" s="18"/>
    </row>
    <row r="28" customFormat="false" ht="12.75" hidden="false" customHeight="false" outlineLevel="0" collapsed="false">
      <c r="A28" s="18"/>
    </row>
    <row r="29" customFormat="false" ht="12.75" hidden="false" customHeight="false" outlineLevel="0" collapsed="false">
      <c r="A29" s="18"/>
    </row>
    <row r="30" customFormat="false" ht="12.75" hidden="false" customHeight="false" outlineLevel="0" collapsed="false">
      <c r="A30" s="18"/>
    </row>
    <row r="31" customFormat="false" ht="12.75" hidden="false" customHeight="false" outlineLevel="0" collapsed="false">
      <c r="A31" s="18"/>
    </row>
    <row r="32" customFormat="false" ht="12.75" hidden="false" customHeight="false" outlineLevel="0" collapsed="false">
      <c r="A32" s="18"/>
    </row>
    <row r="33" customFormat="false" ht="12.75" hidden="false" customHeight="false" outlineLevel="0" collapsed="false">
      <c r="A33" s="18"/>
    </row>
    <row r="34" customFormat="false" ht="12.75" hidden="false" customHeight="false" outlineLevel="0" collapsed="false">
      <c r="A34" s="18"/>
    </row>
    <row r="35" customFormat="false" ht="12.75" hidden="false" customHeight="false" outlineLevel="0" collapsed="false">
      <c r="A35" s="49"/>
    </row>
    <row r="36" customFormat="false" ht="12.75" hidden="false" customHeight="false" outlineLevel="0" collapsed="false">
      <c r="A36" s="18"/>
    </row>
    <row r="37" customFormat="false" ht="12.75" hidden="false" customHeight="false" outlineLevel="0" collapsed="false">
      <c r="A37" s="18"/>
    </row>
    <row r="38" customFormat="false" ht="12.75" hidden="false" customHeight="false" outlineLevel="0" collapsed="false">
      <c r="A38" s="18"/>
    </row>
    <row r="39" customFormat="false" ht="12.75" hidden="false" customHeight="false" outlineLevel="0" collapsed="false">
      <c r="A39" s="18"/>
    </row>
    <row r="40" customFormat="false" ht="12.75" hidden="false" customHeight="false" outlineLevel="0" collapsed="false">
      <c r="A40" s="18"/>
    </row>
    <row r="41" customFormat="false" ht="12.75" hidden="false" customHeight="false" outlineLevel="0" collapsed="false">
      <c r="A41" s="18"/>
    </row>
    <row r="42" customFormat="false" ht="12.75" hidden="false" customHeight="false" outlineLevel="0" collapsed="false">
      <c r="A42" s="18"/>
    </row>
    <row r="43" customFormat="false" ht="12.75" hidden="false" customHeight="false" outlineLevel="0" collapsed="false">
      <c r="A43" s="18"/>
    </row>
    <row r="44" customFormat="false" ht="12.75" hidden="false" customHeight="false" outlineLevel="0" collapsed="false">
      <c r="A44" s="18"/>
    </row>
    <row r="45" customFormat="false" ht="12.75" hidden="false" customHeight="false" outlineLevel="0" collapsed="false">
      <c r="A45" s="18"/>
    </row>
    <row r="46" customFormat="false" ht="12.75" hidden="false" customHeight="false" outlineLevel="0" collapsed="false">
      <c r="A46" s="18"/>
    </row>
    <row r="47" customFormat="false" ht="12.75" hidden="false" customHeight="false" outlineLevel="0" collapsed="false">
      <c r="A47" s="18"/>
    </row>
    <row r="48" customFormat="false" ht="12.75" hidden="false" customHeight="false" outlineLevel="0" collapsed="false">
      <c r="A48" s="18"/>
    </row>
    <row r="49" customFormat="false" ht="12.75" hidden="false" customHeight="false" outlineLevel="0" collapsed="false">
      <c r="A49" s="18"/>
    </row>
    <row r="50" customFormat="false" ht="12.75" hidden="false" customHeight="false" outlineLevel="0" collapsed="false">
      <c r="A50" s="18"/>
    </row>
    <row r="51" customFormat="false" ht="12.75" hidden="false" customHeight="false" outlineLevel="0" collapsed="false">
      <c r="A51" s="18"/>
    </row>
    <row r="52" customFormat="false" ht="12.75" hidden="false" customHeight="false" outlineLevel="0" collapsed="false">
      <c r="A52" s="49"/>
    </row>
    <row r="53" customFormat="false" ht="12.75" hidden="false" customHeight="false" outlineLevel="0" collapsed="false">
      <c r="A53" s="18"/>
    </row>
    <row r="54" customFormat="false" ht="12.75" hidden="false" customHeight="false" outlineLevel="0" collapsed="false">
      <c r="A54" s="18"/>
    </row>
    <row r="55" customFormat="false" ht="12.75" hidden="false" customHeight="false" outlineLevel="0" collapsed="false">
      <c r="A55" s="18"/>
    </row>
    <row r="56" customFormat="false" ht="12.75" hidden="false" customHeight="false" outlineLevel="0" collapsed="false">
      <c r="A56" s="18"/>
    </row>
    <row r="57" customFormat="false" ht="12.75" hidden="false" customHeight="false" outlineLevel="0" collapsed="false">
      <c r="A57" s="18"/>
    </row>
    <row r="58" customFormat="false" ht="12.75" hidden="false" customHeight="false" outlineLevel="0" collapsed="false">
      <c r="A58" s="18"/>
    </row>
    <row r="59" customFormat="false" ht="12.75" hidden="false" customHeight="false" outlineLevel="0" collapsed="false">
      <c r="A59" s="18"/>
    </row>
    <row r="60" customFormat="false" ht="12.75" hidden="false" customHeight="false" outlineLevel="0" collapsed="false">
      <c r="A60" s="18"/>
    </row>
    <row r="61" customFormat="false" ht="12.75" hidden="false" customHeight="false" outlineLevel="0" collapsed="false">
      <c r="A61" s="18"/>
    </row>
    <row r="62" customFormat="false" ht="12.75" hidden="false" customHeight="false" outlineLevel="0" collapsed="false">
      <c r="A62" s="18"/>
    </row>
    <row r="63" customFormat="false" ht="12.75" hidden="false" customHeight="false" outlineLevel="0" collapsed="false">
      <c r="A63" s="18"/>
    </row>
    <row r="64" customFormat="false" ht="12.75" hidden="false" customHeight="false" outlineLevel="0" collapsed="false">
      <c r="A64" s="18"/>
    </row>
    <row r="65" customFormat="false" ht="12.75" hidden="false" customHeight="false" outlineLevel="0" collapsed="false">
      <c r="A65" s="18"/>
    </row>
    <row r="66" customFormat="false" ht="12.75" hidden="false" customHeight="false" outlineLevel="0" collapsed="false">
      <c r="A66" s="18"/>
    </row>
    <row r="67" customFormat="false" ht="12.75" hidden="false" customHeight="false" outlineLevel="0" collapsed="false">
      <c r="A67" s="18"/>
    </row>
    <row r="68" customFormat="false" ht="12.75" hidden="false" customHeight="false" outlineLevel="0" collapsed="false">
      <c r="A68" s="18"/>
    </row>
    <row r="69" customFormat="false" ht="12.75" hidden="false" customHeight="false" outlineLevel="0" collapsed="false">
      <c r="A69" s="18"/>
    </row>
    <row r="70" customFormat="false" ht="12.75" hidden="false" customHeight="false" outlineLevel="0" collapsed="false">
      <c r="A70" s="18"/>
    </row>
    <row r="71" customFormat="false" ht="12.75" hidden="false" customHeight="false" outlineLevel="0" collapsed="false">
      <c r="A71" s="18"/>
    </row>
    <row r="72" customFormat="false" ht="12.75" hidden="false" customHeight="false" outlineLevel="0" collapsed="false">
      <c r="A72" s="18"/>
    </row>
    <row r="73" customFormat="false" ht="12.75" hidden="false" customHeight="false" outlineLevel="0" collapsed="false">
      <c r="A73" s="18"/>
    </row>
    <row r="74" customFormat="false" ht="12.75" hidden="false" customHeight="false" outlineLevel="0" collapsed="false">
      <c r="A74" s="18"/>
    </row>
    <row r="75" customFormat="false" ht="12.75" hidden="false" customHeight="false" outlineLevel="0" collapsed="false">
      <c r="A75" s="18"/>
    </row>
    <row r="76" customFormat="false" ht="12.75" hidden="false" customHeight="false" outlineLevel="0" collapsed="false">
      <c r="A76" s="18"/>
    </row>
    <row r="77" customFormat="false" ht="12.75" hidden="false" customHeight="false" outlineLevel="0" collapsed="false">
      <c r="A77" s="18"/>
    </row>
    <row r="78" customFormat="false" ht="12.75" hidden="false" customHeight="false" outlineLevel="0" collapsed="false">
      <c r="A78" s="18"/>
    </row>
    <row r="79" customFormat="false" ht="12.75" hidden="false" customHeight="false" outlineLevel="0" collapsed="false">
      <c r="A79" s="18"/>
    </row>
    <row r="80" customFormat="false" ht="12.75" hidden="false" customHeight="false" outlineLevel="0" collapsed="false">
      <c r="A80" s="18"/>
    </row>
    <row r="81" customFormat="false" ht="12.75" hidden="false" customHeight="false" outlineLevel="0" collapsed="false">
      <c r="A81" s="18"/>
    </row>
    <row r="82" customFormat="false" ht="12.75" hidden="false" customHeight="false" outlineLevel="0" collapsed="false">
      <c r="A82" s="18"/>
    </row>
    <row r="83" customFormat="false" ht="12.75" hidden="false" customHeight="false" outlineLevel="0" collapsed="false">
      <c r="A83" s="18"/>
    </row>
    <row r="84" customFormat="false" ht="12.75" hidden="false" customHeight="false" outlineLevel="0" collapsed="false">
      <c r="A84" s="18"/>
    </row>
    <row r="85" customFormat="false" ht="12.75" hidden="false" customHeight="false" outlineLevel="0" collapsed="false">
      <c r="A85" s="18"/>
    </row>
    <row r="86" customFormat="false" ht="12.75" hidden="false" customHeight="false" outlineLevel="0" collapsed="false">
      <c r="A86" s="18"/>
    </row>
    <row r="87" customFormat="false" ht="12.75" hidden="false" customHeight="false" outlineLevel="0" collapsed="false">
      <c r="A87" s="18"/>
    </row>
    <row r="88" customFormat="false" ht="12.75" hidden="false" customHeight="false" outlineLevel="0" collapsed="false">
      <c r="A88" s="18"/>
    </row>
    <row r="89" customFormat="false" ht="12.75" hidden="false" customHeight="false" outlineLevel="0" collapsed="false">
      <c r="A89" s="18"/>
    </row>
    <row r="90" customFormat="false" ht="12.75" hidden="false" customHeight="false" outlineLevel="0" collapsed="false">
      <c r="A90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S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11.5625" defaultRowHeight="12.75" zeroHeight="false" outlineLevelRow="0" outlineLevelCol="0"/>
  <cols>
    <col collapsed="false" customWidth="true" hidden="false" outlineLevel="0" max="1" min="1" style="19" width="27.44"/>
    <col collapsed="false" customWidth="true" hidden="false" outlineLevel="0" max="2" min="2" style="20" width="34.44"/>
    <col collapsed="false" customWidth="true" hidden="false" outlineLevel="0" max="3" min="3" style="20" width="30.11"/>
    <col collapsed="false" customWidth="true" hidden="false" outlineLevel="0" max="4" min="4" style="20" width="31.56"/>
    <col collapsed="false" customWidth="true" hidden="false" outlineLevel="0" max="5" min="5" style="20" width="30"/>
    <col collapsed="false" customWidth="true" hidden="false" outlineLevel="0" max="6" min="6" style="20" width="39"/>
    <col collapsed="false" customWidth="true" hidden="false" outlineLevel="0" max="7" min="7" style="20" width="30"/>
    <col collapsed="false" customWidth="true" hidden="false" outlineLevel="0" max="8" min="8" style="20" width="32.67"/>
    <col collapsed="false" customWidth="true" hidden="false" outlineLevel="0" max="9" min="9" style="20" width="23.33"/>
    <col collapsed="false" customWidth="true" hidden="false" outlineLevel="0" max="10" min="10" style="20" width="23.88"/>
    <col collapsed="false" customWidth="true" hidden="false" outlineLevel="0" max="11" min="11" style="20" width="17"/>
    <col collapsed="false" customWidth="true" hidden="false" outlineLevel="0" max="12" min="12" style="20" width="19.88"/>
    <col collapsed="false" customWidth="true" hidden="false" outlineLevel="0" max="13" min="13" style="20" width="25.88"/>
    <col collapsed="false" customWidth="true" hidden="false" outlineLevel="0" max="14" min="14" style="20" width="15.33"/>
    <col collapsed="false" customWidth="true" hidden="false" outlineLevel="0" max="15" min="15" style="20" width="25.33"/>
    <col collapsed="false" customWidth="true" hidden="false" outlineLevel="0" max="16" min="16" style="20" width="18.56"/>
    <col collapsed="false" customWidth="true" hidden="false" outlineLevel="0" max="17" min="17" style="20" width="7.88"/>
    <col collapsed="false" customWidth="true" hidden="false" outlineLevel="0" max="18" min="18" style="20" width="20.33"/>
    <col collapsed="false" customWidth="false" hidden="false" outlineLevel="0" max="19" min="19" style="20" width="11.56"/>
  </cols>
  <sheetData>
    <row r="1" customFormat="false" ht="12.75" hidden="false" customHeight="false" outlineLevel="0" collapsed="false">
      <c r="A1" s="19" t="s">
        <v>168</v>
      </c>
      <c r="B1" s="50" t="s">
        <v>169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</row>
    <row r="2" customFormat="false" ht="12.75" hidden="false" customHeight="false" outlineLevel="0" collapsed="false">
      <c r="A2" s="19" t="s">
        <v>170</v>
      </c>
      <c r="B2" s="50" t="s">
        <v>171</v>
      </c>
      <c r="C2" s="50" t="s">
        <v>172</v>
      </c>
      <c r="D2" s="50" t="s">
        <v>173</v>
      </c>
      <c r="E2" s="50" t="s">
        <v>174</v>
      </c>
      <c r="F2" s="50" t="s">
        <v>170</v>
      </c>
      <c r="G2" s="50" t="s">
        <v>175</v>
      </c>
      <c r="H2" s="50" t="n">
        <v>39</v>
      </c>
      <c r="I2" s="50"/>
      <c r="J2" s="51"/>
      <c r="K2" s="50"/>
      <c r="L2" s="50"/>
      <c r="M2" s="50"/>
      <c r="N2" s="51"/>
      <c r="O2" s="50"/>
      <c r="P2" s="51"/>
      <c r="Q2" s="50"/>
      <c r="R2" s="51"/>
      <c r="S2" s="50"/>
    </row>
    <row r="3" customFormat="false" ht="12.75" hidden="false" customHeight="false" outlineLevel="0" collapsed="false">
      <c r="A3" s="19" t="s">
        <v>176</v>
      </c>
      <c r="B3" s="50" t="s">
        <v>177</v>
      </c>
      <c r="C3" s="50" t="s">
        <v>178</v>
      </c>
      <c r="D3" s="50" t="s">
        <v>176</v>
      </c>
      <c r="E3" s="50" t="s">
        <v>179</v>
      </c>
      <c r="F3" s="50" t="s">
        <v>180</v>
      </c>
      <c r="G3" s="50" t="n">
        <v>34</v>
      </c>
      <c r="H3" s="50"/>
      <c r="I3" s="50"/>
      <c r="J3" s="51"/>
      <c r="K3" s="50"/>
      <c r="L3" s="50"/>
      <c r="M3" s="50"/>
      <c r="N3" s="51"/>
      <c r="O3" s="50"/>
      <c r="P3" s="51"/>
      <c r="Q3" s="50"/>
      <c r="R3" s="51"/>
      <c r="S3" s="50"/>
    </row>
    <row r="4" customFormat="false" ht="12.75" hidden="false" customHeight="false" outlineLevel="0" collapsed="false">
      <c r="A4" s="19" t="s">
        <v>181</v>
      </c>
      <c r="B4" s="50" t="s">
        <v>182</v>
      </c>
      <c r="C4" s="50" t="s">
        <v>183</v>
      </c>
      <c r="D4" s="50" t="s">
        <v>184</v>
      </c>
      <c r="E4" s="50" t="s">
        <v>185</v>
      </c>
      <c r="F4" s="50" t="s">
        <v>186</v>
      </c>
      <c r="G4" s="50" t="s">
        <v>181</v>
      </c>
      <c r="H4" s="50" t="n">
        <v>33</v>
      </c>
      <c r="I4" s="50"/>
      <c r="J4" s="51"/>
      <c r="K4" s="50"/>
      <c r="L4" s="50"/>
      <c r="M4" s="50"/>
      <c r="N4" s="51"/>
      <c r="O4" s="50"/>
      <c r="P4" s="51"/>
      <c r="Q4" s="50"/>
      <c r="R4" s="51"/>
      <c r="S4" s="50"/>
    </row>
    <row r="5" customFormat="false" ht="12.75" hidden="false" customHeight="false" outlineLevel="0" collapsed="false">
      <c r="A5" s="19" t="s">
        <v>187</v>
      </c>
      <c r="B5" s="50" t="s">
        <v>188</v>
      </c>
      <c r="C5" s="50" t="s">
        <v>189</v>
      </c>
      <c r="D5" s="50" t="s">
        <v>187</v>
      </c>
      <c r="E5" s="50" t="s">
        <v>190</v>
      </c>
      <c r="F5" s="50" t="s">
        <v>191</v>
      </c>
      <c r="G5" s="50" t="s">
        <v>192</v>
      </c>
      <c r="H5" s="50" t="s">
        <v>193</v>
      </c>
      <c r="I5" s="50" t="n">
        <v>24</v>
      </c>
      <c r="J5" s="51"/>
      <c r="K5" s="50"/>
      <c r="L5" s="50"/>
      <c r="M5" s="50"/>
      <c r="N5" s="51"/>
      <c r="O5" s="50"/>
      <c r="P5" s="51"/>
      <c r="Q5" s="50"/>
      <c r="R5" s="51"/>
      <c r="S5" s="50"/>
    </row>
    <row r="6" customFormat="false" ht="12.75" hidden="false" customHeight="false" outlineLevel="0" collapsed="false">
      <c r="A6" s="19" t="s">
        <v>194</v>
      </c>
      <c r="B6" s="50" t="s">
        <v>195</v>
      </c>
      <c r="C6" s="50" t="s">
        <v>196</v>
      </c>
      <c r="D6" s="50" t="s">
        <v>194</v>
      </c>
      <c r="E6" s="50" t="s">
        <v>197</v>
      </c>
      <c r="F6" s="50" t="s">
        <v>198</v>
      </c>
      <c r="G6" s="50" t="s">
        <v>199</v>
      </c>
      <c r="H6" s="50" t="s">
        <v>200</v>
      </c>
      <c r="I6" s="50" t="s">
        <v>201</v>
      </c>
      <c r="J6" s="51" t="n">
        <v>14</v>
      </c>
      <c r="K6" s="50"/>
      <c r="L6" s="50"/>
      <c r="M6" s="50"/>
      <c r="N6" s="51"/>
      <c r="O6" s="50"/>
      <c r="P6" s="51"/>
      <c r="Q6" s="50"/>
      <c r="R6" s="51"/>
      <c r="S6" s="50"/>
    </row>
    <row r="7" customFormat="false" ht="23.85" hidden="false" customHeight="false" outlineLevel="0" collapsed="false">
      <c r="A7" s="19" t="s">
        <v>202</v>
      </c>
      <c r="B7" s="50" t="s">
        <v>203</v>
      </c>
      <c r="C7" s="50" t="s">
        <v>204</v>
      </c>
      <c r="D7" s="50" t="s">
        <v>205</v>
      </c>
      <c r="E7" s="50" t="s">
        <v>206</v>
      </c>
      <c r="F7" s="50" t="s">
        <v>207</v>
      </c>
      <c r="G7" s="50" t="s">
        <v>208</v>
      </c>
      <c r="H7" s="50" t="s">
        <v>209</v>
      </c>
      <c r="I7" s="50" t="s">
        <v>210</v>
      </c>
      <c r="J7" s="51" t="s">
        <v>211</v>
      </c>
      <c r="K7" s="50" t="s">
        <v>212</v>
      </c>
      <c r="L7" s="50" t="s">
        <v>213</v>
      </c>
      <c r="M7" s="50" t="s">
        <v>214</v>
      </c>
      <c r="N7" s="51" t="s">
        <v>215</v>
      </c>
      <c r="O7" s="50" t="s">
        <v>216</v>
      </c>
      <c r="P7" s="51" t="s">
        <v>217</v>
      </c>
      <c r="Q7" s="50" t="s">
        <v>218</v>
      </c>
      <c r="R7" s="51" t="s">
        <v>202</v>
      </c>
      <c r="S7" s="50" t="n">
        <v>21</v>
      </c>
    </row>
    <row r="8" customFormat="false" ht="12.75" hidden="false" customHeight="false" outlineLevel="0" collapsed="false">
      <c r="A8" s="19" t="s">
        <v>219</v>
      </c>
      <c r="B8" s="50" t="s">
        <v>220</v>
      </c>
      <c r="C8" s="50" t="s">
        <v>221</v>
      </c>
      <c r="D8" s="50" t="s">
        <v>219</v>
      </c>
      <c r="E8" s="50" t="s">
        <v>222</v>
      </c>
      <c r="F8" s="50" t="s">
        <v>223</v>
      </c>
      <c r="G8" s="50" t="s">
        <v>224</v>
      </c>
      <c r="H8" s="50" t="n">
        <v>32</v>
      </c>
      <c r="I8" s="50"/>
      <c r="J8" s="51"/>
      <c r="K8" s="50"/>
      <c r="L8" s="50"/>
      <c r="M8" s="50"/>
      <c r="N8" s="51"/>
      <c r="O8" s="50"/>
      <c r="P8" s="51"/>
      <c r="Q8" s="50"/>
      <c r="R8" s="51"/>
      <c r="S8" s="50"/>
    </row>
    <row r="9" customFormat="false" ht="12.75" hidden="false" customHeight="false" outlineLevel="0" collapsed="false">
      <c r="A9" s="19" t="s">
        <v>225</v>
      </c>
      <c r="B9" s="50" t="s">
        <v>226</v>
      </c>
      <c r="C9" s="50" t="s">
        <v>227</v>
      </c>
      <c r="D9" s="50" t="s">
        <v>225</v>
      </c>
      <c r="E9" s="50" t="s">
        <v>228</v>
      </c>
      <c r="F9" s="50" t="s">
        <v>229</v>
      </c>
      <c r="G9" s="50" t="n">
        <v>30</v>
      </c>
      <c r="H9" s="50"/>
      <c r="I9" s="50"/>
      <c r="J9" s="51"/>
      <c r="K9" s="50"/>
      <c r="L9" s="50"/>
      <c r="M9" s="50"/>
      <c r="N9" s="51"/>
      <c r="O9" s="50"/>
      <c r="P9" s="51"/>
      <c r="Q9" s="50"/>
      <c r="R9" s="51"/>
      <c r="S9" s="50"/>
    </row>
    <row r="10" customFormat="false" ht="12.75" hidden="false" customHeight="false" outlineLevel="0" collapsed="false">
      <c r="A10" s="19" t="s">
        <v>230</v>
      </c>
      <c r="B10" s="50" t="s">
        <v>231</v>
      </c>
      <c r="C10" s="50" t="s">
        <v>232</v>
      </c>
      <c r="D10" s="50" t="s">
        <v>233</v>
      </c>
      <c r="E10" s="50" t="s">
        <v>230</v>
      </c>
      <c r="F10" s="50" t="s">
        <v>234</v>
      </c>
      <c r="G10" s="50" t="s">
        <v>235</v>
      </c>
      <c r="H10" s="50" t="n">
        <v>31</v>
      </c>
      <c r="I10" s="50"/>
      <c r="J10" s="51"/>
      <c r="K10" s="50"/>
      <c r="L10" s="50"/>
      <c r="M10" s="50"/>
      <c r="N10" s="51"/>
      <c r="O10" s="50"/>
      <c r="P10" s="51"/>
      <c r="Q10" s="50"/>
      <c r="R10" s="51"/>
      <c r="S10" s="50"/>
    </row>
    <row r="11" customFormat="false" ht="12.75" hidden="false" customHeight="false" outlineLevel="0" collapsed="false">
      <c r="A11" s="19" t="s">
        <v>236</v>
      </c>
      <c r="B11" s="50" t="s">
        <v>237</v>
      </c>
      <c r="C11" s="50" t="s">
        <v>238</v>
      </c>
      <c r="D11" s="50" t="s">
        <v>236</v>
      </c>
      <c r="E11" s="50" t="s">
        <v>239</v>
      </c>
      <c r="F11" s="50" t="s">
        <v>240</v>
      </c>
      <c r="G11" s="50" t="s">
        <v>241</v>
      </c>
      <c r="H11" s="50" t="n">
        <v>38</v>
      </c>
      <c r="I11" s="50"/>
      <c r="J11" s="51"/>
      <c r="K11" s="50"/>
      <c r="L11" s="50"/>
      <c r="M11" s="50"/>
      <c r="N11" s="51"/>
      <c r="O11" s="50"/>
      <c r="P11" s="51"/>
      <c r="Q11" s="50"/>
      <c r="R11" s="51"/>
      <c r="S11" s="50"/>
    </row>
    <row r="12" customFormat="false" ht="12.75" hidden="false" customHeight="false" outlineLevel="0" collapsed="false">
      <c r="A12" s="19" t="s">
        <v>242</v>
      </c>
      <c r="B12" s="50" t="s">
        <v>243</v>
      </c>
      <c r="C12" s="50" t="s">
        <v>242</v>
      </c>
      <c r="D12" s="50" t="s">
        <v>244</v>
      </c>
      <c r="E12" s="50" t="s">
        <v>245</v>
      </c>
      <c r="F12" s="50" t="n">
        <v>11</v>
      </c>
      <c r="G12" s="50"/>
      <c r="H12" s="50"/>
      <c r="I12" s="50"/>
      <c r="J12" s="51"/>
      <c r="K12" s="50"/>
      <c r="L12" s="50"/>
      <c r="M12" s="50"/>
      <c r="N12" s="51"/>
      <c r="O12" s="50"/>
      <c r="P12" s="51"/>
      <c r="Q12" s="50"/>
      <c r="R12" s="51"/>
      <c r="S12" s="50"/>
    </row>
    <row r="13" customFormat="false" ht="12.75" hidden="false" customHeight="false" outlineLevel="0" collapsed="false">
      <c r="A13" s="19" t="s">
        <v>246</v>
      </c>
      <c r="B13" s="50" t="s">
        <v>247</v>
      </c>
      <c r="C13" s="50" t="s">
        <v>248</v>
      </c>
      <c r="D13" s="50" t="s">
        <v>246</v>
      </c>
      <c r="E13" s="50" t="s">
        <v>249</v>
      </c>
      <c r="F13" s="50" t="s">
        <v>250</v>
      </c>
      <c r="G13" s="50" t="n">
        <v>13</v>
      </c>
      <c r="H13" s="50"/>
      <c r="I13" s="50"/>
      <c r="J13" s="51"/>
      <c r="K13" s="50"/>
      <c r="L13" s="50"/>
      <c r="M13" s="50"/>
      <c r="N13" s="51"/>
      <c r="O13" s="50"/>
      <c r="P13" s="51"/>
      <c r="Q13" s="50"/>
      <c r="R13" s="51"/>
      <c r="S13" s="50"/>
    </row>
    <row r="14" customFormat="false" ht="12.75" hidden="false" customHeight="false" outlineLevel="0" collapsed="false">
      <c r="A14" s="19" t="s">
        <v>251</v>
      </c>
      <c r="B14" s="50" t="s">
        <v>252</v>
      </c>
      <c r="C14" s="50" t="s">
        <v>251</v>
      </c>
      <c r="D14" s="50" t="s">
        <v>253</v>
      </c>
      <c r="E14" s="50" t="s">
        <v>254</v>
      </c>
      <c r="F14" s="50" t="n">
        <v>17</v>
      </c>
      <c r="G14" s="50"/>
      <c r="H14" s="50"/>
      <c r="I14" s="50"/>
      <c r="J14" s="51"/>
      <c r="K14" s="50"/>
      <c r="L14" s="50"/>
      <c r="M14" s="50"/>
      <c r="N14" s="51"/>
      <c r="O14" s="50"/>
      <c r="P14" s="51"/>
      <c r="Q14" s="50"/>
      <c r="R14" s="51"/>
      <c r="S14" s="50"/>
    </row>
    <row r="15" customFormat="false" ht="12.75" hidden="false" customHeight="false" outlineLevel="0" collapsed="false">
      <c r="A15" s="19" t="s">
        <v>255</v>
      </c>
      <c r="B15" s="50" t="s">
        <v>256</v>
      </c>
      <c r="C15" s="50" t="s">
        <v>257</v>
      </c>
      <c r="D15" s="50" t="s">
        <v>258</v>
      </c>
      <c r="E15" s="50" t="s">
        <v>255</v>
      </c>
      <c r="F15" s="50" t="s">
        <v>259</v>
      </c>
      <c r="G15" s="50" t="n">
        <v>40</v>
      </c>
      <c r="H15" s="50"/>
      <c r="I15" s="50"/>
      <c r="J15" s="51"/>
      <c r="K15" s="50"/>
      <c r="L15" s="50"/>
      <c r="M15" s="50"/>
      <c r="N15" s="51"/>
      <c r="O15" s="50"/>
      <c r="P15" s="51"/>
      <c r="Q15" s="50"/>
      <c r="R15" s="51"/>
      <c r="S15" s="50"/>
    </row>
    <row r="16" customFormat="false" ht="12.75" hidden="false" customHeight="false" outlineLevel="0" collapsed="false">
      <c r="A16" s="19" t="s">
        <v>260</v>
      </c>
      <c r="B16" s="50" t="s">
        <v>261</v>
      </c>
      <c r="C16" s="50" t="s">
        <v>262</v>
      </c>
      <c r="D16" s="50" t="s">
        <v>263</v>
      </c>
      <c r="E16" s="50" t="s">
        <v>264</v>
      </c>
      <c r="F16" s="50" t="s">
        <v>265</v>
      </c>
      <c r="G16" s="50" t="s">
        <v>266</v>
      </c>
      <c r="H16" s="50" t="s">
        <v>267</v>
      </c>
      <c r="I16" s="50" t="s">
        <v>268</v>
      </c>
      <c r="J16" s="51" t="s">
        <v>269</v>
      </c>
      <c r="K16" s="50" t="s">
        <v>260</v>
      </c>
      <c r="L16" s="50" t="s">
        <v>270</v>
      </c>
      <c r="M16" s="50" t="s">
        <v>271</v>
      </c>
      <c r="N16" s="51" t="n">
        <v>28</v>
      </c>
      <c r="O16" s="50"/>
      <c r="P16" s="51"/>
      <c r="Q16" s="50"/>
      <c r="R16" s="51"/>
      <c r="S16" s="50"/>
    </row>
    <row r="17" customFormat="false" ht="12.75" hidden="false" customHeight="false" outlineLevel="0" collapsed="false">
      <c r="A17" s="19" t="s">
        <v>272</v>
      </c>
      <c r="B17" s="50" t="s">
        <v>273</v>
      </c>
      <c r="C17" s="50" t="s">
        <v>274</v>
      </c>
      <c r="D17" s="50" t="s">
        <v>272</v>
      </c>
      <c r="E17" s="50" t="s">
        <v>275</v>
      </c>
      <c r="F17" s="50" t="s">
        <v>276</v>
      </c>
      <c r="G17" s="50" t="s">
        <v>277</v>
      </c>
      <c r="H17" s="50" t="s">
        <v>278</v>
      </c>
      <c r="I17" s="50" t="s">
        <v>279</v>
      </c>
      <c r="J17" s="51" t="n">
        <v>1</v>
      </c>
      <c r="K17" s="50"/>
      <c r="L17" s="50"/>
      <c r="M17" s="50"/>
      <c r="N17" s="51"/>
      <c r="O17" s="50"/>
      <c r="P17" s="51"/>
      <c r="Q17" s="50"/>
      <c r="R17" s="51"/>
      <c r="S17" s="50"/>
    </row>
    <row r="18" customFormat="false" ht="12.75" hidden="false" customHeight="false" outlineLevel="0" collapsed="false">
      <c r="A18" s="19" t="s">
        <v>280</v>
      </c>
      <c r="B18" s="50" t="s">
        <v>281</v>
      </c>
      <c r="C18" s="50" t="s">
        <v>282</v>
      </c>
      <c r="D18" s="50" t="s">
        <v>283</v>
      </c>
      <c r="E18" s="50" t="s">
        <v>284</v>
      </c>
      <c r="F18" s="50" t="s">
        <v>285</v>
      </c>
      <c r="G18" s="50" t="s">
        <v>280</v>
      </c>
      <c r="H18" s="50" t="s">
        <v>286</v>
      </c>
      <c r="I18" s="50" t="n">
        <v>46</v>
      </c>
      <c r="J18" s="51"/>
      <c r="K18" s="50"/>
      <c r="L18" s="50"/>
      <c r="M18" s="50"/>
      <c r="N18" s="51"/>
      <c r="O18" s="50"/>
      <c r="P18" s="51"/>
      <c r="Q18" s="50"/>
      <c r="R18" s="51"/>
      <c r="S18" s="50"/>
    </row>
    <row r="19" customFormat="false" ht="12.75" hidden="false" customHeight="false" outlineLevel="0" collapsed="false">
      <c r="A19" s="19" t="s">
        <v>287</v>
      </c>
      <c r="B19" s="50" t="s">
        <v>287</v>
      </c>
      <c r="C19" s="50" t="s">
        <v>288</v>
      </c>
      <c r="D19" s="50" t="s">
        <v>289</v>
      </c>
      <c r="E19" s="50" t="s">
        <v>290</v>
      </c>
      <c r="F19" s="50" t="s">
        <v>291</v>
      </c>
      <c r="G19" s="50" t="s">
        <v>292</v>
      </c>
      <c r="H19" s="50" t="s">
        <v>293</v>
      </c>
      <c r="I19" s="50" t="n">
        <v>19</v>
      </c>
      <c r="J19" s="51"/>
      <c r="K19" s="50"/>
      <c r="L19" s="50"/>
      <c r="M19" s="50"/>
      <c r="N19" s="51"/>
      <c r="O19" s="50"/>
      <c r="P19" s="51"/>
      <c r="Q19" s="50"/>
      <c r="R19" s="51"/>
      <c r="S19" s="50"/>
    </row>
    <row r="20" customFormat="false" ht="12.75" hidden="false" customHeight="false" outlineLevel="0" collapsed="false">
      <c r="A20" s="19" t="s">
        <v>294</v>
      </c>
      <c r="B20" s="50" t="s">
        <v>295</v>
      </c>
      <c r="C20" s="50" t="s">
        <v>294</v>
      </c>
      <c r="D20" s="50" t="s">
        <v>296</v>
      </c>
      <c r="E20" s="50" t="s">
        <v>297</v>
      </c>
      <c r="F20" s="50" t="s">
        <v>298</v>
      </c>
      <c r="G20" s="50" t="n">
        <v>35</v>
      </c>
      <c r="H20" s="50"/>
      <c r="I20" s="50"/>
      <c r="J20" s="51"/>
      <c r="K20" s="50"/>
      <c r="L20" s="50"/>
      <c r="M20" s="50"/>
      <c r="N20" s="51"/>
      <c r="O20" s="50"/>
      <c r="P20" s="51"/>
      <c r="Q20" s="50"/>
      <c r="R20" s="51"/>
      <c r="S20" s="50"/>
    </row>
    <row r="21" customFormat="false" ht="12.75" hidden="false" customHeight="false" outlineLevel="0" collapsed="false">
      <c r="A21" s="19" t="s">
        <v>299</v>
      </c>
      <c r="B21" s="50" t="s">
        <v>300</v>
      </c>
      <c r="C21" s="50" t="s">
        <v>299</v>
      </c>
      <c r="D21" s="50" t="s">
        <v>301</v>
      </c>
      <c r="E21" s="50" t="s">
        <v>302</v>
      </c>
      <c r="F21" s="50" t="s">
        <v>303</v>
      </c>
      <c r="G21" s="50" t="n">
        <v>36</v>
      </c>
      <c r="H21" s="50"/>
      <c r="I21" s="50"/>
      <c r="J21" s="51"/>
      <c r="K21" s="50"/>
      <c r="L21" s="50"/>
      <c r="M21" s="50"/>
      <c r="N21" s="51"/>
      <c r="O21" s="50"/>
      <c r="P21" s="51"/>
      <c r="Q21" s="50"/>
      <c r="R21" s="51"/>
      <c r="S21" s="50"/>
    </row>
    <row r="22" customFormat="false" ht="12.75" hidden="false" customHeight="false" outlineLevel="0" collapsed="false">
      <c r="A22" s="19" t="s">
        <v>304</v>
      </c>
      <c r="B22" s="50" t="s">
        <v>305</v>
      </c>
      <c r="C22" s="50" t="s">
        <v>306</v>
      </c>
      <c r="D22" s="50" t="s">
        <v>307</v>
      </c>
      <c r="E22" s="50" t="s">
        <v>308</v>
      </c>
      <c r="F22" s="50" t="s">
        <v>309</v>
      </c>
      <c r="G22" s="50" t="s">
        <v>304</v>
      </c>
      <c r="H22" s="50" t="s">
        <v>310</v>
      </c>
      <c r="I22" s="50" t="n">
        <v>48</v>
      </c>
      <c r="J22" s="51"/>
      <c r="K22" s="50"/>
      <c r="L22" s="50"/>
      <c r="M22" s="50"/>
      <c r="N22" s="51"/>
      <c r="O22" s="50"/>
      <c r="P22" s="51"/>
      <c r="Q22" s="50"/>
      <c r="R22" s="51"/>
      <c r="S22" s="50"/>
    </row>
    <row r="23" customFormat="false" ht="12.75" hidden="false" customHeight="false" outlineLevel="0" collapsed="false">
      <c r="A23" s="19" t="s">
        <v>311</v>
      </c>
      <c r="B23" s="50" t="s">
        <v>312</v>
      </c>
      <c r="C23" s="50" t="s">
        <v>313</v>
      </c>
      <c r="D23" s="50" t="s">
        <v>314</v>
      </c>
      <c r="E23" s="50" t="s">
        <v>311</v>
      </c>
      <c r="F23" s="50" t="s">
        <v>315</v>
      </c>
      <c r="G23" s="50" t="n">
        <v>20</v>
      </c>
      <c r="H23" s="50"/>
      <c r="I23" s="50"/>
      <c r="J23" s="51"/>
      <c r="K23" s="50"/>
      <c r="L23" s="50"/>
      <c r="M23" s="50"/>
      <c r="N23" s="51"/>
      <c r="O23" s="50"/>
      <c r="P23" s="51"/>
      <c r="Q23" s="50"/>
      <c r="R23" s="51"/>
      <c r="S23" s="50"/>
    </row>
    <row r="24" customFormat="false" ht="12.75" hidden="false" customHeight="false" outlineLevel="0" collapsed="false">
      <c r="A24" s="19" t="s">
        <v>316</v>
      </c>
      <c r="B24" s="50" t="s">
        <v>317</v>
      </c>
      <c r="C24" s="50" t="s">
        <v>316</v>
      </c>
      <c r="D24" s="50" t="s">
        <v>318</v>
      </c>
      <c r="E24" s="50" t="s">
        <v>319</v>
      </c>
      <c r="F24" s="50" t="s">
        <v>320</v>
      </c>
      <c r="G24" s="50" t="s">
        <v>321</v>
      </c>
      <c r="H24" s="50" t="s">
        <v>322</v>
      </c>
      <c r="I24" s="50" t="n">
        <v>47</v>
      </c>
      <c r="J24" s="51"/>
      <c r="K24" s="50"/>
      <c r="L24" s="50"/>
      <c r="M24" s="50"/>
      <c r="N24" s="51"/>
      <c r="O24" s="50"/>
      <c r="P24" s="51"/>
      <c r="Q24" s="50"/>
      <c r="R24" s="51"/>
      <c r="S24" s="50"/>
    </row>
    <row r="25" customFormat="false" ht="12.75" hidden="false" customHeight="false" outlineLevel="0" collapsed="false">
      <c r="A25" s="19" t="s">
        <v>323</v>
      </c>
      <c r="B25" s="50" t="s">
        <v>324</v>
      </c>
      <c r="C25" s="50" t="s">
        <v>325</v>
      </c>
      <c r="D25" s="50" t="s">
        <v>326</v>
      </c>
      <c r="E25" s="50" t="s">
        <v>327</v>
      </c>
      <c r="F25" s="50" t="s">
        <v>328</v>
      </c>
      <c r="G25" s="50" t="s">
        <v>323</v>
      </c>
      <c r="H25" s="50" t="s">
        <v>329</v>
      </c>
      <c r="I25" s="50" t="s">
        <v>330</v>
      </c>
      <c r="J25" s="51" t="s">
        <v>331</v>
      </c>
      <c r="K25" s="50" t="s">
        <v>332</v>
      </c>
      <c r="L25" s="50" t="n">
        <v>25</v>
      </c>
      <c r="M25" s="50"/>
      <c r="N25" s="51"/>
      <c r="O25" s="50"/>
      <c r="P25" s="51"/>
      <c r="Q25" s="50"/>
      <c r="R25" s="51"/>
      <c r="S25" s="50"/>
    </row>
    <row r="26" customFormat="false" ht="12.75" hidden="false" customHeight="false" outlineLevel="0" collapsed="false">
      <c r="A26" s="19" t="s">
        <v>333</v>
      </c>
      <c r="B26" s="50" t="s">
        <v>334</v>
      </c>
      <c r="C26" s="50" t="s">
        <v>333</v>
      </c>
      <c r="D26" s="50" t="s">
        <v>335</v>
      </c>
      <c r="E26" s="50" t="s">
        <v>336</v>
      </c>
      <c r="F26" s="50" t="n">
        <v>42</v>
      </c>
      <c r="G26" s="50"/>
      <c r="H26" s="50"/>
      <c r="I26" s="50"/>
      <c r="J26" s="51"/>
      <c r="K26" s="50"/>
      <c r="L26" s="50"/>
      <c r="M26" s="50"/>
      <c r="N26" s="51"/>
      <c r="O26" s="50"/>
      <c r="P26" s="51"/>
      <c r="Q26" s="50"/>
      <c r="R26" s="51"/>
      <c r="S26" s="50"/>
    </row>
    <row r="27" customFormat="false" ht="12.75" hidden="false" customHeight="false" outlineLevel="0" collapsed="false">
      <c r="A27" s="19" t="s">
        <v>337</v>
      </c>
      <c r="B27" s="50" t="s">
        <v>338</v>
      </c>
      <c r="C27" s="50" t="s">
        <v>339</v>
      </c>
      <c r="D27" s="50" t="s">
        <v>340</v>
      </c>
      <c r="E27" s="50" t="s">
        <v>341</v>
      </c>
      <c r="F27" s="50" t="s">
        <v>337</v>
      </c>
      <c r="G27" s="50" t="s">
        <v>342</v>
      </c>
      <c r="H27" s="50" t="s">
        <v>343</v>
      </c>
      <c r="I27" s="50" t="s">
        <v>344</v>
      </c>
      <c r="J27" s="51" t="n">
        <v>0</v>
      </c>
      <c r="K27" s="50"/>
      <c r="L27" s="50"/>
      <c r="M27" s="50"/>
      <c r="N27" s="51"/>
      <c r="O27" s="50"/>
      <c r="P27" s="51"/>
      <c r="Q27" s="50"/>
      <c r="R27" s="51"/>
      <c r="S27" s="50"/>
    </row>
    <row r="28" customFormat="false" ht="12.75" hidden="false" customHeight="false" outlineLevel="0" collapsed="false">
      <c r="A28" s="19" t="s">
        <v>345</v>
      </c>
      <c r="B28" s="50" t="s">
        <v>345</v>
      </c>
      <c r="C28" s="50" t="s">
        <v>346</v>
      </c>
      <c r="D28" s="50" t="s">
        <v>347</v>
      </c>
      <c r="E28" s="50" t="s">
        <v>348</v>
      </c>
      <c r="F28" s="50" t="s">
        <v>349</v>
      </c>
      <c r="G28" s="50" t="n">
        <v>29</v>
      </c>
      <c r="H28" s="50"/>
      <c r="I28" s="50"/>
      <c r="J28" s="51"/>
      <c r="K28" s="50"/>
      <c r="L28" s="50"/>
      <c r="M28" s="50"/>
      <c r="N28" s="51"/>
      <c r="O28" s="50"/>
      <c r="P28" s="51"/>
      <c r="Q28" s="50"/>
      <c r="R28" s="51"/>
      <c r="S28" s="50"/>
    </row>
    <row r="29" customFormat="false" ht="12.75" hidden="false" customHeight="false" outlineLevel="0" collapsed="false">
      <c r="A29" s="19" t="s">
        <v>350</v>
      </c>
      <c r="B29" s="50" t="s">
        <v>350</v>
      </c>
      <c r="C29" s="50" t="s">
        <v>351</v>
      </c>
      <c r="D29" s="50" t="s">
        <v>352</v>
      </c>
      <c r="E29" s="50" t="s">
        <v>353</v>
      </c>
      <c r="F29" s="50" t="s">
        <v>354</v>
      </c>
      <c r="G29" s="50" t="s">
        <v>355</v>
      </c>
      <c r="H29" s="50" t="s">
        <v>356</v>
      </c>
      <c r="I29" s="50" t="s">
        <v>357</v>
      </c>
      <c r="J29" s="51" t="n">
        <v>16</v>
      </c>
      <c r="K29" s="50"/>
      <c r="L29" s="50"/>
      <c r="M29" s="50"/>
      <c r="N29" s="51"/>
      <c r="O29" s="50"/>
      <c r="P29" s="51"/>
      <c r="Q29" s="50"/>
      <c r="R29" s="51"/>
      <c r="S29" s="50"/>
    </row>
    <row r="30" customFormat="false" ht="12.75" hidden="false" customHeight="false" outlineLevel="0" collapsed="false">
      <c r="A30" s="19" t="s">
        <v>358</v>
      </c>
      <c r="B30" s="50" t="s">
        <v>359</v>
      </c>
      <c r="C30" s="50" t="s">
        <v>360</v>
      </c>
      <c r="D30" s="50" t="s">
        <v>361</v>
      </c>
      <c r="E30" s="50" t="s">
        <v>362</v>
      </c>
      <c r="F30" s="50" t="s">
        <v>363</v>
      </c>
      <c r="G30" s="50" t="s">
        <v>358</v>
      </c>
      <c r="H30" s="50" t="n">
        <v>15</v>
      </c>
      <c r="I30" s="50"/>
      <c r="J30" s="51"/>
      <c r="K30" s="50"/>
      <c r="L30" s="50"/>
      <c r="M30" s="50"/>
      <c r="N30" s="51"/>
      <c r="O30" s="50"/>
      <c r="P30" s="51"/>
      <c r="Q30" s="50"/>
      <c r="R30" s="51"/>
      <c r="S30" s="50"/>
    </row>
    <row r="31" customFormat="false" ht="12.75" hidden="false" customHeight="false" outlineLevel="0" collapsed="false">
      <c r="A31" s="19" t="s">
        <v>364</v>
      </c>
      <c r="B31" s="50" t="s">
        <v>365</v>
      </c>
      <c r="C31" s="50" t="s">
        <v>364</v>
      </c>
      <c r="D31" s="50" t="s">
        <v>366</v>
      </c>
      <c r="E31" s="50" t="s">
        <v>367</v>
      </c>
      <c r="F31" s="50" t="s">
        <v>368</v>
      </c>
      <c r="G31" s="50" t="n">
        <v>41</v>
      </c>
      <c r="H31" s="50"/>
      <c r="I31" s="50"/>
      <c r="J31" s="51"/>
      <c r="K31" s="50"/>
      <c r="L31" s="50"/>
      <c r="M31" s="50"/>
      <c r="N31" s="51"/>
      <c r="O31" s="50"/>
      <c r="P31" s="51"/>
      <c r="Q31" s="50"/>
      <c r="R31" s="51"/>
      <c r="S31" s="50"/>
    </row>
    <row r="32" customFormat="false" ht="12.75" hidden="false" customHeight="false" outlineLevel="0" collapsed="false">
      <c r="A32" s="19" t="s">
        <v>369</v>
      </c>
      <c r="B32" s="50" t="s">
        <v>370</v>
      </c>
      <c r="C32" s="50" t="s">
        <v>371</v>
      </c>
      <c r="D32" s="50" t="s">
        <v>372</v>
      </c>
      <c r="E32" s="50" t="s">
        <v>369</v>
      </c>
      <c r="F32" s="50" t="s">
        <v>373</v>
      </c>
      <c r="G32" s="50" t="n">
        <v>37</v>
      </c>
      <c r="H32" s="50"/>
      <c r="I32" s="50"/>
      <c r="J32" s="51"/>
      <c r="K32" s="50"/>
      <c r="L32" s="50"/>
      <c r="M32" s="50"/>
      <c r="N32" s="51"/>
      <c r="O32" s="50"/>
      <c r="P32" s="51"/>
      <c r="Q32" s="50"/>
      <c r="R32" s="51"/>
      <c r="S32" s="50"/>
    </row>
    <row r="33" customFormat="false" ht="12.75" hidden="false" customHeight="false" outlineLevel="0" collapsed="false">
      <c r="A33" s="19" t="s">
        <v>374</v>
      </c>
      <c r="B33" s="50" t="s">
        <v>375</v>
      </c>
      <c r="C33" s="50" t="s">
        <v>376</v>
      </c>
      <c r="D33" s="50" t="s">
        <v>374</v>
      </c>
      <c r="E33" s="50" t="s">
        <v>377</v>
      </c>
      <c r="F33" s="50" t="n">
        <v>23</v>
      </c>
      <c r="G33" s="50"/>
      <c r="H33" s="50"/>
      <c r="I33" s="50"/>
      <c r="J33" s="51"/>
      <c r="K33" s="50"/>
      <c r="L33" s="50"/>
      <c r="M33" s="50"/>
      <c r="N33" s="51"/>
      <c r="O33" s="50"/>
      <c r="P33" s="51"/>
      <c r="Q33" s="50"/>
      <c r="R33" s="51"/>
      <c r="S33" s="50"/>
    </row>
    <row r="34" customFormat="false" ht="12.75" hidden="false" customHeight="false" outlineLevel="0" collapsed="false">
      <c r="A34" s="19" t="s">
        <v>378</v>
      </c>
      <c r="B34" s="50" t="s">
        <v>379</v>
      </c>
      <c r="C34" s="50" t="s">
        <v>380</v>
      </c>
      <c r="D34" s="50" t="s">
        <v>381</v>
      </c>
      <c r="E34" s="50" t="s">
        <v>382</v>
      </c>
      <c r="F34" s="50" t="s">
        <v>378</v>
      </c>
      <c r="G34" s="50" t="s">
        <v>383</v>
      </c>
      <c r="H34" s="50" t="n">
        <v>18</v>
      </c>
      <c r="I34" s="50"/>
      <c r="J34" s="51"/>
      <c r="K34" s="50"/>
      <c r="L34" s="50"/>
      <c r="M34" s="50"/>
      <c r="N34" s="51"/>
      <c r="O34" s="50"/>
      <c r="P34" s="51"/>
      <c r="Q34" s="50"/>
      <c r="R34" s="51"/>
      <c r="S34" s="50"/>
    </row>
    <row r="35" customFormat="false" ht="12.75" hidden="false" customHeight="false" outlineLevel="0" collapsed="false">
      <c r="A35" s="19" t="s">
        <v>384</v>
      </c>
      <c r="B35" s="50" t="s">
        <v>385</v>
      </c>
      <c r="C35" s="50" t="s">
        <v>384</v>
      </c>
      <c r="D35" s="50" t="s">
        <v>386</v>
      </c>
      <c r="E35" s="50" t="s">
        <v>387</v>
      </c>
      <c r="F35" s="50" t="n">
        <v>5</v>
      </c>
      <c r="G35" s="50"/>
      <c r="H35" s="50"/>
      <c r="I35" s="50"/>
      <c r="J35" s="51"/>
      <c r="K35" s="50"/>
      <c r="L35" s="50"/>
      <c r="M35" s="50"/>
      <c r="N35" s="51"/>
      <c r="O35" s="50"/>
      <c r="P35" s="51"/>
      <c r="Q35" s="50"/>
      <c r="R35" s="51"/>
      <c r="S35" s="50"/>
    </row>
    <row r="36" customFormat="false" ht="12.75" hidden="false" customHeight="false" outlineLevel="0" collapsed="false">
      <c r="A36" s="19" t="s">
        <v>388</v>
      </c>
      <c r="B36" s="50" t="s">
        <v>389</v>
      </c>
      <c r="C36" s="50" t="s">
        <v>390</v>
      </c>
      <c r="D36" s="50" t="s">
        <v>388</v>
      </c>
      <c r="E36" s="50" t="s">
        <v>391</v>
      </c>
      <c r="F36" s="50" t="n">
        <v>7</v>
      </c>
      <c r="G36" s="50"/>
      <c r="H36" s="50"/>
      <c r="I36" s="50"/>
      <c r="J36" s="51"/>
      <c r="K36" s="50"/>
      <c r="L36" s="50"/>
      <c r="M36" s="50"/>
      <c r="N36" s="51"/>
      <c r="O36" s="50"/>
      <c r="P36" s="51"/>
      <c r="Q36" s="50"/>
      <c r="R36" s="51"/>
      <c r="S36" s="50"/>
    </row>
    <row r="37" customFormat="false" ht="12.75" hidden="false" customHeight="false" outlineLevel="0" collapsed="false">
      <c r="A37" s="19" t="s">
        <v>392</v>
      </c>
      <c r="B37" s="50" t="s">
        <v>393</v>
      </c>
      <c r="C37" s="50" t="s">
        <v>392</v>
      </c>
      <c r="D37" s="50" t="s">
        <v>394</v>
      </c>
      <c r="E37" s="50" t="s">
        <v>395</v>
      </c>
      <c r="F37" s="50" t="n">
        <v>10</v>
      </c>
      <c r="G37" s="50"/>
      <c r="H37" s="50"/>
      <c r="I37" s="50"/>
      <c r="J37" s="51"/>
      <c r="K37" s="50"/>
      <c r="L37" s="50"/>
      <c r="M37" s="50"/>
      <c r="N37" s="51"/>
      <c r="O37" s="50"/>
      <c r="P37" s="51"/>
      <c r="Q37" s="50"/>
      <c r="R37" s="51"/>
      <c r="S37" s="50"/>
    </row>
    <row r="38" customFormat="false" ht="12.75" hidden="false" customHeight="false" outlineLevel="0" collapsed="false">
      <c r="A38" s="19" t="s">
        <v>396</v>
      </c>
      <c r="B38" s="50" t="s">
        <v>397</v>
      </c>
      <c r="C38" s="50" t="s">
        <v>396</v>
      </c>
      <c r="D38" s="50" t="s">
        <v>398</v>
      </c>
      <c r="E38" s="50" t="s">
        <v>399</v>
      </c>
      <c r="F38" s="50" t="s">
        <v>400</v>
      </c>
      <c r="G38" s="50" t="s">
        <v>401</v>
      </c>
      <c r="H38" s="50" t="n">
        <v>3</v>
      </c>
      <c r="I38" s="50"/>
      <c r="J38" s="51"/>
      <c r="K38" s="50"/>
      <c r="L38" s="50"/>
      <c r="M38" s="50"/>
      <c r="N38" s="51"/>
      <c r="O38" s="50"/>
      <c r="P38" s="51"/>
      <c r="Q38" s="50"/>
      <c r="R38" s="51"/>
      <c r="S38" s="50"/>
    </row>
    <row r="39" customFormat="false" ht="12.75" hidden="false" customHeight="false" outlineLevel="0" collapsed="false">
      <c r="A39" s="19" t="s">
        <v>402</v>
      </c>
      <c r="B39" s="50" t="s">
        <v>403</v>
      </c>
      <c r="C39" s="50" t="s">
        <v>404</v>
      </c>
      <c r="D39" s="50" t="s">
        <v>405</v>
      </c>
      <c r="E39" s="50" t="s">
        <v>402</v>
      </c>
      <c r="F39" s="50" t="n">
        <v>43</v>
      </c>
      <c r="G39" s="50"/>
      <c r="H39" s="50"/>
      <c r="I39" s="50"/>
      <c r="J39" s="51"/>
      <c r="K39" s="50"/>
      <c r="L39" s="50"/>
      <c r="M39" s="50"/>
      <c r="N39" s="51"/>
      <c r="O39" s="50"/>
      <c r="P39" s="51"/>
      <c r="Q39" s="50"/>
      <c r="R39" s="51"/>
      <c r="S39" s="50"/>
    </row>
    <row r="40" customFormat="false" ht="12.75" hidden="false" customHeight="false" outlineLevel="0" collapsed="false">
      <c r="A40" s="19" t="s">
        <v>406</v>
      </c>
      <c r="B40" s="50" t="s">
        <v>407</v>
      </c>
      <c r="C40" s="50" t="s">
        <v>408</v>
      </c>
      <c r="D40" s="50" t="s">
        <v>409</v>
      </c>
      <c r="E40" s="50" t="s">
        <v>410</v>
      </c>
      <c r="F40" s="50" t="s">
        <v>411</v>
      </c>
      <c r="G40" s="50" t="s">
        <v>406</v>
      </c>
      <c r="H40" s="50" t="n">
        <v>12</v>
      </c>
      <c r="I40" s="50"/>
      <c r="J40" s="51"/>
      <c r="K40" s="50"/>
      <c r="L40" s="50"/>
      <c r="M40" s="50"/>
      <c r="N40" s="51"/>
      <c r="O40" s="50"/>
      <c r="P40" s="51"/>
      <c r="Q40" s="50"/>
      <c r="R40" s="51"/>
      <c r="S40" s="50"/>
    </row>
    <row r="41" customFormat="false" ht="12.75" hidden="false" customHeight="false" outlineLevel="0" collapsed="false">
      <c r="A41" s="19" t="s">
        <v>412</v>
      </c>
      <c r="B41" s="50" t="s">
        <v>413</v>
      </c>
      <c r="C41" s="50" t="s">
        <v>414</v>
      </c>
      <c r="D41" s="50" t="s">
        <v>415</v>
      </c>
      <c r="E41" s="50" t="s">
        <v>416</v>
      </c>
      <c r="F41" s="50" t="s">
        <v>417</v>
      </c>
      <c r="G41" s="50" t="s">
        <v>418</v>
      </c>
      <c r="H41" s="50" t="s">
        <v>419</v>
      </c>
      <c r="I41" s="50" t="s">
        <v>412</v>
      </c>
      <c r="J41" s="51" t="s">
        <v>420</v>
      </c>
      <c r="K41" s="50" t="n">
        <v>27</v>
      </c>
      <c r="L41" s="50"/>
      <c r="M41" s="50"/>
      <c r="N41" s="51"/>
      <c r="O41" s="50"/>
      <c r="P41" s="51"/>
      <c r="Q41" s="50"/>
      <c r="R41" s="51"/>
      <c r="S41" s="50"/>
    </row>
    <row r="42" customFormat="false" ht="12.75" hidden="false" customHeight="false" outlineLevel="0" collapsed="false">
      <c r="A42" s="19" t="s">
        <v>421</v>
      </c>
      <c r="B42" s="50" t="s">
        <v>422</v>
      </c>
      <c r="C42" s="50" t="s">
        <v>421</v>
      </c>
      <c r="D42" s="50" t="s">
        <v>423</v>
      </c>
      <c r="E42" s="50" t="s">
        <v>424</v>
      </c>
      <c r="F42" s="50" t="s">
        <v>425</v>
      </c>
      <c r="G42" s="50" t="s">
        <v>426</v>
      </c>
      <c r="H42" s="50" t="n">
        <v>26</v>
      </c>
      <c r="I42" s="50"/>
      <c r="J42" s="51"/>
      <c r="K42" s="50"/>
      <c r="L42" s="50"/>
      <c r="M42" s="50"/>
      <c r="N42" s="51"/>
      <c r="O42" s="50"/>
      <c r="P42" s="51"/>
      <c r="Q42" s="50"/>
      <c r="R42" s="51"/>
      <c r="S42" s="50"/>
    </row>
    <row r="43" customFormat="false" ht="12.75" hidden="false" customHeight="false" outlineLevel="0" collapsed="false">
      <c r="A43" s="19" t="s">
        <v>427</v>
      </c>
      <c r="B43" s="50" t="s">
        <v>428</v>
      </c>
      <c r="C43" s="50" t="s">
        <v>429</v>
      </c>
      <c r="D43" s="50" t="s">
        <v>430</v>
      </c>
      <c r="E43" s="50" t="s">
        <v>431</v>
      </c>
      <c r="F43" s="50" t="s">
        <v>427</v>
      </c>
      <c r="G43" s="50" t="s">
        <v>432</v>
      </c>
      <c r="H43" s="50" t="n">
        <v>44</v>
      </c>
      <c r="I43" s="50"/>
      <c r="J43" s="51"/>
      <c r="K43" s="50"/>
      <c r="L43" s="50"/>
      <c r="M43" s="50"/>
      <c r="N43" s="51"/>
      <c r="O43" s="50"/>
      <c r="P43" s="51"/>
      <c r="Q43" s="50"/>
      <c r="R43" s="51"/>
      <c r="S43" s="50"/>
    </row>
    <row r="44" customFormat="false" ht="12.75" hidden="false" customHeight="false" outlineLevel="0" collapsed="false">
      <c r="A44" s="19" t="s">
        <v>433</v>
      </c>
      <c r="B44" s="50" t="s">
        <v>433</v>
      </c>
      <c r="C44" s="50" t="s">
        <v>434</v>
      </c>
      <c r="D44" s="50" t="s">
        <v>435</v>
      </c>
      <c r="E44" s="50" t="s">
        <v>436</v>
      </c>
      <c r="F44" s="50" t="s">
        <v>437</v>
      </c>
      <c r="G44" s="50" t="s">
        <v>438</v>
      </c>
      <c r="H44" s="50" t="n">
        <v>8</v>
      </c>
      <c r="I44" s="50"/>
      <c r="J44" s="51"/>
      <c r="K44" s="50"/>
      <c r="L44" s="50"/>
      <c r="M44" s="50"/>
      <c r="N44" s="51"/>
      <c r="O44" s="50"/>
      <c r="P44" s="51"/>
      <c r="Q44" s="50"/>
      <c r="R44" s="51"/>
      <c r="S44" s="50"/>
    </row>
    <row r="45" customFormat="false" ht="12.75" hidden="false" customHeight="false" outlineLevel="0" collapsed="false">
      <c r="A45" s="19" t="s">
        <v>439</v>
      </c>
      <c r="B45" s="50" t="s">
        <v>440</v>
      </c>
      <c r="C45" s="50" t="s">
        <v>441</v>
      </c>
      <c r="D45" s="50" t="s">
        <v>439</v>
      </c>
      <c r="E45" s="50" t="s">
        <v>442</v>
      </c>
      <c r="F45" s="50" t="s">
        <v>443</v>
      </c>
      <c r="G45" s="50" t="n">
        <v>4</v>
      </c>
      <c r="H45" s="50"/>
      <c r="I45" s="50"/>
      <c r="J45" s="51"/>
      <c r="K45" s="50"/>
      <c r="L45" s="50"/>
      <c r="M45" s="50"/>
      <c r="N45" s="51"/>
      <c r="O45" s="50"/>
      <c r="P45" s="51"/>
      <c r="Q45" s="50"/>
      <c r="R45" s="51"/>
      <c r="S45" s="50"/>
    </row>
    <row r="46" customFormat="false" ht="12.75" hidden="false" customHeight="false" outlineLevel="0" collapsed="false">
      <c r="A46" s="19" t="s">
        <v>444</v>
      </c>
      <c r="B46" s="50" t="s">
        <v>445</v>
      </c>
      <c r="C46" s="50" t="s">
        <v>446</v>
      </c>
      <c r="D46" s="50" t="s">
        <v>444</v>
      </c>
      <c r="E46" s="50" t="s">
        <v>447</v>
      </c>
      <c r="F46" s="50" t="s">
        <v>448</v>
      </c>
      <c r="G46" s="50" t="n">
        <v>6</v>
      </c>
      <c r="H46" s="50"/>
      <c r="I46" s="50"/>
      <c r="J46" s="51"/>
      <c r="K46" s="50"/>
      <c r="L46" s="50"/>
      <c r="M46" s="50"/>
      <c r="N46" s="51"/>
      <c r="O46" s="50"/>
      <c r="P46" s="51"/>
      <c r="Q46" s="50"/>
      <c r="R46" s="51"/>
      <c r="S46" s="50"/>
    </row>
    <row r="47" customFormat="false" ht="12.75" hidden="false" customHeight="false" outlineLevel="0" collapsed="false">
      <c r="A47" s="19" t="s">
        <v>449</v>
      </c>
      <c r="B47" s="50" t="s">
        <v>449</v>
      </c>
      <c r="C47" s="50" t="s">
        <v>450</v>
      </c>
      <c r="D47" s="50" t="s">
        <v>451</v>
      </c>
      <c r="E47" s="50" t="s">
        <v>452</v>
      </c>
      <c r="F47" s="50" t="s">
        <v>453</v>
      </c>
      <c r="G47" s="50" t="n">
        <v>9</v>
      </c>
      <c r="H47" s="50"/>
      <c r="I47" s="50"/>
      <c r="J47" s="51"/>
      <c r="K47" s="50"/>
      <c r="L47" s="50"/>
      <c r="M47" s="50"/>
      <c r="N47" s="51"/>
      <c r="O47" s="50"/>
      <c r="P47" s="51"/>
      <c r="Q47" s="50"/>
      <c r="R47" s="51"/>
      <c r="S47" s="50"/>
    </row>
    <row r="48" customFormat="false" ht="12.75" hidden="false" customHeight="false" outlineLevel="0" collapsed="false">
      <c r="A48" s="19" t="s">
        <v>454</v>
      </c>
      <c r="B48" s="50" t="s">
        <v>455</v>
      </c>
      <c r="C48" s="50" t="s">
        <v>454</v>
      </c>
      <c r="D48" s="50" t="s">
        <v>456</v>
      </c>
      <c r="E48" s="50" t="s">
        <v>457</v>
      </c>
      <c r="F48" s="50" t="n">
        <v>22</v>
      </c>
      <c r="G48" s="50"/>
      <c r="H48" s="50"/>
      <c r="I48" s="50"/>
      <c r="J48" s="51"/>
      <c r="K48" s="50"/>
      <c r="L48" s="50"/>
      <c r="M48" s="50"/>
      <c r="N48" s="51"/>
      <c r="O48" s="50"/>
      <c r="P48" s="51"/>
      <c r="Q48" s="50"/>
      <c r="R48" s="51"/>
      <c r="S48" s="50"/>
    </row>
    <row r="49" customFormat="false" ht="12.75" hidden="false" customHeight="false" outlineLevel="0" collapsed="false">
      <c r="A49" s="19" t="s">
        <v>458</v>
      </c>
      <c r="B49" s="50" t="s">
        <v>458</v>
      </c>
      <c r="C49" s="50" t="s">
        <v>459</v>
      </c>
      <c r="D49" s="50" t="s">
        <v>460</v>
      </c>
      <c r="E49" s="50" t="s">
        <v>461</v>
      </c>
      <c r="F49" s="50" t="s">
        <v>462</v>
      </c>
      <c r="G49" s="50" t="s">
        <v>463</v>
      </c>
      <c r="H49" s="50" t="s">
        <v>464</v>
      </c>
      <c r="I49" s="50" t="s">
        <v>465</v>
      </c>
      <c r="J49" s="51" t="n">
        <v>2</v>
      </c>
      <c r="K49" s="50"/>
      <c r="L49" s="50"/>
      <c r="M49" s="50"/>
      <c r="N49" s="51"/>
      <c r="O49" s="50"/>
      <c r="P49" s="51"/>
      <c r="Q49" s="50"/>
      <c r="R49" s="51"/>
      <c r="S49" s="5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V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625" defaultRowHeight="12.75" zeroHeight="false" outlineLevelRow="0" outlineLevelCol="0"/>
  <cols>
    <col collapsed="false" customWidth="true" hidden="false" outlineLevel="0" max="1" min="1" style="19" width="19.56"/>
    <col collapsed="false" customWidth="true" hidden="false" outlineLevel="0" max="2" min="2" style="19" width="36.56"/>
    <col collapsed="false" customWidth="true" hidden="false" outlineLevel="0" max="3" min="3" style="20" width="45"/>
    <col collapsed="false" customWidth="true" hidden="false" outlineLevel="0" max="4" min="4" style="20" width="39.11"/>
    <col collapsed="false" customWidth="true" hidden="false" outlineLevel="0" max="5" min="5" style="20" width="40.67"/>
    <col collapsed="false" customWidth="true" hidden="false" outlineLevel="0" max="6" min="6" style="20" width="42.67"/>
    <col collapsed="false" customWidth="true" hidden="false" outlineLevel="0" max="7" min="7" style="20" width="31"/>
    <col collapsed="false" customWidth="true" hidden="false" outlineLevel="0" max="8" min="8" style="20" width="26.88"/>
    <col collapsed="false" customWidth="true" hidden="false" outlineLevel="0" max="9" min="9" style="20" width="28.44"/>
    <col collapsed="false" customWidth="true" hidden="false" outlineLevel="0" max="10" min="10" style="20" width="29.56"/>
    <col collapsed="false" customWidth="true" hidden="false" outlineLevel="0" max="11" min="11" style="20" width="31.88"/>
    <col collapsed="false" customWidth="true" hidden="false" outlineLevel="0" max="12" min="12" style="20" width="32.11"/>
    <col collapsed="false" customWidth="true" hidden="false" outlineLevel="0" max="13" min="13" style="20" width="16.11"/>
    <col collapsed="false" customWidth="true" hidden="false" outlineLevel="0" max="14" min="14" style="20" width="12.33"/>
    <col collapsed="false" customWidth="true" hidden="false" outlineLevel="0" max="15" min="15" style="20" width="5.33"/>
    <col collapsed="false" customWidth="true" hidden="false" outlineLevel="0" max="16" min="16" style="20" width="19.56"/>
    <col collapsed="false" customWidth="true" hidden="false" outlineLevel="0" max="17" min="17" style="20" width="19.44"/>
    <col collapsed="false" customWidth="true" hidden="false" outlineLevel="0" max="18" min="18" style="20" width="15.44"/>
    <col collapsed="false" customWidth="true" hidden="false" outlineLevel="0" max="19" min="19" style="20" width="17.33"/>
    <col collapsed="false" customWidth="true" hidden="false" outlineLevel="0" max="20" min="20" style="20" width="11.89"/>
    <col collapsed="false" customWidth="true" hidden="false" outlineLevel="0" max="21" min="21" style="20" width="15.11"/>
    <col collapsed="false" customWidth="true" hidden="false" outlineLevel="0" max="22" min="22" style="19" width="17"/>
  </cols>
  <sheetData>
    <row r="1" customFormat="false" ht="12.75" hidden="false" customHeight="false" outlineLevel="0" collapsed="false">
      <c r="A1" s="19" t="s">
        <v>466</v>
      </c>
      <c r="B1" s="19" t="s">
        <v>168</v>
      </c>
      <c r="C1" s="50" t="s">
        <v>169</v>
      </c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</row>
    <row r="2" customFormat="false" ht="12.75" hidden="false" customHeight="false" outlineLevel="0" collapsed="false">
      <c r="A2" s="19" t="s">
        <v>467</v>
      </c>
      <c r="B2" s="36" t="s">
        <v>468</v>
      </c>
      <c r="C2" s="50" t="s">
        <v>469</v>
      </c>
      <c r="D2" s="50" t="s">
        <v>468</v>
      </c>
      <c r="E2" s="50" t="s">
        <v>470</v>
      </c>
      <c r="F2" s="50" t="s">
        <v>471</v>
      </c>
      <c r="G2" s="50"/>
      <c r="H2" s="51"/>
      <c r="I2" s="51"/>
      <c r="J2" s="50"/>
      <c r="K2" s="50"/>
      <c r="L2" s="50"/>
      <c r="M2" s="51"/>
      <c r="N2" s="51"/>
      <c r="O2" s="51"/>
      <c r="P2" s="51"/>
      <c r="Q2" s="50"/>
      <c r="R2" s="50"/>
      <c r="S2" s="50"/>
      <c r="T2" s="50"/>
      <c r="U2" s="50"/>
    </row>
    <row r="3" customFormat="false" ht="46.25" hidden="false" customHeight="false" outlineLevel="0" collapsed="false">
      <c r="A3" s="19" t="s">
        <v>467</v>
      </c>
      <c r="B3" s="36" t="s">
        <v>472</v>
      </c>
      <c r="C3" s="50" t="s">
        <v>473</v>
      </c>
      <c r="D3" s="50" t="s">
        <v>474</v>
      </c>
      <c r="E3" s="50" t="s">
        <v>475</v>
      </c>
      <c r="F3" s="50" t="s">
        <v>476</v>
      </c>
      <c r="G3" s="50" t="s">
        <v>477</v>
      </c>
      <c r="H3" s="51" t="s">
        <v>478</v>
      </c>
      <c r="I3" s="51" t="s">
        <v>479</v>
      </c>
      <c r="J3" s="50" t="s">
        <v>480</v>
      </c>
      <c r="K3" s="50" t="s">
        <v>481</v>
      </c>
      <c r="L3" s="50" t="s">
        <v>482</v>
      </c>
      <c r="M3" s="51" t="s">
        <v>483</v>
      </c>
      <c r="N3" s="51" t="s">
        <v>484</v>
      </c>
      <c r="O3" s="51" t="s">
        <v>485</v>
      </c>
      <c r="P3" s="51" t="s">
        <v>486</v>
      </c>
      <c r="Q3" s="50" t="s">
        <v>487</v>
      </c>
      <c r="R3" s="50" t="s">
        <v>488</v>
      </c>
      <c r="S3" s="50" t="s">
        <v>489</v>
      </c>
      <c r="T3" s="50" t="s">
        <v>490</v>
      </c>
      <c r="U3" s="50" t="s">
        <v>491</v>
      </c>
      <c r="V3" s="24" t="s">
        <v>472</v>
      </c>
    </row>
    <row r="4" customFormat="false" ht="12.75" hidden="false" customHeight="false" outlineLevel="0" collapsed="false">
      <c r="A4" s="19" t="s">
        <v>467</v>
      </c>
      <c r="B4" s="36" t="s">
        <v>492</v>
      </c>
      <c r="C4" s="50" t="s">
        <v>493</v>
      </c>
      <c r="D4" s="50" t="s">
        <v>494</v>
      </c>
      <c r="E4" s="50" t="s">
        <v>492</v>
      </c>
      <c r="F4" s="50" t="s">
        <v>495</v>
      </c>
      <c r="G4" s="50"/>
      <c r="H4" s="51"/>
      <c r="I4" s="51"/>
      <c r="J4" s="50"/>
      <c r="K4" s="50"/>
      <c r="L4" s="50"/>
      <c r="M4" s="51"/>
      <c r="N4" s="51"/>
      <c r="O4" s="51"/>
      <c r="P4" s="51"/>
      <c r="Q4" s="50"/>
      <c r="R4" s="50"/>
      <c r="S4" s="50"/>
      <c r="T4" s="50"/>
      <c r="U4" s="50"/>
    </row>
    <row r="5" customFormat="false" ht="12.75" hidden="false" customHeight="false" outlineLevel="0" collapsed="false">
      <c r="A5" s="19" t="s">
        <v>467</v>
      </c>
      <c r="B5" s="36" t="s">
        <v>496</v>
      </c>
      <c r="C5" s="50" t="s">
        <v>496</v>
      </c>
      <c r="D5" s="50" t="s">
        <v>497</v>
      </c>
      <c r="E5" s="50" t="s">
        <v>498</v>
      </c>
      <c r="F5" s="50" t="s">
        <v>499</v>
      </c>
      <c r="G5" s="50" t="s">
        <v>500</v>
      </c>
      <c r="H5" s="51"/>
      <c r="I5" s="51"/>
      <c r="J5" s="50"/>
      <c r="K5" s="50"/>
      <c r="L5" s="50"/>
      <c r="M5" s="51"/>
      <c r="N5" s="51"/>
      <c r="O5" s="51"/>
      <c r="P5" s="51"/>
      <c r="Q5" s="50"/>
      <c r="R5" s="50"/>
      <c r="S5" s="50"/>
      <c r="T5" s="50"/>
      <c r="U5" s="50"/>
    </row>
    <row r="6" customFormat="false" ht="12.75" hidden="false" customHeight="false" outlineLevel="0" collapsed="false">
      <c r="A6" s="19" t="s">
        <v>467</v>
      </c>
      <c r="B6" s="36" t="s">
        <v>501</v>
      </c>
      <c r="C6" s="50" t="s">
        <v>502</v>
      </c>
      <c r="D6" s="50" t="s">
        <v>503</v>
      </c>
      <c r="E6" s="50" t="s">
        <v>501</v>
      </c>
      <c r="F6" s="50" t="s">
        <v>504</v>
      </c>
      <c r="G6" s="50"/>
      <c r="H6" s="51"/>
      <c r="I6" s="51"/>
      <c r="J6" s="50"/>
      <c r="K6" s="50"/>
      <c r="L6" s="50"/>
      <c r="M6" s="51"/>
      <c r="N6" s="51"/>
      <c r="O6" s="51"/>
      <c r="P6" s="51"/>
      <c r="Q6" s="50"/>
      <c r="R6" s="50"/>
      <c r="S6" s="50"/>
      <c r="T6" s="50"/>
      <c r="U6" s="50"/>
    </row>
    <row r="7" customFormat="false" ht="12.75" hidden="false" customHeight="false" outlineLevel="0" collapsed="false">
      <c r="A7" s="19" t="s">
        <v>467</v>
      </c>
      <c r="B7" s="36" t="s">
        <v>505</v>
      </c>
      <c r="C7" s="50" t="s">
        <v>506</v>
      </c>
      <c r="D7" s="50" t="s">
        <v>507</v>
      </c>
      <c r="E7" s="50" t="s">
        <v>505</v>
      </c>
      <c r="F7" s="50" t="s">
        <v>508</v>
      </c>
      <c r="G7" s="50"/>
      <c r="H7" s="51"/>
      <c r="I7" s="51"/>
      <c r="J7" s="50"/>
      <c r="K7" s="50"/>
      <c r="L7" s="50"/>
      <c r="M7" s="51"/>
      <c r="N7" s="51"/>
      <c r="O7" s="51"/>
      <c r="P7" s="51"/>
      <c r="Q7" s="50"/>
      <c r="R7" s="50"/>
      <c r="S7" s="50"/>
      <c r="T7" s="50"/>
      <c r="U7" s="50"/>
    </row>
    <row r="8" customFormat="false" ht="12.75" hidden="false" customHeight="false" outlineLevel="0" collapsed="false">
      <c r="A8" s="19" t="s">
        <v>467</v>
      </c>
      <c r="B8" s="36" t="s">
        <v>509</v>
      </c>
      <c r="C8" s="50" t="s">
        <v>509</v>
      </c>
      <c r="D8" s="50" t="s">
        <v>510</v>
      </c>
      <c r="E8" s="50" t="s">
        <v>511</v>
      </c>
      <c r="F8" s="50" t="s">
        <v>512</v>
      </c>
      <c r="G8" s="50"/>
      <c r="H8" s="51"/>
      <c r="I8" s="51"/>
      <c r="J8" s="50"/>
      <c r="K8" s="50"/>
      <c r="L8" s="50"/>
      <c r="M8" s="51"/>
      <c r="N8" s="51"/>
      <c r="O8" s="51"/>
      <c r="P8" s="51"/>
      <c r="Q8" s="50"/>
      <c r="R8" s="50"/>
      <c r="S8" s="50"/>
      <c r="T8" s="50"/>
      <c r="U8" s="50"/>
    </row>
    <row r="9" customFormat="false" ht="12.75" hidden="false" customHeight="false" outlineLevel="0" collapsed="false">
      <c r="A9" s="19" t="s">
        <v>467</v>
      </c>
      <c r="B9" s="36" t="s">
        <v>513</v>
      </c>
      <c r="C9" s="50" t="s">
        <v>514</v>
      </c>
      <c r="D9" s="50" t="s">
        <v>515</v>
      </c>
      <c r="E9" s="50" t="s">
        <v>513</v>
      </c>
      <c r="F9" s="50" t="s">
        <v>516</v>
      </c>
      <c r="G9" s="50" t="s">
        <v>517</v>
      </c>
      <c r="H9" s="51" t="s">
        <v>518</v>
      </c>
      <c r="I9" s="51"/>
      <c r="J9" s="50"/>
      <c r="K9" s="50"/>
      <c r="L9" s="50"/>
      <c r="M9" s="51"/>
      <c r="N9" s="51"/>
      <c r="O9" s="51"/>
      <c r="P9" s="51"/>
      <c r="Q9" s="50"/>
      <c r="R9" s="50"/>
      <c r="S9" s="50"/>
      <c r="T9" s="50"/>
      <c r="U9" s="50"/>
    </row>
    <row r="10" customFormat="false" ht="12.75" hidden="false" customHeight="false" outlineLevel="0" collapsed="false">
      <c r="A10" s="19" t="s">
        <v>467</v>
      </c>
      <c r="B10" s="36" t="s">
        <v>519</v>
      </c>
      <c r="C10" s="50" t="s">
        <v>520</v>
      </c>
      <c r="D10" s="50" t="s">
        <v>521</v>
      </c>
      <c r="E10" s="50" t="s">
        <v>522</v>
      </c>
      <c r="F10" s="50" t="s">
        <v>523</v>
      </c>
      <c r="G10" s="50" t="s">
        <v>524</v>
      </c>
      <c r="H10" s="51" t="s">
        <v>519</v>
      </c>
      <c r="I10" s="51" t="s">
        <v>525</v>
      </c>
      <c r="J10" s="50" t="s">
        <v>526</v>
      </c>
      <c r="K10" s="50"/>
      <c r="L10" s="50"/>
      <c r="M10" s="51"/>
      <c r="N10" s="51"/>
      <c r="O10" s="51"/>
      <c r="P10" s="51"/>
      <c r="Q10" s="50"/>
      <c r="R10" s="50"/>
      <c r="S10" s="50"/>
      <c r="T10" s="50"/>
      <c r="U10" s="50"/>
    </row>
    <row r="11" customFormat="false" ht="12.75" hidden="false" customHeight="false" outlineLevel="0" collapsed="false">
      <c r="A11" s="19" t="s">
        <v>467</v>
      </c>
      <c r="B11" s="36" t="s">
        <v>527</v>
      </c>
      <c r="C11" s="50" t="s">
        <v>528</v>
      </c>
      <c r="D11" s="50" t="s">
        <v>529</v>
      </c>
      <c r="E11" s="50" t="s">
        <v>527</v>
      </c>
      <c r="F11" s="50" t="s">
        <v>530</v>
      </c>
      <c r="G11" s="50"/>
      <c r="H11" s="51"/>
      <c r="I11" s="51"/>
      <c r="J11" s="50"/>
      <c r="K11" s="50"/>
      <c r="L11" s="50"/>
      <c r="M11" s="51"/>
      <c r="N11" s="51"/>
      <c r="O11" s="51"/>
      <c r="P11" s="51"/>
      <c r="Q11" s="50"/>
      <c r="R11" s="50"/>
      <c r="S11" s="50"/>
      <c r="T11" s="50"/>
      <c r="U11" s="50"/>
    </row>
    <row r="12" customFormat="false" ht="12.75" hidden="false" customHeight="false" outlineLevel="0" collapsed="false">
      <c r="A12" s="19" t="s">
        <v>467</v>
      </c>
      <c r="B12" s="36" t="s">
        <v>531</v>
      </c>
      <c r="C12" s="50" t="s">
        <v>532</v>
      </c>
      <c r="D12" s="50" t="s">
        <v>533</v>
      </c>
      <c r="E12" s="50" t="s">
        <v>531</v>
      </c>
      <c r="F12" s="50" t="s">
        <v>534</v>
      </c>
      <c r="G12" s="50"/>
      <c r="H12" s="51"/>
      <c r="I12" s="51"/>
      <c r="J12" s="50"/>
      <c r="K12" s="50"/>
      <c r="L12" s="50"/>
      <c r="M12" s="51"/>
      <c r="N12" s="51"/>
      <c r="O12" s="51"/>
      <c r="P12" s="51"/>
      <c r="Q12" s="50"/>
      <c r="R12" s="50"/>
      <c r="S12" s="50"/>
      <c r="T12" s="50"/>
      <c r="U12" s="50"/>
    </row>
    <row r="13" customFormat="false" ht="12.75" hidden="false" customHeight="false" outlineLevel="0" collapsed="false">
      <c r="A13" s="19" t="s">
        <v>535</v>
      </c>
      <c r="B13" s="36" t="s">
        <v>536</v>
      </c>
      <c r="C13" s="50" t="s">
        <v>537</v>
      </c>
      <c r="D13" s="50" t="s">
        <v>538</v>
      </c>
      <c r="E13" s="50" t="s">
        <v>539</v>
      </c>
      <c r="F13" s="50" t="s">
        <v>540</v>
      </c>
      <c r="G13" s="50" t="s">
        <v>541</v>
      </c>
      <c r="H13" s="51" t="s">
        <v>542</v>
      </c>
      <c r="I13" s="51" t="s">
        <v>543</v>
      </c>
      <c r="J13" s="50" t="s">
        <v>536</v>
      </c>
      <c r="K13" s="50"/>
      <c r="L13" s="50"/>
      <c r="M13" s="51"/>
      <c r="N13" s="51"/>
      <c r="O13" s="51"/>
      <c r="P13" s="51"/>
      <c r="Q13" s="50"/>
      <c r="R13" s="50"/>
      <c r="S13" s="50"/>
      <c r="T13" s="50"/>
      <c r="U13" s="50"/>
    </row>
    <row r="14" customFormat="false" ht="12.75" hidden="false" customHeight="false" outlineLevel="0" collapsed="false">
      <c r="A14" s="19" t="s">
        <v>535</v>
      </c>
      <c r="B14" s="36" t="s">
        <v>544</v>
      </c>
      <c r="C14" s="50" t="s">
        <v>545</v>
      </c>
      <c r="D14" s="50" t="s">
        <v>546</v>
      </c>
      <c r="E14" s="50" t="s">
        <v>547</v>
      </c>
      <c r="F14" s="50" t="s">
        <v>544</v>
      </c>
      <c r="G14" s="50" t="s">
        <v>548</v>
      </c>
      <c r="H14" s="51"/>
      <c r="I14" s="51"/>
      <c r="J14" s="50"/>
      <c r="K14" s="50"/>
      <c r="L14" s="50"/>
      <c r="M14" s="51"/>
      <c r="N14" s="51"/>
      <c r="O14" s="51"/>
      <c r="P14" s="51"/>
      <c r="Q14" s="50"/>
      <c r="R14" s="50"/>
      <c r="S14" s="50"/>
      <c r="T14" s="50"/>
      <c r="U14" s="50"/>
    </row>
    <row r="15" customFormat="false" ht="12.75" hidden="false" customHeight="false" outlineLevel="0" collapsed="false">
      <c r="A15" s="19" t="s">
        <v>535</v>
      </c>
      <c r="B15" s="36" t="s">
        <v>549</v>
      </c>
      <c r="C15" s="50" t="s">
        <v>550</v>
      </c>
      <c r="D15" s="50" t="s">
        <v>549</v>
      </c>
      <c r="E15" s="50" t="s">
        <v>551</v>
      </c>
      <c r="F15" s="50" t="s">
        <v>552</v>
      </c>
      <c r="G15" s="50" t="s">
        <v>553</v>
      </c>
      <c r="H15" s="51"/>
      <c r="I15" s="51"/>
      <c r="J15" s="50"/>
      <c r="K15" s="50"/>
      <c r="L15" s="50"/>
      <c r="M15" s="51"/>
      <c r="N15" s="51"/>
      <c r="O15" s="51"/>
      <c r="P15" s="51"/>
      <c r="Q15" s="50"/>
      <c r="R15" s="50"/>
      <c r="S15" s="50"/>
      <c r="T15" s="50"/>
      <c r="U15" s="50"/>
    </row>
    <row r="16" customFormat="false" ht="12.75" hidden="false" customHeight="false" outlineLevel="0" collapsed="false">
      <c r="A16" s="19" t="s">
        <v>535</v>
      </c>
      <c r="B16" s="36" t="s">
        <v>554</v>
      </c>
      <c r="C16" s="50" t="s">
        <v>555</v>
      </c>
      <c r="D16" s="50" t="s">
        <v>556</v>
      </c>
      <c r="E16" s="50" t="s">
        <v>554</v>
      </c>
      <c r="F16" s="50" t="s">
        <v>557</v>
      </c>
      <c r="G16" s="50"/>
      <c r="H16" s="51"/>
      <c r="I16" s="51"/>
      <c r="J16" s="50"/>
      <c r="K16" s="50"/>
      <c r="L16" s="50"/>
      <c r="M16" s="51"/>
      <c r="N16" s="51"/>
      <c r="O16" s="51"/>
      <c r="P16" s="51"/>
      <c r="Q16" s="50"/>
      <c r="R16" s="50"/>
      <c r="S16" s="50"/>
      <c r="T16" s="50"/>
      <c r="U16" s="50"/>
    </row>
    <row r="17" customFormat="false" ht="12.75" hidden="false" customHeight="false" outlineLevel="0" collapsed="false">
      <c r="A17" s="19" t="s">
        <v>535</v>
      </c>
      <c r="B17" s="36" t="s">
        <v>558</v>
      </c>
      <c r="C17" s="50" t="s">
        <v>558</v>
      </c>
      <c r="D17" s="50" t="s">
        <v>559</v>
      </c>
      <c r="E17" s="50" t="s">
        <v>560</v>
      </c>
      <c r="F17" s="50" t="s">
        <v>561</v>
      </c>
      <c r="G17" s="50"/>
      <c r="H17" s="51"/>
      <c r="I17" s="51"/>
      <c r="J17" s="50"/>
      <c r="K17" s="50"/>
      <c r="L17" s="50"/>
      <c r="M17" s="51"/>
      <c r="N17" s="51"/>
      <c r="O17" s="51"/>
      <c r="P17" s="51"/>
      <c r="Q17" s="50"/>
      <c r="R17" s="50"/>
      <c r="S17" s="50"/>
      <c r="T17" s="50"/>
      <c r="U17" s="50"/>
    </row>
    <row r="18" customFormat="false" ht="12.75" hidden="false" customHeight="false" outlineLevel="0" collapsed="false">
      <c r="A18" s="19" t="s">
        <v>535</v>
      </c>
      <c r="B18" s="36" t="s">
        <v>562</v>
      </c>
      <c r="C18" s="50" t="s">
        <v>563</v>
      </c>
      <c r="D18" s="50" t="s">
        <v>564</v>
      </c>
      <c r="E18" s="50" t="s">
        <v>565</v>
      </c>
      <c r="F18" s="50" t="s">
        <v>566</v>
      </c>
      <c r="G18" s="50" t="s">
        <v>562</v>
      </c>
      <c r="H18" s="51"/>
      <c r="I18" s="51"/>
      <c r="J18" s="50"/>
      <c r="K18" s="50"/>
      <c r="L18" s="50"/>
      <c r="M18" s="51"/>
      <c r="N18" s="51"/>
      <c r="O18" s="51"/>
      <c r="P18" s="51"/>
      <c r="Q18" s="50"/>
      <c r="R18" s="50"/>
      <c r="S18" s="50"/>
      <c r="T18" s="50"/>
      <c r="U18" s="50"/>
    </row>
    <row r="19" customFormat="false" ht="12.75" hidden="false" customHeight="false" outlineLevel="0" collapsed="false">
      <c r="A19" s="19" t="s">
        <v>535</v>
      </c>
      <c r="B19" s="36" t="s">
        <v>567</v>
      </c>
      <c r="C19" s="50" t="s">
        <v>568</v>
      </c>
      <c r="D19" s="50" t="s">
        <v>569</v>
      </c>
      <c r="E19" s="50" t="s">
        <v>570</v>
      </c>
      <c r="F19" s="50" t="s">
        <v>567</v>
      </c>
      <c r="G19" s="50"/>
      <c r="H19" s="51"/>
      <c r="I19" s="51"/>
      <c r="J19" s="50"/>
      <c r="K19" s="50"/>
      <c r="L19" s="50"/>
      <c r="M19" s="51"/>
      <c r="N19" s="51"/>
      <c r="O19" s="51"/>
      <c r="P19" s="51"/>
      <c r="Q19" s="50"/>
      <c r="R19" s="50"/>
      <c r="S19" s="50"/>
      <c r="T19" s="50"/>
      <c r="U19" s="50"/>
    </row>
    <row r="20" customFormat="false" ht="12.75" hidden="false" customHeight="false" outlineLevel="0" collapsed="false">
      <c r="A20" s="19" t="s">
        <v>535</v>
      </c>
      <c r="B20" s="36" t="s">
        <v>571</v>
      </c>
      <c r="C20" s="50" t="s">
        <v>572</v>
      </c>
      <c r="D20" s="50" t="s">
        <v>571</v>
      </c>
      <c r="E20" s="50" t="s">
        <v>573</v>
      </c>
      <c r="F20" s="50" t="s">
        <v>574</v>
      </c>
      <c r="G20" s="50"/>
      <c r="H20" s="51"/>
      <c r="I20" s="51"/>
      <c r="J20" s="50"/>
      <c r="K20" s="50"/>
      <c r="L20" s="50"/>
      <c r="M20" s="51"/>
      <c r="N20" s="51"/>
      <c r="O20" s="51"/>
      <c r="P20" s="51"/>
      <c r="Q20" s="50"/>
      <c r="R20" s="50"/>
      <c r="S20" s="50"/>
      <c r="T20" s="50"/>
      <c r="U20" s="50"/>
    </row>
    <row r="21" customFormat="false" ht="12.75" hidden="false" customHeight="false" outlineLevel="0" collapsed="false">
      <c r="A21" s="19" t="s">
        <v>535</v>
      </c>
      <c r="B21" s="36" t="s">
        <v>575</v>
      </c>
      <c r="C21" s="50" t="s">
        <v>575</v>
      </c>
      <c r="D21" s="50" t="s">
        <v>576</v>
      </c>
      <c r="E21" s="50" t="s">
        <v>577</v>
      </c>
      <c r="F21" s="50" t="s">
        <v>578</v>
      </c>
      <c r="G21" s="50"/>
      <c r="H21" s="51"/>
      <c r="I21" s="51"/>
      <c r="J21" s="50"/>
      <c r="K21" s="50"/>
      <c r="L21" s="50"/>
      <c r="M21" s="51"/>
      <c r="N21" s="51"/>
      <c r="O21" s="51"/>
      <c r="P21" s="51"/>
      <c r="Q21" s="50"/>
      <c r="R21" s="50"/>
      <c r="S21" s="50"/>
      <c r="T21" s="50"/>
      <c r="U21" s="50"/>
    </row>
    <row r="22" customFormat="false" ht="23.85" hidden="false" customHeight="false" outlineLevel="0" collapsed="false">
      <c r="A22" s="19" t="s">
        <v>535</v>
      </c>
      <c r="B22" s="36" t="s">
        <v>579</v>
      </c>
      <c r="C22" s="50" t="s">
        <v>580</v>
      </c>
      <c r="D22" s="50" t="s">
        <v>581</v>
      </c>
      <c r="E22" s="50" t="s">
        <v>582</v>
      </c>
      <c r="F22" s="50" t="s">
        <v>583</v>
      </c>
      <c r="G22" s="50" t="s">
        <v>584</v>
      </c>
      <c r="H22" s="51" t="s">
        <v>585</v>
      </c>
      <c r="I22" s="51" t="s">
        <v>579</v>
      </c>
      <c r="J22" s="50" t="s">
        <v>586</v>
      </c>
      <c r="K22" s="50" t="s">
        <v>587</v>
      </c>
      <c r="L22" s="50" t="s">
        <v>588</v>
      </c>
      <c r="M22" s="51"/>
      <c r="N22" s="51"/>
      <c r="O22" s="51"/>
      <c r="P22" s="51"/>
      <c r="Q22" s="50"/>
      <c r="R22" s="50"/>
      <c r="S22" s="50"/>
      <c r="T22" s="50"/>
      <c r="U22" s="50"/>
    </row>
    <row r="23" customFormat="false" ht="12.75" hidden="false" customHeight="false" outlineLevel="0" collapsed="false">
      <c r="A23" s="19" t="s">
        <v>535</v>
      </c>
      <c r="B23" s="36" t="s">
        <v>589</v>
      </c>
      <c r="C23" s="50" t="s">
        <v>590</v>
      </c>
      <c r="D23" s="50" t="s">
        <v>589</v>
      </c>
      <c r="E23" s="50" t="s">
        <v>591</v>
      </c>
      <c r="F23" s="50" t="s">
        <v>592</v>
      </c>
      <c r="G23" s="50"/>
      <c r="H23" s="51"/>
      <c r="I23" s="51"/>
      <c r="J23" s="50"/>
      <c r="K23" s="50"/>
      <c r="L23" s="50"/>
      <c r="M23" s="51"/>
      <c r="N23" s="51"/>
      <c r="O23" s="51"/>
      <c r="P23" s="51"/>
      <c r="Q23" s="50"/>
      <c r="R23" s="50"/>
      <c r="S23" s="50"/>
      <c r="T23" s="50"/>
      <c r="U23" s="50"/>
    </row>
    <row r="24" customFormat="false" ht="12.75" hidden="false" customHeight="false" outlineLevel="0" collapsed="false">
      <c r="A24" s="19" t="s">
        <v>535</v>
      </c>
      <c r="B24" s="36" t="s">
        <v>593</v>
      </c>
      <c r="C24" s="50" t="s">
        <v>593</v>
      </c>
      <c r="D24" s="50" t="s">
        <v>594</v>
      </c>
      <c r="E24" s="50" t="s">
        <v>595</v>
      </c>
      <c r="F24" s="50" t="s">
        <v>596</v>
      </c>
      <c r="G24" s="50"/>
      <c r="H24" s="51"/>
      <c r="I24" s="51"/>
      <c r="J24" s="50"/>
      <c r="K24" s="50"/>
      <c r="L24" s="50"/>
      <c r="M24" s="51"/>
      <c r="N24" s="51"/>
      <c r="O24" s="51"/>
      <c r="P24" s="51"/>
      <c r="Q24" s="50"/>
      <c r="R24" s="50"/>
      <c r="S24" s="50"/>
      <c r="T24" s="50"/>
      <c r="U24" s="50"/>
    </row>
    <row r="25" customFormat="false" ht="12.75" hidden="false" customHeight="false" outlineLevel="0" collapsed="false">
      <c r="A25" s="19" t="s">
        <v>535</v>
      </c>
      <c r="B25" s="36" t="s">
        <v>597</v>
      </c>
      <c r="C25" s="50" t="s">
        <v>598</v>
      </c>
      <c r="D25" s="50" t="s">
        <v>599</v>
      </c>
      <c r="E25" s="50" t="s">
        <v>597</v>
      </c>
      <c r="F25" s="50" t="s">
        <v>600</v>
      </c>
      <c r="G25" s="50"/>
      <c r="H25" s="51"/>
      <c r="I25" s="51"/>
      <c r="J25" s="50"/>
      <c r="K25" s="50"/>
      <c r="L25" s="50"/>
      <c r="M25" s="51"/>
      <c r="N25" s="51"/>
      <c r="O25" s="51"/>
      <c r="P25" s="51"/>
      <c r="Q25" s="50"/>
      <c r="R25" s="50"/>
      <c r="S25" s="50"/>
      <c r="T25" s="50"/>
      <c r="U25" s="50"/>
    </row>
    <row r="26" customFormat="false" ht="12.75" hidden="false" customHeight="false" outlineLevel="0" collapsed="false">
      <c r="A26" s="19" t="s">
        <v>535</v>
      </c>
      <c r="B26" s="36" t="s">
        <v>601</v>
      </c>
      <c r="C26" s="50" t="s">
        <v>601</v>
      </c>
      <c r="D26" s="50" t="s">
        <v>602</v>
      </c>
      <c r="E26" s="50" t="s">
        <v>603</v>
      </c>
      <c r="F26" s="50" t="s">
        <v>604</v>
      </c>
      <c r="G26" s="50" t="s">
        <v>605</v>
      </c>
      <c r="H26" s="51" t="s">
        <v>606</v>
      </c>
      <c r="I26" s="51"/>
      <c r="J26" s="50"/>
      <c r="K26" s="50"/>
      <c r="L26" s="50"/>
      <c r="M26" s="51"/>
      <c r="N26" s="51"/>
      <c r="O26" s="51"/>
      <c r="P26" s="51"/>
      <c r="Q26" s="50"/>
      <c r="R26" s="50"/>
      <c r="S26" s="50"/>
      <c r="T26" s="50"/>
      <c r="U26" s="50"/>
    </row>
    <row r="27" customFormat="false" ht="12.75" hidden="false" customHeight="false" outlineLevel="0" collapsed="false">
      <c r="A27" s="19" t="s">
        <v>535</v>
      </c>
      <c r="B27" s="36" t="s">
        <v>607</v>
      </c>
      <c r="C27" s="50" t="s">
        <v>608</v>
      </c>
      <c r="D27" s="50" t="s">
        <v>607</v>
      </c>
      <c r="E27" s="50" t="s">
        <v>609</v>
      </c>
      <c r="F27" s="50" t="s">
        <v>610</v>
      </c>
      <c r="G27" s="50"/>
      <c r="H27" s="51"/>
      <c r="I27" s="51"/>
      <c r="J27" s="50"/>
      <c r="K27" s="50"/>
      <c r="L27" s="50"/>
      <c r="M27" s="51"/>
      <c r="N27" s="51"/>
      <c r="O27" s="51"/>
      <c r="P27" s="51"/>
      <c r="Q27" s="50"/>
      <c r="R27" s="50"/>
      <c r="S27" s="50"/>
      <c r="T27" s="50"/>
      <c r="U27" s="50"/>
    </row>
    <row r="28" customFormat="false" ht="12.75" hidden="false" customHeight="false" outlineLevel="0" collapsed="false">
      <c r="A28" s="19" t="s">
        <v>535</v>
      </c>
      <c r="B28" s="36" t="s">
        <v>611</v>
      </c>
      <c r="C28" s="50" t="s">
        <v>611</v>
      </c>
      <c r="D28" s="50" t="s">
        <v>612</v>
      </c>
      <c r="E28" s="50" t="s">
        <v>613</v>
      </c>
      <c r="F28" s="50" t="s">
        <v>614</v>
      </c>
      <c r="G28" s="50"/>
      <c r="H28" s="51"/>
      <c r="I28" s="51"/>
      <c r="J28" s="50"/>
      <c r="K28" s="50"/>
      <c r="L28" s="50"/>
      <c r="M28" s="51"/>
      <c r="N28" s="51"/>
      <c r="O28" s="51"/>
      <c r="P28" s="51"/>
      <c r="Q28" s="50"/>
      <c r="R28" s="50"/>
      <c r="S28" s="50"/>
      <c r="T28" s="50"/>
      <c r="U28" s="50"/>
    </row>
    <row r="29" customFormat="false" ht="12.75" hidden="false" customHeight="false" outlineLevel="0" collapsed="false">
      <c r="A29" s="19" t="s">
        <v>615</v>
      </c>
      <c r="B29" s="36" t="s">
        <v>616</v>
      </c>
      <c r="C29" s="50" t="s">
        <v>617</v>
      </c>
      <c r="D29" s="50" t="s">
        <v>616</v>
      </c>
      <c r="E29" s="50" t="s">
        <v>618</v>
      </c>
      <c r="F29" s="50" t="s">
        <v>619</v>
      </c>
      <c r="G29" s="50"/>
      <c r="H29" s="51"/>
      <c r="I29" s="51"/>
      <c r="J29" s="50"/>
      <c r="K29" s="50"/>
      <c r="L29" s="50"/>
      <c r="M29" s="51"/>
      <c r="N29" s="51"/>
      <c r="O29" s="51"/>
      <c r="P29" s="51"/>
      <c r="Q29" s="50"/>
      <c r="R29" s="50"/>
      <c r="S29" s="50"/>
      <c r="T29" s="50"/>
      <c r="U29" s="50"/>
    </row>
    <row r="30" customFormat="false" ht="12.75" hidden="false" customHeight="false" outlineLevel="0" collapsed="false">
      <c r="A30" s="19" t="s">
        <v>615</v>
      </c>
      <c r="B30" s="36" t="s">
        <v>620</v>
      </c>
      <c r="C30" s="50" t="s">
        <v>620</v>
      </c>
      <c r="D30" s="50" t="s">
        <v>621</v>
      </c>
      <c r="E30" s="50" t="s">
        <v>622</v>
      </c>
      <c r="F30" s="50" t="s">
        <v>623</v>
      </c>
      <c r="G30" s="50"/>
      <c r="H30" s="51"/>
      <c r="I30" s="51"/>
      <c r="J30" s="50"/>
      <c r="K30" s="50"/>
      <c r="L30" s="50"/>
      <c r="M30" s="51"/>
      <c r="N30" s="51"/>
      <c r="O30" s="51"/>
      <c r="P30" s="51"/>
      <c r="Q30" s="50"/>
      <c r="R30" s="50"/>
      <c r="S30" s="50"/>
      <c r="T30" s="50"/>
      <c r="U30" s="50"/>
    </row>
    <row r="31" customFormat="false" ht="12.75" hidden="false" customHeight="false" outlineLevel="0" collapsed="false">
      <c r="A31" s="19" t="s">
        <v>615</v>
      </c>
      <c r="B31" s="36" t="s">
        <v>624</v>
      </c>
      <c r="C31" s="50" t="s">
        <v>624</v>
      </c>
      <c r="D31" s="50" t="s">
        <v>625</v>
      </c>
      <c r="E31" s="50"/>
      <c r="F31" s="50"/>
      <c r="G31" s="50"/>
      <c r="H31" s="51"/>
      <c r="I31" s="51"/>
      <c r="J31" s="50"/>
      <c r="K31" s="50"/>
      <c r="L31" s="50"/>
      <c r="M31" s="51"/>
      <c r="N31" s="51"/>
      <c r="O31" s="51"/>
      <c r="P31" s="51"/>
      <c r="Q31" s="50"/>
      <c r="R31" s="50"/>
      <c r="S31" s="50"/>
      <c r="T31" s="50"/>
      <c r="U31" s="50"/>
    </row>
    <row r="32" customFormat="false" ht="12.75" hidden="false" customHeight="false" outlineLevel="0" collapsed="false">
      <c r="A32" s="19" t="s">
        <v>615</v>
      </c>
      <c r="B32" s="36" t="s">
        <v>626</v>
      </c>
      <c r="C32" s="50" t="s">
        <v>627</v>
      </c>
      <c r="D32" s="50" t="s">
        <v>626</v>
      </c>
      <c r="E32" s="50"/>
      <c r="F32" s="50"/>
      <c r="G32" s="50"/>
      <c r="H32" s="51"/>
      <c r="I32" s="51"/>
      <c r="J32" s="50"/>
      <c r="K32" s="50"/>
      <c r="L32" s="50"/>
      <c r="M32" s="51"/>
      <c r="N32" s="51"/>
      <c r="O32" s="51"/>
      <c r="P32" s="51"/>
      <c r="Q32" s="50"/>
      <c r="R32" s="50"/>
      <c r="S32" s="50"/>
      <c r="T32" s="50"/>
      <c r="U32" s="50"/>
    </row>
    <row r="33" customFormat="false" ht="12.75" hidden="false" customHeight="false" outlineLevel="0" collapsed="false">
      <c r="A33" s="19" t="s">
        <v>628</v>
      </c>
      <c r="B33" s="36" t="s">
        <v>629</v>
      </c>
      <c r="C33" s="50" t="s">
        <v>630</v>
      </c>
      <c r="D33" s="50" t="s">
        <v>629</v>
      </c>
      <c r="E33" s="50" t="s">
        <v>631</v>
      </c>
      <c r="F33" s="50" t="s">
        <v>632</v>
      </c>
      <c r="G33" s="50"/>
      <c r="H33" s="51"/>
      <c r="I33" s="51"/>
      <c r="J33" s="50"/>
      <c r="K33" s="50"/>
      <c r="L33" s="50"/>
      <c r="M33" s="51"/>
      <c r="N33" s="51"/>
      <c r="O33" s="51"/>
      <c r="P33" s="51"/>
      <c r="Q33" s="50"/>
      <c r="R33" s="50"/>
      <c r="S33" s="50"/>
      <c r="T33" s="50"/>
      <c r="U33" s="50"/>
    </row>
    <row r="34" customFormat="false" ht="12.75" hidden="false" customHeight="false" outlineLevel="0" collapsed="false">
      <c r="A34" s="19" t="s">
        <v>628</v>
      </c>
      <c r="B34" s="36" t="s">
        <v>633</v>
      </c>
      <c r="C34" s="50" t="s">
        <v>634</v>
      </c>
      <c r="D34" s="50" t="s">
        <v>635</v>
      </c>
      <c r="E34" s="50" t="s">
        <v>636</v>
      </c>
      <c r="F34" s="50" t="s">
        <v>633</v>
      </c>
      <c r="G34" s="50"/>
      <c r="H34" s="51"/>
      <c r="I34" s="51"/>
      <c r="J34" s="50"/>
      <c r="K34" s="50"/>
      <c r="L34" s="50"/>
      <c r="M34" s="51"/>
      <c r="N34" s="51"/>
      <c r="O34" s="51"/>
      <c r="P34" s="51"/>
      <c r="Q34" s="50"/>
      <c r="R34" s="50"/>
      <c r="S34" s="50"/>
      <c r="T34" s="50"/>
      <c r="U34" s="50"/>
    </row>
    <row r="35" customFormat="false" ht="12.75" hidden="false" customHeight="false" outlineLevel="0" collapsed="false">
      <c r="A35" s="19" t="s">
        <v>628</v>
      </c>
      <c r="B35" s="36" t="s">
        <v>637</v>
      </c>
      <c r="C35" s="50" t="s">
        <v>638</v>
      </c>
      <c r="D35" s="50" t="s">
        <v>637</v>
      </c>
      <c r="E35" s="50" t="s">
        <v>639</v>
      </c>
      <c r="F35" s="50" t="s">
        <v>640</v>
      </c>
      <c r="G35" s="50"/>
      <c r="H35" s="51"/>
      <c r="I35" s="51"/>
      <c r="J35" s="50"/>
      <c r="K35" s="50"/>
      <c r="L35" s="50"/>
      <c r="M35" s="51"/>
      <c r="N35" s="51"/>
      <c r="O35" s="51"/>
      <c r="P35" s="51"/>
      <c r="Q35" s="50"/>
      <c r="R35" s="50"/>
      <c r="S35" s="50"/>
      <c r="T35" s="50"/>
      <c r="U35" s="50"/>
    </row>
    <row r="36" customFormat="false" ht="12.75" hidden="false" customHeight="false" outlineLevel="0" collapsed="false">
      <c r="A36" s="19" t="s">
        <v>628</v>
      </c>
      <c r="B36" s="36" t="s">
        <v>641</v>
      </c>
      <c r="C36" s="50" t="s">
        <v>642</v>
      </c>
      <c r="D36" s="50" t="s">
        <v>641</v>
      </c>
      <c r="E36" s="50" t="s">
        <v>643</v>
      </c>
      <c r="F36" s="50" t="s">
        <v>644</v>
      </c>
      <c r="G36" s="50" t="s">
        <v>645</v>
      </c>
      <c r="H36" s="51" t="s">
        <v>646</v>
      </c>
      <c r="I36" s="51"/>
      <c r="J36" s="50"/>
      <c r="K36" s="50"/>
      <c r="L36" s="50"/>
      <c r="M36" s="51"/>
      <c r="N36" s="51"/>
      <c r="O36" s="51"/>
      <c r="P36" s="51"/>
      <c r="Q36" s="50"/>
      <c r="R36" s="50"/>
      <c r="S36" s="50"/>
      <c r="T36" s="50"/>
      <c r="U36" s="50"/>
    </row>
    <row r="37" customFormat="false" ht="12.75" hidden="false" customHeight="false" outlineLevel="0" collapsed="false">
      <c r="A37" s="19" t="s">
        <v>628</v>
      </c>
      <c r="B37" s="36" t="s">
        <v>647</v>
      </c>
      <c r="C37" s="50" t="s">
        <v>647</v>
      </c>
      <c r="D37" s="50" t="s">
        <v>648</v>
      </c>
      <c r="E37" s="50" t="s">
        <v>649</v>
      </c>
      <c r="F37" s="50" t="s">
        <v>650</v>
      </c>
      <c r="G37" s="50"/>
      <c r="H37" s="51"/>
      <c r="I37" s="51"/>
      <c r="J37" s="50"/>
      <c r="K37" s="50"/>
      <c r="L37" s="50"/>
      <c r="M37" s="51"/>
      <c r="N37" s="51"/>
      <c r="O37" s="51"/>
      <c r="P37" s="51"/>
      <c r="Q37" s="50"/>
      <c r="R37" s="50"/>
      <c r="S37" s="50"/>
      <c r="T37" s="50"/>
      <c r="U37" s="50"/>
    </row>
    <row r="38" customFormat="false" ht="12.75" hidden="false" customHeight="false" outlineLevel="0" collapsed="false">
      <c r="A38" s="19" t="s">
        <v>628</v>
      </c>
      <c r="B38" s="36" t="s">
        <v>651</v>
      </c>
      <c r="C38" s="50" t="s">
        <v>652</v>
      </c>
      <c r="D38" s="50" t="s">
        <v>653</v>
      </c>
      <c r="E38" s="50" t="s">
        <v>651</v>
      </c>
      <c r="F38" s="50" t="s">
        <v>654</v>
      </c>
      <c r="G38" s="50"/>
      <c r="H38" s="51"/>
      <c r="I38" s="51"/>
      <c r="J38" s="50"/>
      <c r="K38" s="50"/>
      <c r="L38" s="50"/>
      <c r="M38" s="51"/>
      <c r="N38" s="51"/>
      <c r="O38" s="51"/>
      <c r="P38" s="51"/>
      <c r="Q38" s="50"/>
      <c r="R38" s="50"/>
      <c r="S38" s="50"/>
      <c r="T38" s="50"/>
      <c r="U38" s="50"/>
    </row>
    <row r="39" customFormat="false" ht="12.75" hidden="false" customHeight="false" outlineLevel="0" collapsed="false">
      <c r="A39" s="19" t="s">
        <v>655</v>
      </c>
      <c r="B39" s="36" t="s">
        <v>656</v>
      </c>
      <c r="C39" s="50" t="s">
        <v>656</v>
      </c>
      <c r="D39" s="50" t="s">
        <v>657</v>
      </c>
      <c r="E39" s="50"/>
      <c r="F39" s="50"/>
      <c r="G39" s="50"/>
      <c r="H39" s="51"/>
      <c r="I39" s="51"/>
      <c r="J39" s="50"/>
      <c r="K39" s="50"/>
      <c r="L39" s="50"/>
      <c r="M39" s="51"/>
      <c r="N39" s="51"/>
      <c r="O39" s="51"/>
      <c r="P39" s="51"/>
      <c r="Q39" s="50"/>
      <c r="R39" s="50"/>
      <c r="S39" s="50"/>
      <c r="T39" s="50"/>
      <c r="U39" s="50"/>
    </row>
    <row r="40" customFormat="false" ht="12.75" hidden="false" customHeight="false" outlineLevel="0" collapsed="false">
      <c r="A40" s="19" t="s">
        <v>655</v>
      </c>
      <c r="B40" s="36" t="s">
        <v>658</v>
      </c>
      <c r="C40" s="50" t="s">
        <v>658</v>
      </c>
      <c r="D40" s="50" t="s">
        <v>659</v>
      </c>
      <c r="E40" s="50"/>
      <c r="F40" s="50"/>
      <c r="G40" s="50"/>
      <c r="H40" s="51"/>
      <c r="I40" s="51"/>
      <c r="J40" s="50"/>
      <c r="K40" s="50"/>
      <c r="L40" s="50"/>
      <c r="M40" s="51"/>
      <c r="N40" s="51"/>
      <c r="O40" s="51"/>
      <c r="P40" s="51"/>
      <c r="Q40" s="50"/>
      <c r="R40" s="50"/>
      <c r="S40" s="50"/>
      <c r="T40" s="50"/>
      <c r="U40" s="50"/>
    </row>
    <row r="41" customFormat="false" ht="12.75" hidden="false" customHeight="false" outlineLevel="0" collapsed="false">
      <c r="A41" s="19" t="s">
        <v>655</v>
      </c>
      <c r="B41" s="36" t="s">
        <v>660</v>
      </c>
      <c r="C41" s="50" t="s">
        <v>660</v>
      </c>
      <c r="D41" s="50" t="s">
        <v>661</v>
      </c>
      <c r="E41" s="50" t="s">
        <v>662</v>
      </c>
      <c r="F41" s="50" t="s">
        <v>663</v>
      </c>
      <c r="G41" s="50"/>
      <c r="H41" s="51"/>
      <c r="I41" s="51"/>
      <c r="J41" s="50"/>
      <c r="K41" s="50"/>
      <c r="L41" s="50"/>
      <c r="M41" s="51"/>
      <c r="N41" s="51"/>
      <c r="O41" s="51"/>
      <c r="P41" s="51"/>
      <c r="Q41" s="50"/>
      <c r="R41" s="50"/>
      <c r="S41" s="50"/>
      <c r="T41" s="50"/>
      <c r="U41" s="5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2024-09-18T15:46:12Z</dcterms:created>
  <dc:creator>Fred Vanwin</dc:creator>
  <dc:description/>
  <dc:language>en-GB</dc:language>
  <cp:lastModifiedBy/>
  <dcterms:modified xsi:type="dcterms:W3CDTF">2026-03-03T15:39:11Z</dcterms:modified>
  <cp:revision>103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0x0101007B167E950F699D44B1B41AF0D0347272</vt:lpwstr>
  </property>
  <property fmtid="{D5CDD505-2E9C-101B-9397-08002B2CF9AE}" pid="3" name="MediaServiceImageTags">
    <vt:lpwstr/>
  </property>
</Properties>
</file>