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lo" sheetId="1" state="visible" r:id="rId3"/>
    <sheet name="Come si legge" sheetId="2" state="visible" r:id="rId4"/>
  </sheets>
  <definedNames>
    <definedName function="false" hidden="false" localSheetId="0" name="_xlnm.Print_Titles" vbProcedure="false">Controllo!$5:$5</definedName>
    <definedName function="false" hidden="true" localSheetId="0" name="_xlnm._FilterDatabase" vbProcedure="false">Controllo!$A$5:$J$67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<sst xmlns="http://schemas.openxmlformats.org/spreadsheetml/2006/main" count="340" uniqueCount="148">
  <si>
    <t xml:space="preserve">Il mio controllo a mano dei collegamenti premio → titolo IMDb</t>
  </si>
  <si>
    <t xml:space="preserve">Per ogni riga ho aperto la scheda IMDb e ho controllato che fosse la stessa opera candidata al premio (titolo, tipo e anno). Nella colonna gialla ho scritto 1 se il collegamento è giusto, 0 se è sbagliato.</t>
  </si>
  <si>
    <t xml:space="preserve">N.</t>
  </si>
  <si>
    <t xml:space="preserve">Premio</t>
  </si>
  <si>
    <t xml:space="preserve">Anno premio</t>
  </si>
  <si>
    <t xml:space="preserve">Categoria</t>
  </si>
  <si>
    <t xml:space="preserve">Titolo nella fonte del premio</t>
  </si>
  <si>
    <t xml:space="preserve">Titolo collegato su IMDb</t>
  </si>
  <si>
    <t xml:space="preserve">Anno dell'opera (nella fonte)</t>
  </si>
  <si>
    <t xml:space="preserve">Pagina IMDb</t>
  </si>
  <si>
    <t xml:space="preserve">Somiglianza titolo</t>
  </si>
  <si>
    <t xml:space="preserve">Corretto? (1 = sì, 0 = no)</t>
  </si>
  <si>
    <t xml:space="preserve">Oscar</t>
  </si>
  <si>
    <t xml:space="preserve">ACTRESS IN A SUPPORTING ROLE</t>
  </si>
  <si>
    <t xml:space="preserve">Borat Subsequent Moviefilm: Delivery of Prodigious Bribe to American Regime for Make Benefit Once Glorious Nation of Kazakhstan</t>
  </si>
  <si>
    <t xml:space="preserve">Borat Subsequent Moviefilm</t>
  </si>
  <si>
    <t xml:space="preserve">Apri</t>
  </si>
  <si>
    <t xml:space="preserve">Golden Globe</t>
  </si>
  <si>
    <t xml:space="preserve">Best Actor - Motion Picture Drama</t>
  </si>
  <si>
    <t xml:space="preserve">Saltburn</t>
  </si>
  <si>
    <t xml:space="preserve">Best Limited Series, Anthology Series, or Motion Picture Made for Television</t>
  </si>
  <si>
    <t xml:space="preserve">Fargo</t>
  </si>
  <si>
    <t xml:space="preserve">Emmy</t>
  </si>
  <si>
    <t xml:space="preserve">Outstanding Casting For A Drama Series</t>
  </si>
  <si>
    <t xml:space="preserve">Big Little Lies</t>
  </si>
  <si>
    <t xml:space="preserve">SOUND EDITING</t>
  </si>
  <si>
    <t xml:space="preserve">Space Cowboys</t>
  </si>
  <si>
    <t xml:space="preserve">Outstanding Casting For A Comedy Series</t>
  </si>
  <si>
    <t xml:space="preserve">Veep</t>
  </si>
  <si>
    <t xml:space="preserve">Best Actor - Miniseries or Television Film</t>
  </si>
  <si>
    <t xml:space="preserve">WandaVision</t>
  </si>
  <si>
    <t xml:space="preserve">Outstanding Lead Actor In A Comedy Series</t>
  </si>
  <si>
    <t xml:space="preserve">Episodes</t>
  </si>
  <si>
    <t xml:space="preserve">Outstanding Interactive Program</t>
  </si>
  <si>
    <t xml:space="preserve">The Late Late Show With James Corden</t>
  </si>
  <si>
    <t xml:space="preserve">The Late Late Show with James Corden</t>
  </si>
  <si>
    <t xml:space="preserve">WRITING (Adapted Screenplay)</t>
  </si>
  <si>
    <t xml:space="preserve">Before Sunset</t>
  </si>
  <si>
    <t xml:space="preserve">Outstanding Art Direction For Variety Or Nonfiction Programming</t>
  </si>
  <si>
    <t xml:space="preserve">Dancing With The Stars</t>
  </si>
  <si>
    <t xml:space="preserve">Dancing with the Stars</t>
  </si>
  <si>
    <t xml:space="preserve">ACTRESS IN A LEADING ROLE</t>
  </si>
  <si>
    <t xml:space="preserve">Amour</t>
  </si>
  <si>
    <t xml:space="preserve">Outstanding Lead Actor In A Drama Series</t>
  </si>
  <si>
    <t xml:space="preserve">Boston Legal</t>
  </si>
  <si>
    <t xml:space="preserve">Outstanding Guest Actress In A Comedy Series</t>
  </si>
  <si>
    <t xml:space="preserve">Monk</t>
  </si>
  <si>
    <t xml:space="preserve">Outstanding Picture Editing For A Structured Reality Or Competition Program</t>
  </si>
  <si>
    <t xml:space="preserve">Survivor</t>
  </si>
  <si>
    <t xml:space="preserve">Room</t>
  </si>
  <si>
    <t xml:space="preserve">Best Performance by an Actor in a Motion Picture - Musical or Comedy</t>
  </si>
  <si>
    <t xml:space="preserve">Hedwig and the Angry Inch</t>
  </si>
  <si>
    <t xml:space="preserve">Best Screenplay - Motion Picture</t>
  </si>
  <si>
    <t xml:space="preserve">Memento</t>
  </si>
  <si>
    <t xml:space="preserve">Outstanding Lead Actress In A Comedy Series</t>
  </si>
  <si>
    <t xml:space="preserve">Parks And Recreation</t>
  </si>
  <si>
    <t xml:space="preserve">Parks and Recreation</t>
  </si>
  <si>
    <t xml:space="preserve">The Devil Wears Prada</t>
  </si>
  <si>
    <t xml:space="preserve">Outstanding Talk Series</t>
  </si>
  <si>
    <t xml:space="preserve">Jimmy Kimmel Live!</t>
  </si>
  <si>
    <t xml:space="preserve">Ghost World</t>
  </si>
  <si>
    <t xml:space="preserve">INTERNATIONAL FEATURE FILM</t>
  </si>
  <si>
    <t xml:space="preserve">The Counterfeiters</t>
  </si>
  <si>
    <t xml:space="preserve">DIRECTING</t>
  </si>
  <si>
    <t xml:space="preserve">The Zone of Interest</t>
  </si>
  <si>
    <t xml:space="preserve">Best Actress - Limited Series, Anthology Series, or TV Movie</t>
  </si>
  <si>
    <t xml:space="preserve">Dead Ringers</t>
  </si>
  <si>
    <t xml:space="preserve">FILM EDITING</t>
  </si>
  <si>
    <t xml:space="preserve">Wonder Boys</t>
  </si>
  <si>
    <t xml:space="preserve">Best Performance by an Actor In A Television Series - Drama</t>
  </si>
  <si>
    <t xml:space="preserve">Game of Thrones</t>
  </si>
  <si>
    <t xml:space="preserve">Black Monday</t>
  </si>
  <si>
    <t xml:space="preserve">Outstanding Directing for a Comedy Series</t>
  </si>
  <si>
    <t xml:space="preserve">Ted Lasso: "So Long, Farewell" - Declan Lowney</t>
  </si>
  <si>
    <t xml:space="preserve">Ted Lasso</t>
  </si>
  <si>
    <t xml:space="preserve">Pose</t>
  </si>
  <si>
    <t xml:space="preserve">Best Original Score - Motion Picture</t>
  </si>
  <si>
    <t xml:space="preserve">Where The Wild Things Are</t>
  </si>
  <si>
    <t xml:space="preserve">Where the Wild Things Are</t>
  </si>
  <si>
    <t xml:space="preserve">Outstanding Supporting Actress in a Drama Series</t>
  </si>
  <si>
    <t xml:space="preserve">J. Smith-Cameron (Succession)</t>
  </si>
  <si>
    <t xml:space="preserve">Succession</t>
  </si>
  <si>
    <t xml:space="preserve">Best Television Series - Drama</t>
  </si>
  <si>
    <t xml:space="preserve">True Blood</t>
  </si>
  <si>
    <t xml:space="preserve">ACTOR IN A SUPPORTING ROLE</t>
  </si>
  <si>
    <t xml:space="preserve">Argo</t>
  </si>
  <si>
    <t xml:space="preserve">Outstanding Lead Actor In A Miniseries Or A Movie</t>
  </si>
  <si>
    <t xml:space="preserve">Shackleton</t>
  </si>
  <si>
    <t xml:space="preserve">ANIMATED FEATURE FILM</t>
  </si>
  <si>
    <t xml:space="preserve">Shrek 2</t>
  </si>
  <si>
    <t xml:space="preserve">The Taste of Others</t>
  </si>
  <si>
    <t xml:space="preserve">Best Performance by an Actor in a Motion Picture - Drama</t>
  </si>
  <si>
    <t xml:space="preserve">Cast Away</t>
  </si>
  <si>
    <t xml:space="preserve">Outstanding Children's Program</t>
  </si>
  <si>
    <t xml:space="preserve">iCarly</t>
  </si>
  <si>
    <t xml:space="preserve">The Lives of Others</t>
  </si>
  <si>
    <t xml:space="preserve">Outstanding Guest Actress in a Drama Series</t>
  </si>
  <si>
    <t xml:space="preserve">The Leftovers</t>
  </si>
  <si>
    <t xml:space="preserve">Phantom Thread</t>
  </si>
  <si>
    <t xml:space="preserve">Moonlight</t>
  </si>
  <si>
    <t xml:space="preserve">Best Performance by an Actress in a Supporting Role in a Series, Limited Series or Motion Picture Made for Television</t>
  </si>
  <si>
    <t xml:space="preserve">Mom</t>
  </si>
  <si>
    <t xml:space="preserve">Best Actor - Motion Picture Musical or Comedy</t>
  </si>
  <si>
    <t xml:space="preserve">In the Heights</t>
  </si>
  <si>
    <t xml:space="preserve">ACTOR IN A LEADING ROLE</t>
  </si>
  <si>
    <t xml:space="preserve">Get Out</t>
  </si>
  <si>
    <t xml:space="preserve">Pieces of a Woman</t>
  </si>
  <si>
    <t xml:space="preserve">Outstanding Choreography For Variety Or Reality Programming</t>
  </si>
  <si>
    <t xml:space="preserve">So You Think You Can Dance</t>
  </si>
  <si>
    <t xml:space="preserve">Frozen River</t>
  </si>
  <si>
    <t xml:space="preserve">Outstanding Documentary Or Nonfiction Series</t>
  </si>
  <si>
    <t xml:space="preserve">McMillion$</t>
  </si>
  <si>
    <t xml:space="preserve">McMillions</t>
  </si>
  <si>
    <t xml:space="preserve">Outstanding Short-format Animated Program</t>
  </si>
  <si>
    <t xml:space="preserve">Disney Kick Buttowski: Suburban Daredevil</t>
  </si>
  <si>
    <t xml:space="preserve">Kick Buttowski: Suburban Daredevil</t>
  </si>
  <si>
    <t xml:space="preserve">Everybody Famous!</t>
  </si>
  <si>
    <t xml:space="preserve">Everybody's Famous!</t>
  </si>
  <si>
    <t xml:space="preserve">Best Television Limited Series or Motion Picture Made for Television</t>
  </si>
  <si>
    <t xml:space="preserve">Pillars Of The Earth</t>
  </si>
  <si>
    <t xml:space="preserve">The Pillars of the Earth</t>
  </si>
  <si>
    <t xml:space="preserve">C. S. I.: Crime Scene Investigation</t>
  </si>
  <si>
    <t xml:space="preserve">CSI: Crime Scene Investigation</t>
  </si>
  <si>
    <t xml:space="preserve">Best Performance by an Actress in a Supporting Role in any Motion Picture</t>
  </si>
  <si>
    <t xml:space="preserve">Manchurian Candidate (2004), The</t>
  </si>
  <si>
    <t xml:space="preserve">The Manchurian Candidate</t>
  </si>
  <si>
    <t xml:space="preserve">Wallace &amp; Gromit in The Curse of the Were-Rabbit</t>
  </si>
  <si>
    <t xml:space="preserve">Wallace &amp; Gromit: The Curse of the Were-Rabbit</t>
  </si>
  <si>
    <t xml:space="preserve">Outstanding Writing For A Variety Special</t>
  </si>
  <si>
    <t xml:space="preserve">Saturday Night Live: Weekend Update Thursday (Part One)</t>
  </si>
  <si>
    <t xml:space="preserve">Saturday Night Live: Weekend Update Thursday</t>
  </si>
  <si>
    <t xml:space="preserve">Best Motion Picture - Foreign Language</t>
  </si>
  <si>
    <t xml:space="preserve">Blue is the Warmest Color</t>
  </si>
  <si>
    <t xml:space="preserve">Blue Is the Warmest Colour</t>
  </si>
  <si>
    <t xml:space="preserve">Best Performance by an Actress In A Television Series - Drama</t>
  </si>
  <si>
    <t xml:space="preserve">Colonna</t>
  </si>
  <si>
    <t xml:space="preserve">Cosa significa</t>
  </si>
  <si>
    <t xml:space="preserve">Premio / Anno premio / Categoria</t>
  </si>
  <si>
    <t xml:space="preserve">La candidatura come l'ho trovata nel file del premio (Oscar, Golden Globe o Emmy).</t>
  </si>
  <si>
    <t xml:space="preserve">Il titolo come compare nel file del premio: a volte contiene anche la persona o l'episodio.</t>
  </si>
  <si>
    <t xml:space="preserve">Il titolo a cui il mio notebook ha abbinato la candidatura.</t>
  </si>
  <si>
    <t xml:space="preserve">L'anno dell'opera scritto nel file del premio (vuoto per gli Emmy, dove conta l'anno della cerimonia).</t>
  </si>
  <si>
    <t xml:space="preserve">Il link «Apri» porta alla scheda dell'opera su IMDb, quella che ho usato per il controllo.</t>
  </si>
  <si>
    <t xml:space="preserve">Quanto si somigliano i due titoli (100 = identici). Ho messo in rosso le righe sotto 100, che sono le più a rischio e le ho controllate tutte.</t>
  </si>
  <si>
    <t xml:space="preserve">Corretto?</t>
  </si>
  <si>
    <t xml:space="preserve">Ho scritto 1 se la scheda IMDb è la stessa opera candidata (titolo, tipo e anno), 0 se è un'altra.</t>
  </si>
  <si>
    <t xml:space="preserve">Perché Excel</t>
  </si>
  <si>
    <t xml:space="preserve">Ho usato Excel solo per questo controllo, per avere il campione più pulito e ordinato da leggere. Il notebook legge il file CSV (CSVCreati/controllo_collegamenti.csv), non questo Excel.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</si>
</sst>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4C2"/>
        <bgColor rgb="FFFFFF99"/>
      </patternFill>
    </fill>
    <fill>
      <patternFill patternType="solid">
        <fgColor rgb="FFF4F6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4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4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F4F6F9"/>
      <rgbColor rgb="FF660066"/>
      <rgbColor rgb="FFFF8080"/>
      <rgbColor rgb="FF0563C1"/>
      <rgbColor rgb="FFD0D4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mdb.com/title/tt13143964/" TargetMode="External"/><Relationship Id="rId2" Type="http://schemas.openxmlformats.org/officeDocument/2006/relationships/hyperlink" Target="https://www.imdb.com/title/tt17351924/" TargetMode="External"/><Relationship Id="rId3" Type="http://schemas.openxmlformats.org/officeDocument/2006/relationships/hyperlink" Target="https://www.imdb.com/title/tt2802850/" TargetMode="External"/><Relationship Id="rId4" Type="http://schemas.openxmlformats.org/officeDocument/2006/relationships/hyperlink" Target="https://www.imdb.com/title/tt3920596/" TargetMode="External"/><Relationship Id="rId5" Type="http://schemas.openxmlformats.org/officeDocument/2006/relationships/hyperlink" Target="https://www.imdb.com/title/tt0186566/" TargetMode="External"/><Relationship Id="rId6" Type="http://schemas.openxmlformats.org/officeDocument/2006/relationships/hyperlink" Target="https://www.imdb.com/title/tt1759761/" TargetMode="External"/><Relationship Id="rId7" Type="http://schemas.openxmlformats.org/officeDocument/2006/relationships/hyperlink" Target="https://www.imdb.com/title/tt9140560/" TargetMode="External"/><Relationship Id="rId8" Type="http://schemas.openxmlformats.org/officeDocument/2006/relationships/hyperlink" Target="https://www.imdb.com/title/tt1582350/" TargetMode="External"/><Relationship Id="rId9" Type="http://schemas.openxmlformats.org/officeDocument/2006/relationships/hyperlink" Target="https://www.imdb.com/title/tt4280606/" TargetMode="External"/><Relationship Id="rId10" Type="http://schemas.openxmlformats.org/officeDocument/2006/relationships/hyperlink" Target="https://www.imdb.com/title/tt0381681/" TargetMode="External"/><Relationship Id="rId11" Type="http://schemas.openxmlformats.org/officeDocument/2006/relationships/hyperlink" Target="https://www.imdb.com/title/tt0463398/" TargetMode="External"/><Relationship Id="rId12" Type="http://schemas.openxmlformats.org/officeDocument/2006/relationships/hyperlink" Target="https://www.imdb.com/title/tt1602620/" TargetMode="External"/><Relationship Id="rId13" Type="http://schemas.openxmlformats.org/officeDocument/2006/relationships/hyperlink" Target="https://www.imdb.com/title/tt0402711/" TargetMode="External"/><Relationship Id="rId14" Type="http://schemas.openxmlformats.org/officeDocument/2006/relationships/hyperlink" Target="https://www.imdb.com/title/tt0312172/" TargetMode="External"/><Relationship Id="rId15" Type="http://schemas.openxmlformats.org/officeDocument/2006/relationships/hyperlink" Target="https://www.imdb.com/title/tt0239195/" TargetMode="External"/><Relationship Id="rId16" Type="http://schemas.openxmlformats.org/officeDocument/2006/relationships/hyperlink" Target="https://www.imdb.com/title/tt3170832/" TargetMode="External"/><Relationship Id="rId17" Type="http://schemas.openxmlformats.org/officeDocument/2006/relationships/hyperlink" Target="https://www.imdb.com/title/tt1582350/" TargetMode="External"/><Relationship Id="rId18" Type="http://schemas.openxmlformats.org/officeDocument/2006/relationships/hyperlink" Target="https://www.imdb.com/title/tt0248845/" TargetMode="External"/><Relationship Id="rId19" Type="http://schemas.openxmlformats.org/officeDocument/2006/relationships/hyperlink" Target="https://www.imdb.com/title/tt0209144/" TargetMode="External"/><Relationship Id="rId20" Type="http://schemas.openxmlformats.org/officeDocument/2006/relationships/hyperlink" Target="https://www.imdb.com/title/tt1266020/" TargetMode="External"/><Relationship Id="rId21" Type="http://schemas.openxmlformats.org/officeDocument/2006/relationships/hyperlink" Target="https://www.imdb.com/title/tt0458352/" TargetMode="External"/><Relationship Id="rId22" Type="http://schemas.openxmlformats.org/officeDocument/2006/relationships/hyperlink" Target="https://www.imdb.com/title/tt0320037/" TargetMode="External"/><Relationship Id="rId23" Type="http://schemas.openxmlformats.org/officeDocument/2006/relationships/hyperlink" Target="https://www.imdb.com/title/tt0162346/" TargetMode="External"/><Relationship Id="rId24" Type="http://schemas.openxmlformats.org/officeDocument/2006/relationships/hyperlink" Target="https://www.imdb.com/title/tt0813547/" TargetMode="External"/><Relationship Id="rId25" Type="http://schemas.openxmlformats.org/officeDocument/2006/relationships/hyperlink" Target="https://www.imdb.com/title/tt7160372/" TargetMode="External"/><Relationship Id="rId26" Type="http://schemas.openxmlformats.org/officeDocument/2006/relationships/hyperlink" Target="https://www.imdb.com/title/tt12923632/" TargetMode="External"/><Relationship Id="rId27" Type="http://schemas.openxmlformats.org/officeDocument/2006/relationships/hyperlink" Target="https://www.imdb.com/title/tt0185014/" TargetMode="External"/><Relationship Id="rId28" Type="http://schemas.openxmlformats.org/officeDocument/2006/relationships/hyperlink" Target="https://www.imdb.com/title/tt0944947/" TargetMode="External"/><Relationship Id="rId29" Type="http://schemas.openxmlformats.org/officeDocument/2006/relationships/hyperlink" Target="https://www.imdb.com/title/tt7406334/" TargetMode="External"/><Relationship Id="rId30" Type="http://schemas.openxmlformats.org/officeDocument/2006/relationships/hyperlink" Target="https://www.imdb.com/title/tt10986410/" TargetMode="External"/><Relationship Id="rId31" Type="http://schemas.openxmlformats.org/officeDocument/2006/relationships/hyperlink" Target="https://www.imdb.com/title/tt7562112/" TargetMode="External"/><Relationship Id="rId32" Type="http://schemas.openxmlformats.org/officeDocument/2006/relationships/hyperlink" Target="https://www.imdb.com/title/tt0386117/" TargetMode="External"/><Relationship Id="rId33" Type="http://schemas.openxmlformats.org/officeDocument/2006/relationships/hyperlink" Target="https://www.imdb.com/title/tt7660850/" TargetMode="External"/><Relationship Id="rId34" Type="http://schemas.openxmlformats.org/officeDocument/2006/relationships/hyperlink" Target="https://www.imdb.com/title/tt0844441/" TargetMode="External"/><Relationship Id="rId35" Type="http://schemas.openxmlformats.org/officeDocument/2006/relationships/hyperlink" Target="https://www.imdb.com/title/tt1024648/" TargetMode="External"/><Relationship Id="rId36" Type="http://schemas.openxmlformats.org/officeDocument/2006/relationships/hyperlink" Target="https://www.imdb.com/title/tt0272839/" TargetMode="External"/><Relationship Id="rId37" Type="http://schemas.openxmlformats.org/officeDocument/2006/relationships/hyperlink" Target="https://www.imdb.com/title/tt0298148/" TargetMode="External"/><Relationship Id="rId38" Type="http://schemas.openxmlformats.org/officeDocument/2006/relationships/hyperlink" Target="https://www.imdb.com/title/tt0216787/" TargetMode="External"/><Relationship Id="rId39" Type="http://schemas.openxmlformats.org/officeDocument/2006/relationships/hyperlink" Target="https://www.imdb.com/title/tt0162222/" TargetMode="External"/><Relationship Id="rId40" Type="http://schemas.openxmlformats.org/officeDocument/2006/relationships/hyperlink" Target="https://www.imdb.com/title/tt0972534/" TargetMode="External"/><Relationship Id="rId41" Type="http://schemas.openxmlformats.org/officeDocument/2006/relationships/hyperlink" Target="https://www.imdb.com/title/tt0405094/" TargetMode="External"/><Relationship Id="rId42" Type="http://schemas.openxmlformats.org/officeDocument/2006/relationships/hyperlink" Target="https://www.imdb.com/title/tt2699128/" TargetMode="External"/><Relationship Id="rId43" Type="http://schemas.openxmlformats.org/officeDocument/2006/relationships/hyperlink" Target="https://www.imdb.com/title/tt5776858/" TargetMode="External"/><Relationship Id="rId44" Type="http://schemas.openxmlformats.org/officeDocument/2006/relationships/hyperlink" Target="https://www.imdb.com/title/tt4975722/" TargetMode="External"/><Relationship Id="rId45" Type="http://schemas.openxmlformats.org/officeDocument/2006/relationships/hyperlink" Target="https://www.imdb.com/title/tt2660806/" TargetMode="External"/><Relationship Id="rId46" Type="http://schemas.openxmlformats.org/officeDocument/2006/relationships/hyperlink" Target="https://www.imdb.com/title/tt1321510/" TargetMode="External"/><Relationship Id="rId47" Type="http://schemas.openxmlformats.org/officeDocument/2006/relationships/hyperlink" Target="https://www.imdb.com/title/tt5052448/" TargetMode="External"/><Relationship Id="rId48" Type="http://schemas.openxmlformats.org/officeDocument/2006/relationships/hyperlink" Target="https://www.imdb.com/title/tt11161474/" TargetMode="External"/><Relationship Id="rId49" Type="http://schemas.openxmlformats.org/officeDocument/2006/relationships/hyperlink" Target="https://www.imdb.com/title/tt0472023/" TargetMode="External"/><Relationship Id="rId50" Type="http://schemas.openxmlformats.org/officeDocument/2006/relationships/hyperlink" Target="https://www.imdb.com/title/tt0978759/" TargetMode="External"/><Relationship Id="rId51" Type="http://schemas.openxmlformats.org/officeDocument/2006/relationships/hyperlink" Target="https://www.imdb.com/title/tt9148598/" TargetMode="External"/><Relationship Id="rId52" Type="http://schemas.openxmlformats.org/officeDocument/2006/relationships/hyperlink" Target="https://www.imdb.com/title/tt1600757/" TargetMode="External"/><Relationship Id="rId53" Type="http://schemas.openxmlformats.org/officeDocument/2006/relationships/hyperlink" Target="https://www.imdb.com/title/tt0209037/" TargetMode="External"/><Relationship Id="rId54" Type="http://schemas.openxmlformats.org/officeDocument/2006/relationships/hyperlink" Target="https://www.imdb.com/title/tt1453159/" TargetMode="External"/><Relationship Id="rId55" Type="http://schemas.openxmlformats.org/officeDocument/2006/relationships/hyperlink" Target="https://www.imdb.com/title/tt0247082/" TargetMode="External"/><Relationship Id="rId56" Type="http://schemas.openxmlformats.org/officeDocument/2006/relationships/hyperlink" Target="https://www.imdb.com/title/tt0368008/" TargetMode="External"/><Relationship Id="rId57" Type="http://schemas.openxmlformats.org/officeDocument/2006/relationships/hyperlink" Target="https://www.imdb.com/title/tt0312004/" TargetMode="External"/><Relationship Id="rId58" Type="http://schemas.openxmlformats.org/officeDocument/2006/relationships/hyperlink" Target="https://www.imdb.com/title/tt1217217/" TargetMode="External"/><Relationship Id="rId59" Type="http://schemas.openxmlformats.org/officeDocument/2006/relationships/hyperlink" Target="https://www.imdb.com/title/tt0247082/" TargetMode="External"/><Relationship Id="rId60" Type="http://schemas.openxmlformats.org/officeDocument/2006/relationships/hyperlink" Target="https://www.imdb.com/title/tt0247082/" TargetMode="External"/><Relationship Id="rId61" Type="http://schemas.openxmlformats.org/officeDocument/2006/relationships/hyperlink" Target="https://www.imdb.com/title/tt2278871/" TargetMode="External"/><Relationship Id="rId62" Type="http://schemas.openxmlformats.org/officeDocument/2006/relationships/hyperlink" Target="https://www.imdb.com/title/tt0247082/" TargetMode="External"/><Relationship Id="rId6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tr">
        <f aca="false">"Controllati: "&amp;COUNT(J6:J1000)&amp;"   ·   Giusti: "&amp;COUNTIF(J6:J1000,1)&amp;"   ·   Sbagliati: "&amp;COUNTIF(J6:J1000,0)</f>
        <v>Controllati: 62   ·   Giusti: 62   ·   Sbagliati: 0</v>
      </c>
      <c r="B3" s="3"/>
      <c r="C3" s="3"/>
      <c r="D3" s="3"/>
      <c r="E3" s="3"/>
      <c r="F3" s="3"/>
    </row>
    <row r="5" customFormat="false" ht="31.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customFormat="false" ht="46.25" hidden="false" customHeight="false" outlineLevel="0" collapsed="false">
      <c r="A6" s="5" t="n">
        <v>1</v>
      </c>
      <c r="B6" s="6" t="s">
        <v>12</v>
      </c>
      <c r="C6" s="5" t="n">
        <v>2021</v>
      </c>
      <c r="D6" s="6" t="s">
        <v>13</v>
      </c>
      <c r="E6" s="6" t="s">
        <v>14</v>
      </c>
      <c r="F6" s="6" t="s">
        <v>15</v>
      </c>
      <c r="G6" s="5" t="n">
        <v>2020</v>
      </c>
      <c r="H6" s="7" t="s">
        <v>16</v>
      </c>
      <c r="I6" s="5" t="n">
        <v>100</v>
      </c>
      <c r="J6" s="8" t="n">
        <v>1</v>
      </c>
    </row>
    <row r="7" customFormat="false" ht="15" hidden="false" customHeight="false" outlineLevel="0" collapsed="false">
      <c r="A7" s="9" t="n">
        <v>2</v>
      </c>
      <c r="B7" s="10" t="s">
        <v>17</v>
      </c>
      <c r="C7" s="9" t="n">
        <v>2024</v>
      </c>
      <c r="D7" s="10" t="s">
        <v>18</v>
      </c>
      <c r="E7" s="10" t="s">
        <v>19</v>
      </c>
      <c r="F7" s="10" t="s">
        <v>19</v>
      </c>
      <c r="G7" s="9" t="n">
        <v>2023</v>
      </c>
      <c r="H7" s="11" t="s">
        <v>16</v>
      </c>
      <c r="I7" s="9" t="n">
        <v>100</v>
      </c>
      <c r="J7" s="8" t="n">
        <v>1</v>
      </c>
    </row>
    <row r="8" customFormat="false" ht="23.85" hidden="false" customHeight="false" outlineLevel="0" collapsed="false">
      <c r="A8" s="5" t="n">
        <v>3</v>
      </c>
      <c r="B8" s="6" t="s">
        <v>17</v>
      </c>
      <c r="C8" s="5" t="n">
        <v>2024</v>
      </c>
      <c r="D8" s="6" t="s">
        <v>20</v>
      </c>
      <c r="E8" s="6" t="s">
        <v>21</v>
      </c>
      <c r="F8" s="6" t="s">
        <v>21</v>
      </c>
      <c r="G8" s="5" t="n">
        <v>2023</v>
      </c>
      <c r="H8" s="7" t="s">
        <v>16</v>
      </c>
      <c r="I8" s="5" t="n">
        <v>100</v>
      </c>
      <c r="J8" s="8" t="n">
        <v>1</v>
      </c>
    </row>
    <row r="9" customFormat="false" ht="15" hidden="false" customHeight="false" outlineLevel="0" collapsed="false">
      <c r="A9" s="9" t="n">
        <v>4</v>
      </c>
      <c r="B9" s="10" t="s">
        <v>22</v>
      </c>
      <c r="C9" s="9" t="n">
        <v>2020</v>
      </c>
      <c r="D9" s="10" t="s">
        <v>23</v>
      </c>
      <c r="E9" s="10" t="s">
        <v>24</v>
      </c>
      <c r="F9" s="10" t="s">
        <v>24</v>
      </c>
      <c r="G9" s="9"/>
      <c r="H9" s="11" t="s">
        <v>16</v>
      </c>
      <c r="I9" s="9" t="n">
        <v>100</v>
      </c>
      <c r="J9" s="8" t="n">
        <v>1</v>
      </c>
    </row>
    <row r="10" customFormat="false" ht="15" hidden="false" customHeight="false" outlineLevel="0" collapsed="false">
      <c r="A10" s="5" t="n">
        <v>5</v>
      </c>
      <c r="B10" s="6" t="s">
        <v>12</v>
      </c>
      <c r="C10" s="5" t="n">
        <v>2001</v>
      </c>
      <c r="D10" s="6" t="s">
        <v>25</v>
      </c>
      <c r="E10" s="6" t="s">
        <v>26</v>
      </c>
      <c r="F10" s="6" t="s">
        <v>26</v>
      </c>
      <c r="G10" s="5" t="n">
        <v>2000</v>
      </c>
      <c r="H10" s="7" t="s">
        <v>16</v>
      </c>
      <c r="I10" s="5" t="n">
        <v>100</v>
      </c>
      <c r="J10" s="8" t="n">
        <v>1</v>
      </c>
    </row>
    <row r="11" customFormat="false" ht="15" hidden="false" customHeight="false" outlineLevel="0" collapsed="false">
      <c r="A11" s="9" t="n">
        <v>6</v>
      </c>
      <c r="B11" s="10" t="s">
        <v>22</v>
      </c>
      <c r="C11" s="9" t="n">
        <v>2016</v>
      </c>
      <c r="D11" s="10" t="s">
        <v>27</v>
      </c>
      <c r="E11" s="10" t="s">
        <v>28</v>
      </c>
      <c r="F11" s="10" t="s">
        <v>28</v>
      </c>
      <c r="G11" s="9"/>
      <c r="H11" s="11" t="s">
        <v>16</v>
      </c>
      <c r="I11" s="9" t="n">
        <v>100</v>
      </c>
      <c r="J11" s="8" t="n">
        <v>1</v>
      </c>
    </row>
    <row r="12" customFormat="false" ht="15" hidden="false" customHeight="false" outlineLevel="0" collapsed="false">
      <c r="A12" s="5" t="n">
        <v>7</v>
      </c>
      <c r="B12" s="6" t="s">
        <v>17</v>
      </c>
      <c r="C12" s="5" t="n">
        <v>2022</v>
      </c>
      <c r="D12" s="6" t="s">
        <v>29</v>
      </c>
      <c r="E12" s="6" t="s">
        <v>30</v>
      </c>
      <c r="F12" s="6" t="s">
        <v>30</v>
      </c>
      <c r="G12" s="5" t="n">
        <v>2021</v>
      </c>
      <c r="H12" s="7" t="s">
        <v>16</v>
      </c>
      <c r="I12" s="5" t="n">
        <v>100</v>
      </c>
      <c r="J12" s="8" t="n">
        <v>1</v>
      </c>
    </row>
    <row r="13" customFormat="false" ht="15" hidden="false" customHeight="false" outlineLevel="0" collapsed="false">
      <c r="A13" s="9" t="n">
        <v>8</v>
      </c>
      <c r="B13" s="10" t="s">
        <v>22</v>
      </c>
      <c r="C13" s="9" t="n">
        <v>2014</v>
      </c>
      <c r="D13" s="10" t="s">
        <v>31</v>
      </c>
      <c r="E13" s="10" t="s">
        <v>32</v>
      </c>
      <c r="F13" s="10" t="s">
        <v>32</v>
      </c>
      <c r="G13" s="9"/>
      <c r="H13" s="11" t="s">
        <v>16</v>
      </c>
      <c r="I13" s="9" t="n">
        <v>100</v>
      </c>
      <c r="J13" s="8" t="n">
        <v>1</v>
      </c>
    </row>
    <row r="14" customFormat="false" ht="23.85" hidden="false" customHeight="false" outlineLevel="0" collapsed="false">
      <c r="A14" s="5" t="n">
        <v>9</v>
      </c>
      <c r="B14" s="6" t="s">
        <v>22</v>
      </c>
      <c r="C14" s="5" t="n">
        <v>2017</v>
      </c>
      <c r="D14" s="6" t="s">
        <v>33</v>
      </c>
      <c r="E14" s="6" t="s">
        <v>34</v>
      </c>
      <c r="F14" s="6" t="s">
        <v>35</v>
      </c>
      <c r="G14" s="5"/>
      <c r="H14" s="7" t="s">
        <v>16</v>
      </c>
      <c r="I14" s="5" t="n">
        <v>100</v>
      </c>
      <c r="J14" s="8" t="n">
        <v>1</v>
      </c>
    </row>
    <row r="15" customFormat="false" ht="15" hidden="false" customHeight="false" outlineLevel="0" collapsed="false">
      <c r="A15" s="9" t="n">
        <v>10</v>
      </c>
      <c r="B15" s="10" t="s">
        <v>12</v>
      </c>
      <c r="C15" s="9" t="n">
        <v>2005</v>
      </c>
      <c r="D15" s="10" t="s">
        <v>36</v>
      </c>
      <c r="E15" s="10" t="s">
        <v>37</v>
      </c>
      <c r="F15" s="10" t="s">
        <v>37</v>
      </c>
      <c r="G15" s="9" t="n">
        <v>2004</v>
      </c>
      <c r="H15" s="11" t="s">
        <v>16</v>
      </c>
      <c r="I15" s="9" t="n">
        <v>100</v>
      </c>
      <c r="J15" s="8" t="n">
        <v>1</v>
      </c>
    </row>
    <row r="16" customFormat="false" ht="23.85" hidden="false" customHeight="false" outlineLevel="0" collapsed="false">
      <c r="A16" s="5" t="n">
        <v>11</v>
      </c>
      <c r="B16" s="6" t="s">
        <v>22</v>
      </c>
      <c r="C16" s="5" t="n">
        <v>2013</v>
      </c>
      <c r="D16" s="6" t="s">
        <v>38</v>
      </c>
      <c r="E16" s="6" t="s">
        <v>39</v>
      </c>
      <c r="F16" s="6" t="s">
        <v>40</v>
      </c>
      <c r="G16" s="5"/>
      <c r="H16" s="7" t="s">
        <v>16</v>
      </c>
      <c r="I16" s="5" t="n">
        <v>100</v>
      </c>
      <c r="J16" s="8" t="n">
        <v>1</v>
      </c>
    </row>
    <row r="17" customFormat="false" ht="15" hidden="false" customHeight="false" outlineLevel="0" collapsed="false">
      <c r="A17" s="9" t="n">
        <v>12</v>
      </c>
      <c r="B17" s="10" t="s">
        <v>12</v>
      </c>
      <c r="C17" s="9" t="n">
        <v>2013</v>
      </c>
      <c r="D17" s="10" t="s">
        <v>41</v>
      </c>
      <c r="E17" s="10" t="s">
        <v>42</v>
      </c>
      <c r="F17" s="10" t="s">
        <v>42</v>
      </c>
      <c r="G17" s="9" t="n">
        <v>2012</v>
      </c>
      <c r="H17" s="11" t="s">
        <v>16</v>
      </c>
      <c r="I17" s="9" t="n">
        <v>100</v>
      </c>
      <c r="J17" s="8" t="n">
        <v>1</v>
      </c>
    </row>
    <row r="18" customFormat="false" ht="15" hidden="false" customHeight="false" outlineLevel="0" collapsed="false">
      <c r="A18" s="5" t="n">
        <v>13</v>
      </c>
      <c r="B18" s="6" t="s">
        <v>22</v>
      </c>
      <c r="C18" s="5" t="n">
        <v>2005</v>
      </c>
      <c r="D18" s="6" t="s">
        <v>43</v>
      </c>
      <c r="E18" s="6" t="s">
        <v>44</v>
      </c>
      <c r="F18" s="6" t="s">
        <v>44</v>
      </c>
      <c r="G18" s="5"/>
      <c r="H18" s="7" t="s">
        <v>16</v>
      </c>
      <c r="I18" s="5" t="n">
        <v>100</v>
      </c>
      <c r="J18" s="8" t="n">
        <v>1</v>
      </c>
    </row>
    <row r="19" customFormat="false" ht="15" hidden="false" customHeight="false" outlineLevel="0" collapsed="false">
      <c r="A19" s="9" t="n">
        <v>14</v>
      </c>
      <c r="B19" s="10" t="s">
        <v>22</v>
      </c>
      <c r="C19" s="9" t="n">
        <v>2008</v>
      </c>
      <c r="D19" s="10" t="s">
        <v>45</v>
      </c>
      <c r="E19" s="10" t="s">
        <v>46</v>
      </c>
      <c r="F19" s="10" t="s">
        <v>46</v>
      </c>
      <c r="G19" s="9"/>
      <c r="H19" s="11" t="s">
        <v>16</v>
      </c>
      <c r="I19" s="9" t="n">
        <v>100</v>
      </c>
      <c r="J19" s="8" t="n">
        <v>1</v>
      </c>
    </row>
    <row r="20" customFormat="false" ht="23.85" hidden="false" customHeight="false" outlineLevel="0" collapsed="false">
      <c r="A20" s="5" t="n">
        <v>15</v>
      </c>
      <c r="B20" s="6" t="s">
        <v>22</v>
      </c>
      <c r="C20" s="5" t="n">
        <v>2020</v>
      </c>
      <c r="D20" s="6" t="s">
        <v>47</v>
      </c>
      <c r="E20" s="6" t="s">
        <v>48</v>
      </c>
      <c r="F20" s="6" t="s">
        <v>48</v>
      </c>
      <c r="G20" s="5"/>
      <c r="H20" s="7" t="s">
        <v>16</v>
      </c>
      <c r="I20" s="5" t="n">
        <v>100</v>
      </c>
      <c r="J20" s="8" t="n">
        <v>1</v>
      </c>
    </row>
    <row r="21" customFormat="false" ht="15" hidden="false" customHeight="false" outlineLevel="0" collapsed="false">
      <c r="A21" s="9" t="n">
        <v>16</v>
      </c>
      <c r="B21" s="10" t="s">
        <v>12</v>
      </c>
      <c r="C21" s="9" t="n">
        <v>2016</v>
      </c>
      <c r="D21" s="10" t="s">
        <v>41</v>
      </c>
      <c r="E21" s="10" t="s">
        <v>49</v>
      </c>
      <c r="F21" s="10" t="s">
        <v>49</v>
      </c>
      <c r="G21" s="9" t="n">
        <v>2015</v>
      </c>
      <c r="H21" s="11" t="s">
        <v>16</v>
      </c>
      <c r="I21" s="9" t="n">
        <v>100</v>
      </c>
      <c r="J21" s="8" t="n">
        <v>1</v>
      </c>
    </row>
    <row r="22" customFormat="false" ht="15" hidden="false" customHeight="false" outlineLevel="0" collapsed="false">
      <c r="A22" s="5" t="n">
        <v>17</v>
      </c>
      <c r="B22" s="6" t="s">
        <v>22</v>
      </c>
      <c r="C22" s="5" t="n">
        <v>2015</v>
      </c>
      <c r="D22" s="6" t="s">
        <v>31</v>
      </c>
      <c r="E22" s="6" t="s">
        <v>32</v>
      </c>
      <c r="F22" s="6" t="s">
        <v>32</v>
      </c>
      <c r="G22" s="5"/>
      <c r="H22" s="7" t="s">
        <v>16</v>
      </c>
      <c r="I22" s="5" t="n">
        <v>100</v>
      </c>
      <c r="J22" s="8" t="n">
        <v>1</v>
      </c>
    </row>
    <row r="23" customFormat="false" ht="23.85" hidden="false" customHeight="false" outlineLevel="0" collapsed="false">
      <c r="A23" s="9" t="n">
        <v>18</v>
      </c>
      <c r="B23" s="10" t="s">
        <v>17</v>
      </c>
      <c r="C23" s="9" t="n">
        <v>2002</v>
      </c>
      <c r="D23" s="10" t="s">
        <v>50</v>
      </c>
      <c r="E23" s="10" t="s">
        <v>51</v>
      </c>
      <c r="F23" s="10" t="s">
        <v>51</v>
      </c>
      <c r="G23" s="9" t="n">
        <v>2001</v>
      </c>
      <c r="H23" s="11" t="s">
        <v>16</v>
      </c>
      <c r="I23" s="9" t="n">
        <v>100</v>
      </c>
      <c r="J23" s="8" t="n">
        <v>1</v>
      </c>
    </row>
    <row r="24" customFormat="false" ht="15" hidden="false" customHeight="false" outlineLevel="0" collapsed="false">
      <c r="A24" s="5" t="n">
        <v>19</v>
      </c>
      <c r="B24" s="6" t="s">
        <v>17</v>
      </c>
      <c r="C24" s="5" t="n">
        <v>2002</v>
      </c>
      <c r="D24" s="6" t="s">
        <v>52</v>
      </c>
      <c r="E24" s="6" t="s">
        <v>53</v>
      </c>
      <c r="F24" s="6" t="s">
        <v>53</v>
      </c>
      <c r="G24" s="5" t="n">
        <v>2001</v>
      </c>
      <c r="H24" s="7" t="s">
        <v>16</v>
      </c>
      <c r="I24" s="5" t="n">
        <v>100</v>
      </c>
      <c r="J24" s="8" t="n">
        <v>1</v>
      </c>
    </row>
    <row r="25" customFormat="false" ht="15" hidden="false" customHeight="false" outlineLevel="0" collapsed="false">
      <c r="A25" s="9" t="n">
        <v>20</v>
      </c>
      <c r="B25" s="10" t="s">
        <v>22</v>
      </c>
      <c r="C25" s="9" t="n">
        <v>2010</v>
      </c>
      <c r="D25" s="10" t="s">
        <v>54</v>
      </c>
      <c r="E25" s="10" t="s">
        <v>55</v>
      </c>
      <c r="F25" s="10" t="s">
        <v>56</v>
      </c>
      <c r="G25" s="9"/>
      <c r="H25" s="11" t="s">
        <v>16</v>
      </c>
      <c r="I25" s="9" t="n">
        <v>100</v>
      </c>
      <c r="J25" s="8" t="n">
        <v>1</v>
      </c>
    </row>
    <row r="26" customFormat="false" ht="15" hidden="false" customHeight="false" outlineLevel="0" collapsed="false">
      <c r="A26" s="5" t="n">
        <v>21</v>
      </c>
      <c r="B26" s="6" t="s">
        <v>12</v>
      </c>
      <c r="C26" s="5" t="n">
        <v>2007</v>
      </c>
      <c r="D26" s="6" t="s">
        <v>41</v>
      </c>
      <c r="E26" s="6" t="s">
        <v>57</v>
      </c>
      <c r="F26" s="6" t="s">
        <v>57</v>
      </c>
      <c r="G26" s="5" t="n">
        <v>2006</v>
      </c>
      <c r="H26" s="7" t="s">
        <v>16</v>
      </c>
      <c r="I26" s="5" t="n">
        <v>100</v>
      </c>
      <c r="J26" s="8" t="n">
        <v>1</v>
      </c>
    </row>
    <row r="27" customFormat="false" ht="15" hidden="false" customHeight="false" outlineLevel="0" collapsed="false">
      <c r="A27" s="9" t="n">
        <v>22</v>
      </c>
      <c r="B27" s="10" t="s">
        <v>22</v>
      </c>
      <c r="C27" s="9" t="n">
        <v>2024</v>
      </c>
      <c r="D27" s="10" t="s">
        <v>58</v>
      </c>
      <c r="E27" s="10" t="s">
        <v>59</v>
      </c>
      <c r="F27" s="10" t="s">
        <v>59</v>
      </c>
      <c r="G27" s="9"/>
      <c r="H27" s="11" t="s">
        <v>16</v>
      </c>
      <c r="I27" s="9" t="n">
        <v>100</v>
      </c>
      <c r="J27" s="8" t="n">
        <v>1</v>
      </c>
    </row>
    <row r="28" customFormat="false" ht="15" hidden="false" customHeight="false" outlineLevel="0" collapsed="false">
      <c r="A28" s="5" t="n">
        <v>23</v>
      </c>
      <c r="B28" s="6" t="s">
        <v>12</v>
      </c>
      <c r="C28" s="5" t="n">
        <v>2002</v>
      </c>
      <c r="D28" s="6" t="s">
        <v>36</v>
      </c>
      <c r="E28" s="6" t="s">
        <v>60</v>
      </c>
      <c r="F28" s="6" t="s">
        <v>60</v>
      </c>
      <c r="G28" s="5" t="n">
        <v>2001</v>
      </c>
      <c r="H28" s="7" t="s">
        <v>16</v>
      </c>
      <c r="I28" s="5" t="n">
        <v>100</v>
      </c>
      <c r="J28" s="8" t="n">
        <v>1</v>
      </c>
    </row>
    <row r="29" customFormat="false" ht="15" hidden="false" customHeight="false" outlineLevel="0" collapsed="false">
      <c r="A29" s="9" t="n">
        <v>24</v>
      </c>
      <c r="B29" s="10" t="s">
        <v>12</v>
      </c>
      <c r="C29" s="9" t="n">
        <v>2008</v>
      </c>
      <c r="D29" s="10" t="s">
        <v>61</v>
      </c>
      <c r="E29" s="10" t="s">
        <v>62</v>
      </c>
      <c r="F29" s="10" t="s">
        <v>62</v>
      </c>
      <c r="G29" s="9" t="n">
        <v>2007</v>
      </c>
      <c r="H29" s="11" t="s">
        <v>16</v>
      </c>
      <c r="I29" s="9" t="n">
        <v>100</v>
      </c>
      <c r="J29" s="8" t="n">
        <v>1</v>
      </c>
    </row>
    <row r="30" customFormat="false" ht="15" hidden="false" customHeight="false" outlineLevel="0" collapsed="false">
      <c r="A30" s="5" t="n">
        <v>25</v>
      </c>
      <c r="B30" s="6" t="s">
        <v>12</v>
      </c>
      <c r="C30" s="5" t="n">
        <v>2024</v>
      </c>
      <c r="D30" s="6" t="s">
        <v>63</v>
      </c>
      <c r="E30" s="6" t="s">
        <v>64</v>
      </c>
      <c r="F30" s="6" t="s">
        <v>64</v>
      </c>
      <c r="G30" s="5" t="n">
        <v>2023</v>
      </c>
      <c r="H30" s="7" t="s">
        <v>16</v>
      </c>
      <c r="I30" s="5" t="n">
        <v>100</v>
      </c>
      <c r="J30" s="8" t="n">
        <v>1</v>
      </c>
    </row>
    <row r="31" customFormat="false" ht="23.85" hidden="false" customHeight="false" outlineLevel="0" collapsed="false">
      <c r="A31" s="9" t="n">
        <v>26</v>
      </c>
      <c r="B31" s="10" t="s">
        <v>17</v>
      </c>
      <c r="C31" s="9" t="n">
        <v>2024</v>
      </c>
      <c r="D31" s="10" t="s">
        <v>65</v>
      </c>
      <c r="E31" s="10" t="s">
        <v>66</v>
      </c>
      <c r="F31" s="10" t="s">
        <v>66</v>
      </c>
      <c r="G31" s="9" t="n">
        <v>2023</v>
      </c>
      <c r="H31" s="11" t="s">
        <v>16</v>
      </c>
      <c r="I31" s="9" t="n">
        <v>100</v>
      </c>
      <c r="J31" s="8" t="n">
        <v>1</v>
      </c>
    </row>
    <row r="32" customFormat="false" ht="15" hidden="false" customHeight="false" outlineLevel="0" collapsed="false">
      <c r="A32" s="5" t="n">
        <v>27</v>
      </c>
      <c r="B32" s="6" t="s">
        <v>12</v>
      </c>
      <c r="C32" s="5" t="n">
        <v>2001</v>
      </c>
      <c r="D32" s="6" t="s">
        <v>67</v>
      </c>
      <c r="E32" s="6" t="s">
        <v>68</v>
      </c>
      <c r="F32" s="6" t="s">
        <v>68</v>
      </c>
      <c r="G32" s="5" t="n">
        <v>2000</v>
      </c>
      <c r="H32" s="7" t="s">
        <v>16</v>
      </c>
      <c r="I32" s="5" t="n">
        <v>100</v>
      </c>
      <c r="J32" s="8" t="n">
        <v>1</v>
      </c>
    </row>
    <row r="33" customFormat="false" ht="23.85" hidden="false" customHeight="false" outlineLevel="0" collapsed="false">
      <c r="A33" s="9" t="n">
        <v>28</v>
      </c>
      <c r="B33" s="10" t="s">
        <v>17</v>
      </c>
      <c r="C33" s="9" t="n">
        <v>2020</v>
      </c>
      <c r="D33" s="10" t="s">
        <v>69</v>
      </c>
      <c r="E33" s="10" t="s">
        <v>70</v>
      </c>
      <c r="F33" s="10" t="s">
        <v>70</v>
      </c>
      <c r="G33" s="9" t="n">
        <v>2019</v>
      </c>
      <c r="H33" s="11" t="s">
        <v>16</v>
      </c>
      <c r="I33" s="9" t="n">
        <v>100</v>
      </c>
      <c r="J33" s="8" t="n">
        <v>1</v>
      </c>
    </row>
    <row r="34" customFormat="false" ht="15" hidden="false" customHeight="false" outlineLevel="0" collapsed="false">
      <c r="A34" s="5" t="n">
        <v>29</v>
      </c>
      <c r="B34" s="6" t="s">
        <v>22</v>
      </c>
      <c r="C34" s="5" t="n">
        <v>2020</v>
      </c>
      <c r="D34" s="6" t="s">
        <v>31</v>
      </c>
      <c r="E34" s="6" t="s">
        <v>71</v>
      </c>
      <c r="F34" s="6" t="s">
        <v>71</v>
      </c>
      <c r="G34" s="5"/>
      <c r="H34" s="7" t="s">
        <v>16</v>
      </c>
      <c r="I34" s="5" t="n">
        <v>100</v>
      </c>
      <c r="J34" s="8" t="n">
        <v>1</v>
      </c>
    </row>
    <row r="35" customFormat="false" ht="23.85" hidden="false" customHeight="false" outlineLevel="0" collapsed="false">
      <c r="A35" s="9" t="n">
        <v>30</v>
      </c>
      <c r="B35" s="10" t="s">
        <v>22</v>
      </c>
      <c r="C35" s="9" t="n">
        <v>2023</v>
      </c>
      <c r="D35" s="10" t="s">
        <v>72</v>
      </c>
      <c r="E35" s="10" t="s">
        <v>73</v>
      </c>
      <c r="F35" s="10" t="s">
        <v>74</v>
      </c>
      <c r="G35" s="9"/>
      <c r="H35" s="11" t="s">
        <v>16</v>
      </c>
      <c r="I35" s="9" t="n">
        <v>100</v>
      </c>
      <c r="J35" s="8" t="n">
        <v>1</v>
      </c>
    </row>
    <row r="36" customFormat="false" ht="15" hidden="false" customHeight="false" outlineLevel="0" collapsed="false">
      <c r="A36" s="5" t="n">
        <v>31</v>
      </c>
      <c r="B36" s="6" t="s">
        <v>22</v>
      </c>
      <c r="C36" s="5" t="n">
        <v>2019</v>
      </c>
      <c r="D36" s="6" t="s">
        <v>23</v>
      </c>
      <c r="E36" s="6" t="s">
        <v>75</v>
      </c>
      <c r="F36" s="6" t="s">
        <v>75</v>
      </c>
      <c r="G36" s="5"/>
      <c r="H36" s="7" t="s">
        <v>16</v>
      </c>
      <c r="I36" s="5" t="n">
        <v>100</v>
      </c>
      <c r="J36" s="8" t="n">
        <v>1</v>
      </c>
    </row>
    <row r="37" customFormat="false" ht="15" hidden="false" customHeight="false" outlineLevel="0" collapsed="false">
      <c r="A37" s="9" t="n">
        <v>32</v>
      </c>
      <c r="B37" s="10" t="s">
        <v>17</v>
      </c>
      <c r="C37" s="9" t="n">
        <v>2010</v>
      </c>
      <c r="D37" s="10" t="s">
        <v>76</v>
      </c>
      <c r="E37" s="10" t="s">
        <v>77</v>
      </c>
      <c r="F37" s="10" t="s">
        <v>78</v>
      </c>
      <c r="G37" s="9" t="n">
        <v>2009</v>
      </c>
      <c r="H37" s="11" t="s">
        <v>16</v>
      </c>
      <c r="I37" s="9" t="n">
        <v>100</v>
      </c>
      <c r="J37" s="8" t="n">
        <v>1</v>
      </c>
    </row>
    <row r="38" customFormat="false" ht="15" hidden="false" customHeight="false" outlineLevel="0" collapsed="false">
      <c r="A38" s="5" t="n">
        <v>33</v>
      </c>
      <c r="B38" s="6" t="s">
        <v>22</v>
      </c>
      <c r="C38" s="5" t="n">
        <v>2022</v>
      </c>
      <c r="D38" s="6" t="s">
        <v>79</v>
      </c>
      <c r="E38" s="6" t="s">
        <v>80</v>
      </c>
      <c r="F38" s="6" t="s">
        <v>81</v>
      </c>
      <c r="G38" s="5"/>
      <c r="H38" s="7" t="s">
        <v>16</v>
      </c>
      <c r="I38" s="5" t="n">
        <v>100</v>
      </c>
      <c r="J38" s="8" t="n">
        <v>1</v>
      </c>
    </row>
    <row r="39" customFormat="false" ht="15" hidden="false" customHeight="false" outlineLevel="0" collapsed="false">
      <c r="A39" s="9" t="n">
        <v>34</v>
      </c>
      <c r="B39" s="10" t="s">
        <v>17</v>
      </c>
      <c r="C39" s="9" t="n">
        <v>2010</v>
      </c>
      <c r="D39" s="10" t="s">
        <v>82</v>
      </c>
      <c r="E39" s="10" t="s">
        <v>83</v>
      </c>
      <c r="F39" s="10" t="s">
        <v>83</v>
      </c>
      <c r="G39" s="9" t="n">
        <v>2009</v>
      </c>
      <c r="H39" s="11" t="s">
        <v>16</v>
      </c>
      <c r="I39" s="9" t="n">
        <v>100</v>
      </c>
      <c r="J39" s="8" t="n">
        <v>1</v>
      </c>
    </row>
    <row r="40" customFormat="false" ht="15" hidden="false" customHeight="false" outlineLevel="0" collapsed="false">
      <c r="A40" s="5" t="n">
        <v>35</v>
      </c>
      <c r="B40" s="6" t="s">
        <v>12</v>
      </c>
      <c r="C40" s="5" t="n">
        <v>2013</v>
      </c>
      <c r="D40" s="6" t="s">
        <v>84</v>
      </c>
      <c r="E40" s="6" t="s">
        <v>85</v>
      </c>
      <c r="F40" s="6" t="s">
        <v>85</v>
      </c>
      <c r="G40" s="5" t="n">
        <v>2012</v>
      </c>
      <c r="H40" s="7" t="s">
        <v>16</v>
      </c>
      <c r="I40" s="5" t="n">
        <v>100</v>
      </c>
      <c r="J40" s="8" t="n">
        <v>1</v>
      </c>
    </row>
    <row r="41" customFormat="false" ht="15" hidden="false" customHeight="false" outlineLevel="0" collapsed="false">
      <c r="A41" s="9" t="n">
        <v>36</v>
      </c>
      <c r="B41" s="10" t="s">
        <v>22</v>
      </c>
      <c r="C41" s="9" t="n">
        <v>2002</v>
      </c>
      <c r="D41" s="10" t="s">
        <v>86</v>
      </c>
      <c r="E41" s="10" t="s">
        <v>87</v>
      </c>
      <c r="F41" s="10" t="s">
        <v>87</v>
      </c>
      <c r="G41" s="9"/>
      <c r="H41" s="11" t="s">
        <v>16</v>
      </c>
      <c r="I41" s="9" t="n">
        <v>100</v>
      </c>
      <c r="J41" s="8" t="n">
        <v>1</v>
      </c>
    </row>
    <row r="42" customFormat="false" ht="15" hidden="false" customHeight="false" outlineLevel="0" collapsed="false">
      <c r="A42" s="5" t="n">
        <v>37</v>
      </c>
      <c r="B42" s="6" t="s">
        <v>12</v>
      </c>
      <c r="C42" s="5" t="n">
        <v>2005</v>
      </c>
      <c r="D42" s="6" t="s">
        <v>88</v>
      </c>
      <c r="E42" s="6" t="s">
        <v>89</v>
      </c>
      <c r="F42" s="6" t="s">
        <v>89</v>
      </c>
      <c r="G42" s="5" t="n">
        <v>2004</v>
      </c>
      <c r="H42" s="7" t="s">
        <v>16</v>
      </c>
      <c r="I42" s="5" t="n">
        <v>100</v>
      </c>
      <c r="J42" s="8" t="n">
        <v>1</v>
      </c>
    </row>
    <row r="43" customFormat="false" ht="15" hidden="false" customHeight="false" outlineLevel="0" collapsed="false">
      <c r="A43" s="9" t="n">
        <v>38</v>
      </c>
      <c r="B43" s="10" t="s">
        <v>12</v>
      </c>
      <c r="C43" s="9" t="n">
        <v>2001</v>
      </c>
      <c r="D43" s="10" t="s">
        <v>61</v>
      </c>
      <c r="E43" s="10" t="s">
        <v>90</v>
      </c>
      <c r="F43" s="10" t="s">
        <v>90</v>
      </c>
      <c r="G43" s="9" t="n">
        <v>2000</v>
      </c>
      <c r="H43" s="11" t="s">
        <v>16</v>
      </c>
      <c r="I43" s="9" t="n">
        <v>100</v>
      </c>
      <c r="J43" s="8" t="n">
        <v>1</v>
      </c>
    </row>
    <row r="44" customFormat="false" ht="23.85" hidden="false" customHeight="false" outlineLevel="0" collapsed="false">
      <c r="A44" s="5" t="n">
        <v>39</v>
      </c>
      <c r="B44" s="6" t="s">
        <v>17</v>
      </c>
      <c r="C44" s="5" t="n">
        <v>2001</v>
      </c>
      <c r="D44" s="6" t="s">
        <v>91</v>
      </c>
      <c r="E44" s="6" t="s">
        <v>92</v>
      </c>
      <c r="F44" s="6" t="s">
        <v>92</v>
      </c>
      <c r="G44" s="5" t="n">
        <v>2000</v>
      </c>
      <c r="H44" s="7" t="s">
        <v>16</v>
      </c>
      <c r="I44" s="5" t="n">
        <v>100</v>
      </c>
      <c r="J44" s="8" t="n">
        <v>1</v>
      </c>
    </row>
    <row r="45" customFormat="false" ht="15" hidden="false" customHeight="false" outlineLevel="0" collapsed="false">
      <c r="A45" s="9" t="n">
        <v>40</v>
      </c>
      <c r="B45" s="10" t="s">
        <v>22</v>
      </c>
      <c r="C45" s="9" t="n">
        <v>2010</v>
      </c>
      <c r="D45" s="10" t="s">
        <v>93</v>
      </c>
      <c r="E45" s="10" t="s">
        <v>94</v>
      </c>
      <c r="F45" s="10" t="s">
        <v>94</v>
      </c>
      <c r="G45" s="9"/>
      <c r="H45" s="11" t="s">
        <v>16</v>
      </c>
      <c r="I45" s="9" t="n">
        <v>100</v>
      </c>
      <c r="J45" s="8" t="n">
        <v>1</v>
      </c>
    </row>
    <row r="46" customFormat="false" ht="15" hidden="false" customHeight="false" outlineLevel="0" collapsed="false">
      <c r="A46" s="5" t="n">
        <v>41</v>
      </c>
      <c r="B46" s="6" t="s">
        <v>12</v>
      </c>
      <c r="C46" s="5" t="n">
        <v>2007</v>
      </c>
      <c r="D46" s="6" t="s">
        <v>61</v>
      </c>
      <c r="E46" s="6" t="s">
        <v>95</v>
      </c>
      <c r="F46" s="6" t="s">
        <v>95</v>
      </c>
      <c r="G46" s="5" t="n">
        <v>2006</v>
      </c>
      <c r="H46" s="7" t="s">
        <v>16</v>
      </c>
      <c r="I46" s="5" t="n">
        <v>100</v>
      </c>
      <c r="J46" s="8" t="n">
        <v>1</v>
      </c>
    </row>
    <row r="47" customFormat="false" ht="15" hidden="false" customHeight="false" outlineLevel="0" collapsed="false">
      <c r="A47" s="9" t="n">
        <v>42</v>
      </c>
      <c r="B47" s="10" t="s">
        <v>22</v>
      </c>
      <c r="C47" s="9" t="n">
        <v>2017</v>
      </c>
      <c r="D47" s="10" t="s">
        <v>96</v>
      </c>
      <c r="E47" s="10" t="s">
        <v>97</v>
      </c>
      <c r="F47" s="10" t="s">
        <v>97</v>
      </c>
      <c r="G47" s="9"/>
      <c r="H47" s="11" t="s">
        <v>16</v>
      </c>
      <c r="I47" s="9" t="n">
        <v>100</v>
      </c>
      <c r="J47" s="8" t="n">
        <v>1</v>
      </c>
    </row>
    <row r="48" customFormat="false" ht="23.85" hidden="false" customHeight="false" outlineLevel="0" collapsed="false">
      <c r="A48" s="5" t="n">
        <v>43</v>
      </c>
      <c r="B48" s="6" t="s">
        <v>17</v>
      </c>
      <c r="C48" s="5" t="n">
        <v>2018</v>
      </c>
      <c r="D48" s="6" t="s">
        <v>91</v>
      </c>
      <c r="E48" s="6" t="s">
        <v>98</v>
      </c>
      <c r="F48" s="6" t="s">
        <v>98</v>
      </c>
      <c r="G48" s="5" t="n">
        <v>2017</v>
      </c>
      <c r="H48" s="7" t="s">
        <v>16</v>
      </c>
      <c r="I48" s="5" t="n">
        <v>100</v>
      </c>
      <c r="J48" s="8" t="n">
        <v>1</v>
      </c>
    </row>
    <row r="49" customFormat="false" ht="15" hidden="false" customHeight="false" outlineLevel="0" collapsed="false">
      <c r="A49" s="9" t="n">
        <v>44</v>
      </c>
      <c r="B49" s="10" t="s">
        <v>12</v>
      </c>
      <c r="C49" s="9" t="n">
        <v>2017</v>
      </c>
      <c r="D49" s="10" t="s">
        <v>84</v>
      </c>
      <c r="E49" s="10" t="s">
        <v>99</v>
      </c>
      <c r="F49" s="10" t="s">
        <v>99</v>
      </c>
      <c r="G49" s="9" t="n">
        <v>2016</v>
      </c>
      <c r="H49" s="11" t="s">
        <v>16</v>
      </c>
      <c r="I49" s="9" t="n">
        <v>100</v>
      </c>
      <c r="J49" s="8" t="n">
        <v>1</v>
      </c>
    </row>
    <row r="50" customFormat="false" ht="35.05" hidden="false" customHeight="false" outlineLevel="0" collapsed="false">
      <c r="A50" s="5" t="n">
        <v>45</v>
      </c>
      <c r="B50" s="6" t="s">
        <v>17</v>
      </c>
      <c r="C50" s="5" t="n">
        <v>2015</v>
      </c>
      <c r="D50" s="6" t="s">
        <v>100</v>
      </c>
      <c r="E50" s="6" t="s">
        <v>101</v>
      </c>
      <c r="F50" s="6" t="s">
        <v>101</v>
      </c>
      <c r="G50" s="5" t="n">
        <v>2014</v>
      </c>
      <c r="H50" s="7" t="s">
        <v>16</v>
      </c>
      <c r="I50" s="5" t="n">
        <v>100</v>
      </c>
      <c r="J50" s="8" t="n">
        <v>1</v>
      </c>
    </row>
    <row r="51" customFormat="false" ht="15" hidden="false" customHeight="false" outlineLevel="0" collapsed="false">
      <c r="A51" s="9" t="n">
        <v>46</v>
      </c>
      <c r="B51" s="10" t="s">
        <v>17</v>
      </c>
      <c r="C51" s="9" t="n">
        <v>2022</v>
      </c>
      <c r="D51" s="10" t="s">
        <v>102</v>
      </c>
      <c r="E51" s="10" t="s">
        <v>103</v>
      </c>
      <c r="F51" s="10" t="s">
        <v>103</v>
      </c>
      <c r="G51" s="9" t="n">
        <v>2021</v>
      </c>
      <c r="H51" s="11" t="s">
        <v>16</v>
      </c>
      <c r="I51" s="9" t="n">
        <v>100</v>
      </c>
      <c r="J51" s="8" t="n">
        <v>1</v>
      </c>
    </row>
    <row r="52" customFormat="false" ht="15" hidden="false" customHeight="false" outlineLevel="0" collapsed="false">
      <c r="A52" s="5" t="n">
        <v>47</v>
      </c>
      <c r="B52" s="6" t="s">
        <v>12</v>
      </c>
      <c r="C52" s="5" t="n">
        <v>2018</v>
      </c>
      <c r="D52" s="6" t="s">
        <v>104</v>
      </c>
      <c r="E52" s="6" t="s">
        <v>105</v>
      </c>
      <c r="F52" s="6" t="s">
        <v>105</v>
      </c>
      <c r="G52" s="5" t="n">
        <v>2017</v>
      </c>
      <c r="H52" s="7" t="s">
        <v>16</v>
      </c>
      <c r="I52" s="5" t="n">
        <v>100</v>
      </c>
      <c r="J52" s="8" t="n">
        <v>1</v>
      </c>
    </row>
    <row r="53" customFormat="false" ht="15" hidden="false" customHeight="false" outlineLevel="0" collapsed="false">
      <c r="A53" s="9" t="n">
        <v>48</v>
      </c>
      <c r="B53" s="10" t="s">
        <v>12</v>
      </c>
      <c r="C53" s="9" t="n">
        <v>2021</v>
      </c>
      <c r="D53" s="10" t="s">
        <v>41</v>
      </c>
      <c r="E53" s="10" t="s">
        <v>106</v>
      </c>
      <c r="F53" s="10" t="s">
        <v>106</v>
      </c>
      <c r="G53" s="9" t="n">
        <v>2020</v>
      </c>
      <c r="H53" s="11" t="s">
        <v>16</v>
      </c>
      <c r="I53" s="9" t="n">
        <v>100</v>
      </c>
      <c r="J53" s="8" t="n">
        <v>1</v>
      </c>
    </row>
    <row r="54" customFormat="false" ht="23.85" hidden="false" customHeight="false" outlineLevel="0" collapsed="false">
      <c r="A54" s="5" t="n">
        <v>49</v>
      </c>
      <c r="B54" s="6" t="s">
        <v>22</v>
      </c>
      <c r="C54" s="5" t="n">
        <v>2020</v>
      </c>
      <c r="D54" s="6" t="s">
        <v>107</v>
      </c>
      <c r="E54" s="6" t="s">
        <v>108</v>
      </c>
      <c r="F54" s="6" t="s">
        <v>108</v>
      </c>
      <c r="G54" s="5"/>
      <c r="H54" s="7" t="s">
        <v>16</v>
      </c>
      <c r="I54" s="5" t="n">
        <v>100</v>
      </c>
      <c r="J54" s="8" t="n">
        <v>1</v>
      </c>
    </row>
    <row r="55" customFormat="false" ht="15" hidden="false" customHeight="false" outlineLevel="0" collapsed="false">
      <c r="A55" s="9" t="n">
        <v>50</v>
      </c>
      <c r="B55" s="10" t="s">
        <v>12</v>
      </c>
      <c r="C55" s="9" t="n">
        <v>2009</v>
      </c>
      <c r="D55" s="10" t="s">
        <v>41</v>
      </c>
      <c r="E55" s="10" t="s">
        <v>109</v>
      </c>
      <c r="F55" s="10" t="s">
        <v>109</v>
      </c>
      <c r="G55" s="9" t="n">
        <v>2008</v>
      </c>
      <c r="H55" s="11" t="s">
        <v>16</v>
      </c>
      <c r="I55" s="9" t="n">
        <v>100</v>
      </c>
      <c r="J55" s="8" t="n">
        <v>1</v>
      </c>
    </row>
    <row r="56" customFormat="false" ht="15" hidden="false" customHeight="false" outlineLevel="0" collapsed="false">
      <c r="A56" s="5" t="n">
        <v>51</v>
      </c>
      <c r="B56" s="6" t="s">
        <v>22</v>
      </c>
      <c r="C56" s="5" t="n">
        <v>2020</v>
      </c>
      <c r="D56" s="6" t="s">
        <v>110</v>
      </c>
      <c r="E56" s="6" t="s">
        <v>111</v>
      </c>
      <c r="F56" s="6" t="s">
        <v>112</v>
      </c>
      <c r="G56" s="5"/>
      <c r="H56" s="7" t="s">
        <v>16</v>
      </c>
      <c r="I56" s="12" t="n">
        <v>94</v>
      </c>
      <c r="J56" s="8" t="n">
        <v>1</v>
      </c>
    </row>
    <row r="57" customFormat="false" ht="15" hidden="false" customHeight="false" outlineLevel="0" collapsed="false">
      <c r="A57" s="9" t="n">
        <v>52</v>
      </c>
      <c r="B57" s="10" t="s">
        <v>22</v>
      </c>
      <c r="C57" s="9" t="n">
        <v>2010</v>
      </c>
      <c r="D57" s="10" t="s">
        <v>113</v>
      </c>
      <c r="E57" s="10" t="s">
        <v>114</v>
      </c>
      <c r="F57" s="10" t="s">
        <v>115</v>
      </c>
      <c r="G57" s="9"/>
      <c r="H57" s="11" t="s">
        <v>16</v>
      </c>
      <c r="I57" s="13" t="n">
        <v>90</v>
      </c>
      <c r="J57" s="8" t="n">
        <v>1</v>
      </c>
    </row>
    <row r="58" customFormat="false" ht="15" hidden="false" customHeight="false" outlineLevel="0" collapsed="false">
      <c r="A58" s="5" t="n">
        <v>53</v>
      </c>
      <c r="B58" s="6" t="s">
        <v>12</v>
      </c>
      <c r="C58" s="5" t="n">
        <v>2001</v>
      </c>
      <c r="D58" s="6" t="s">
        <v>61</v>
      </c>
      <c r="E58" s="6" t="s">
        <v>116</v>
      </c>
      <c r="F58" s="6" t="s">
        <v>117</v>
      </c>
      <c r="G58" s="5" t="n">
        <v>2000</v>
      </c>
      <c r="H58" s="7" t="s">
        <v>16</v>
      </c>
      <c r="I58" s="12" t="n">
        <v>94</v>
      </c>
      <c r="J58" s="8" t="n">
        <v>1</v>
      </c>
    </row>
    <row r="59" customFormat="false" ht="23.85" hidden="false" customHeight="false" outlineLevel="0" collapsed="false">
      <c r="A59" s="9" t="n">
        <v>54</v>
      </c>
      <c r="B59" s="10" t="s">
        <v>17</v>
      </c>
      <c r="C59" s="9" t="n">
        <v>2011</v>
      </c>
      <c r="D59" s="10" t="s">
        <v>118</v>
      </c>
      <c r="E59" s="10" t="s">
        <v>119</v>
      </c>
      <c r="F59" s="10" t="s">
        <v>120</v>
      </c>
      <c r="G59" s="9" t="n">
        <v>2010</v>
      </c>
      <c r="H59" s="11" t="s">
        <v>16</v>
      </c>
      <c r="I59" s="13" t="n">
        <v>90</v>
      </c>
      <c r="J59" s="8" t="n">
        <v>1</v>
      </c>
    </row>
    <row r="60" customFormat="false" ht="15" hidden="false" customHeight="false" outlineLevel="0" collapsed="false">
      <c r="A60" s="5" t="n">
        <v>55</v>
      </c>
      <c r="B60" s="6" t="s">
        <v>17</v>
      </c>
      <c r="C60" s="5" t="n">
        <v>2002</v>
      </c>
      <c r="D60" s="6" t="s">
        <v>82</v>
      </c>
      <c r="E60" s="6" t="s">
        <v>121</v>
      </c>
      <c r="F60" s="6" t="s">
        <v>122</v>
      </c>
      <c r="G60" s="5" t="n">
        <v>2001</v>
      </c>
      <c r="H60" s="7" t="s">
        <v>16</v>
      </c>
      <c r="I60" s="12" t="n">
        <v>90</v>
      </c>
      <c r="J60" s="8" t="n">
        <v>1</v>
      </c>
    </row>
    <row r="61" customFormat="false" ht="23.85" hidden="false" customHeight="false" outlineLevel="0" collapsed="false">
      <c r="A61" s="9" t="n">
        <v>56</v>
      </c>
      <c r="B61" s="10" t="s">
        <v>17</v>
      </c>
      <c r="C61" s="9" t="n">
        <v>2005</v>
      </c>
      <c r="D61" s="10" t="s">
        <v>123</v>
      </c>
      <c r="E61" s="10" t="s">
        <v>124</v>
      </c>
      <c r="F61" s="10" t="s">
        <v>125</v>
      </c>
      <c r="G61" s="9" t="n">
        <v>2004</v>
      </c>
      <c r="H61" s="11" t="s">
        <v>16</v>
      </c>
      <c r="I61" s="13" t="n">
        <v>90</v>
      </c>
      <c r="J61" s="8" t="n">
        <v>1</v>
      </c>
    </row>
    <row r="62" customFormat="false" ht="23.85" hidden="false" customHeight="false" outlineLevel="0" collapsed="false">
      <c r="A62" s="5" t="n">
        <v>57</v>
      </c>
      <c r="B62" s="6" t="s">
        <v>12</v>
      </c>
      <c r="C62" s="5" t="n">
        <v>2006</v>
      </c>
      <c r="D62" s="6" t="s">
        <v>88</v>
      </c>
      <c r="E62" s="6" t="s">
        <v>126</v>
      </c>
      <c r="F62" s="6" t="s">
        <v>127</v>
      </c>
      <c r="G62" s="5" t="n">
        <v>2005</v>
      </c>
      <c r="H62" s="7" t="s">
        <v>16</v>
      </c>
      <c r="I62" s="12" t="n">
        <v>96</v>
      </c>
      <c r="J62" s="8" t="n">
        <v>1</v>
      </c>
    </row>
    <row r="63" customFormat="false" ht="23.85" hidden="false" customHeight="false" outlineLevel="0" collapsed="false">
      <c r="A63" s="9" t="n">
        <v>58</v>
      </c>
      <c r="B63" s="10" t="s">
        <v>22</v>
      </c>
      <c r="C63" s="9" t="n">
        <v>2013</v>
      </c>
      <c r="D63" s="10" t="s">
        <v>128</v>
      </c>
      <c r="E63" s="10" t="s">
        <v>129</v>
      </c>
      <c r="F63" s="10" t="s">
        <v>130</v>
      </c>
      <c r="G63" s="9"/>
      <c r="H63" s="11" t="s">
        <v>16</v>
      </c>
      <c r="I63" s="13" t="n">
        <v>90</v>
      </c>
      <c r="J63" s="8" t="n">
        <v>1</v>
      </c>
    </row>
    <row r="64" customFormat="false" ht="15" hidden="false" customHeight="false" outlineLevel="0" collapsed="false">
      <c r="A64" s="5" t="n">
        <v>59</v>
      </c>
      <c r="B64" s="6" t="s">
        <v>17</v>
      </c>
      <c r="C64" s="5" t="n">
        <v>2001</v>
      </c>
      <c r="D64" s="6" t="s">
        <v>82</v>
      </c>
      <c r="E64" s="6" t="s">
        <v>121</v>
      </c>
      <c r="F64" s="6" t="s">
        <v>122</v>
      </c>
      <c r="G64" s="5" t="n">
        <v>2000</v>
      </c>
      <c r="H64" s="7" t="s">
        <v>16</v>
      </c>
      <c r="I64" s="12" t="n">
        <v>90</v>
      </c>
      <c r="J64" s="8" t="n">
        <v>1</v>
      </c>
    </row>
    <row r="65" customFormat="false" ht="15" hidden="false" customHeight="false" outlineLevel="0" collapsed="false">
      <c r="A65" s="9" t="n">
        <v>60</v>
      </c>
      <c r="B65" s="10" t="s">
        <v>17</v>
      </c>
      <c r="C65" s="9" t="n">
        <v>2004</v>
      </c>
      <c r="D65" s="10" t="s">
        <v>82</v>
      </c>
      <c r="E65" s="10" t="s">
        <v>121</v>
      </c>
      <c r="F65" s="10" t="s">
        <v>122</v>
      </c>
      <c r="G65" s="9" t="n">
        <v>2003</v>
      </c>
      <c r="H65" s="11" t="s">
        <v>16</v>
      </c>
      <c r="I65" s="13" t="n">
        <v>90</v>
      </c>
      <c r="J65" s="8" t="n">
        <v>1</v>
      </c>
    </row>
    <row r="66" customFormat="false" ht="15" hidden="false" customHeight="false" outlineLevel="0" collapsed="false">
      <c r="A66" s="5" t="n">
        <v>61</v>
      </c>
      <c r="B66" s="6" t="s">
        <v>17</v>
      </c>
      <c r="C66" s="5" t="n">
        <v>2014</v>
      </c>
      <c r="D66" s="6" t="s">
        <v>131</v>
      </c>
      <c r="E66" s="6" t="s">
        <v>132</v>
      </c>
      <c r="F66" s="6" t="s">
        <v>133</v>
      </c>
      <c r="G66" s="5" t="n">
        <v>2013</v>
      </c>
      <c r="H66" s="7" t="s">
        <v>16</v>
      </c>
      <c r="I66" s="12" t="n">
        <v>98</v>
      </c>
      <c r="J66" s="8" t="n">
        <v>1</v>
      </c>
    </row>
    <row r="67" customFormat="false" ht="23.85" hidden="false" customHeight="false" outlineLevel="0" collapsed="false">
      <c r="A67" s="9" t="n">
        <v>62</v>
      </c>
      <c r="B67" s="10" t="s">
        <v>17</v>
      </c>
      <c r="C67" s="9" t="n">
        <v>2003</v>
      </c>
      <c r="D67" s="10" t="s">
        <v>134</v>
      </c>
      <c r="E67" s="10" t="s">
        <v>121</v>
      </c>
      <c r="F67" s="10" t="s">
        <v>122</v>
      </c>
      <c r="G67" s="9" t="n">
        <v>2002</v>
      </c>
      <c r="H67" s="11" t="s">
        <v>16</v>
      </c>
      <c r="I67" s="13" t="n">
        <v>90</v>
      </c>
      <c r="J67" s="8" t="n">
        <v>1</v>
      </c>
    </row>
  </sheetData>
  <autoFilter ref="A5:J67"/>
  <mergeCells count="2">
    <mergeCell ref="A2:J2"/>
    <mergeCell ref="A3:F3"/>
  </mergeCells>
  <conditionalFormatting sqref="J6:J67">
    <cfRule type="cellIs" priority="2" operator="equal" aboveAverage="0" equalAverage="0" bottom="0" percent="0" rank="0" text="" dxfId="7">
      <formula>0</formula>
    </cfRule>
  </conditionalFormatting>
  <dataValidations count="1">
    <dataValidation allowBlank="true" error="Scrivi 1 (giusto) oppure 0 (sbagliato)." errorStyle="stop" errorTitle="Valore non valido" operator="between" showDropDown="false" showErrorMessage="false" showInputMessage="false" sqref="J6:J67" type="whole">
      <formula1>0</formula1>
      <formula2>1</formula2>
    </dataValidation>
  </dataValidations>
  <hyperlinks>
    <hyperlink ref="H6" r:id="rId1" display="Apri"/>
    <hyperlink ref="H7" r:id="rId2" display="Apri"/>
    <hyperlink ref="H8" r:id="rId3" display="Apri"/>
    <hyperlink ref="H9" r:id="rId4" display="Apri"/>
    <hyperlink ref="H10" r:id="rId5" display="Apri"/>
    <hyperlink ref="H11" r:id="rId6" display="Apri"/>
    <hyperlink ref="H12" r:id="rId7" display="Apri"/>
    <hyperlink ref="H13" r:id="rId8" display="Apri"/>
    <hyperlink ref="H14" r:id="rId9" display="Apri"/>
    <hyperlink ref="H15" r:id="rId10" display="Apri"/>
    <hyperlink ref="H16" r:id="rId11" display="Apri"/>
    <hyperlink ref="H17" r:id="rId12" display="Apri"/>
    <hyperlink ref="H18" r:id="rId13" display="Apri"/>
    <hyperlink ref="H19" r:id="rId14" display="Apri"/>
    <hyperlink ref="H20" r:id="rId15" display="Apri"/>
    <hyperlink ref="H21" r:id="rId16" display="Apri"/>
    <hyperlink ref="H22" r:id="rId17" display="Apri"/>
    <hyperlink ref="H23" r:id="rId18" display="Apri"/>
    <hyperlink ref="H24" r:id="rId19" display="Apri"/>
    <hyperlink ref="H25" r:id="rId20" display="Apri"/>
    <hyperlink ref="H26" r:id="rId21" display="Apri"/>
    <hyperlink ref="H27" r:id="rId22" display="Apri"/>
    <hyperlink ref="H28" r:id="rId23" display="Apri"/>
    <hyperlink ref="H29" r:id="rId24" display="Apri"/>
    <hyperlink ref="H30" r:id="rId25" display="Apri"/>
    <hyperlink ref="H31" r:id="rId26" display="Apri"/>
    <hyperlink ref="H32" r:id="rId27" display="Apri"/>
    <hyperlink ref="H33" r:id="rId28" display="Apri"/>
    <hyperlink ref="H34" r:id="rId29" display="Apri"/>
    <hyperlink ref="H35" r:id="rId30" display="Apri"/>
    <hyperlink ref="H36" r:id="rId31" display="Apri"/>
    <hyperlink ref="H37" r:id="rId32" display="Apri"/>
    <hyperlink ref="H38" r:id="rId33" display="Apri"/>
    <hyperlink ref="H39" r:id="rId34" display="Apri"/>
    <hyperlink ref="H40" r:id="rId35" display="Apri"/>
    <hyperlink ref="H41" r:id="rId36" display="Apri"/>
    <hyperlink ref="H42" r:id="rId37" display="Apri"/>
    <hyperlink ref="H43" r:id="rId38" display="Apri"/>
    <hyperlink ref="H44" r:id="rId39" display="Apri"/>
    <hyperlink ref="H45" r:id="rId40" display="Apri"/>
    <hyperlink ref="H46" r:id="rId41" display="Apri"/>
    <hyperlink ref="H47" r:id="rId42" display="Apri"/>
    <hyperlink ref="H48" r:id="rId43" display="Apri"/>
    <hyperlink ref="H49" r:id="rId44" display="Apri"/>
    <hyperlink ref="H50" r:id="rId45" display="Apri"/>
    <hyperlink ref="H51" r:id="rId46" display="Apri"/>
    <hyperlink ref="H52" r:id="rId47" display="Apri"/>
    <hyperlink ref="H53" r:id="rId48" display="Apri"/>
    <hyperlink ref="H54" r:id="rId49" display="Apri"/>
    <hyperlink ref="H55" r:id="rId50" display="Apri"/>
    <hyperlink ref="H56" r:id="rId51" display="Apri"/>
    <hyperlink ref="H57" r:id="rId52" display="Apri"/>
    <hyperlink ref="H58" r:id="rId53" display="Apri"/>
    <hyperlink ref="H59" r:id="rId54" display="Apri"/>
    <hyperlink ref="H60" r:id="rId55" display="Apri"/>
    <hyperlink ref="H61" r:id="rId56" display="Apri"/>
    <hyperlink ref="H62" r:id="rId57" display="Apri"/>
    <hyperlink ref="H63" r:id="rId58" display="Apri"/>
    <hyperlink ref="H64" r:id="rId59" display="Apri"/>
    <hyperlink ref="H65" r:id="rId60" display="Apri"/>
    <hyperlink ref="H66" r:id="rId61" display="Apri"/>
    <hyperlink ref="H67" r:id="rId62" display="Apr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4" t="s">
        <v>135</v>
      </c>
      <c r="B1" s="14" t="s">
        <v>136</v>
      </c>
    </row>
    <row r="2" customFormat="false" ht="15" hidden="false" customHeight="false" outlineLevel="0" collapsed="false">
      <c r="A2" s="15" t="s">
        <v>137</v>
      </c>
      <c r="B2" s="16" t="s">
        <v>138</v>
      </c>
    </row>
    <row r="3" customFormat="false" ht="15" hidden="false" customHeight="false" outlineLevel="0" collapsed="false">
      <c r="A3" s="15" t="s">
        <v>6</v>
      </c>
      <c r="B3" s="16" t="s">
        <v>139</v>
      </c>
    </row>
    <row r="4" customFormat="false" ht="15" hidden="false" customHeight="false" outlineLevel="0" collapsed="false">
      <c r="A4" s="15" t="s">
        <v>7</v>
      </c>
      <c r="B4" s="16" t="s">
        <v>140</v>
      </c>
    </row>
    <row r="5" customFormat="false" ht="15" hidden="false" customHeight="false" outlineLevel="0" collapsed="false">
      <c r="A5" s="15" t="s">
        <v>8</v>
      </c>
      <c r="B5" s="16" t="s">
        <v>141</v>
      </c>
    </row>
    <row r="6" customFormat="false" ht="15" hidden="false" customHeight="false" outlineLevel="0" collapsed="false">
      <c r="A6" s="15" t="s">
        <v>9</v>
      </c>
      <c r="B6" s="16" t="s">
        <v>142</v>
      </c>
    </row>
    <row r="7" customFormat="false" ht="23.85" hidden="false" customHeight="false" outlineLevel="0" collapsed="false">
      <c r="A7" s="15" t="s">
        <v>10</v>
      </c>
      <c r="B7" s="16" t="s">
        <v>143</v>
      </c>
    </row>
    <row r="8" customFormat="false" ht="15" hidden="false" customHeight="false" outlineLevel="0" collapsed="false">
      <c r="A8" s="15" t="s">
        <v>144</v>
      </c>
      <c r="B8" s="16" t="s">
        <v>145</v>
      </c>
    </row>
    <row r="9" customFormat="false" ht="15" hidden="false" customHeight="false" outlineLevel="0" collapsed="false">
      <c r="A9" s="15"/>
      <c r="B9" s="16"/>
    </row>
    <row r="10" customFormat="false" ht="23.85" hidden="false" customHeight="false" outlineLevel="0" collapsed="false">
      <c r="A10" s="15" t="s">
        <v>146</v>
      </c>
      <c r="B10" s="16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2026-10-20T07:41:36Z</dcterms:created>
  <dc:creator>openpyxl</dc:creator>
  <dc:description/>
  <dc:language>en-US</dc:language>
  <cp:lastModifiedBy/>
  <dcterms:modified xsi:type="dcterms:W3CDTF">2026-10-20T07:41:36Z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