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<sst xmlns="http://schemas.openxmlformats.org/spreadsheetml/2006/main" count="6" uniqueCount="6">
  <si>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l</t>
  </si>
  <si>
    <t>N</t>
  </si>
  <si>
    <t>M</t>
  </si>
  <si>
    <t>ln(N)</t>
  </si>
  <si>
    <t>log(M)</t>
  </si>
  <si>
    <t>1/2 * N * ln(N)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</si>
</sst>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ln(N) vs log(M)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Sheet1!$C$4:$C$15</c:f>
            </c:numRef>
          </c:xVal>
          <c:yVal>
            <c:numRef>
              <c:f>Sheet1!$D$4:$D$15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67076"/>
        <c:axId val="1705394827"/>
      </c:scatterChart>
      <c:valAx>
        <c:axId val="13052670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394827"/>
      </c:valAx>
      <c:valAx>
        <c:axId val="1705394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67076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 vs 1/2Nlg(N)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Sheet1!$B$3:$B$15</c:f>
            </c:numRef>
          </c:xVal>
          <c:yVal>
            <c:numRef>
              <c:f>Sheet1!$E$3:$E$15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09697"/>
        <c:axId val="1373965506"/>
      </c:scatterChart>
      <c:valAx>
        <c:axId val="1007909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965506"/>
      </c:valAx>
      <c:valAx>
        <c:axId val="137396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909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24</xdr:row>
      <xdr:rowOff>38100</xdr:rowOff>
    </xdr:from>
    <xdr:ext cx="5505450" cy="3409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2">
        <v>100.0</v>
      </c>
      <c r="B3" s="1">
        <v>261.273</v>
      </c>
      <c r="C3" s="3">
        <f t="shared" ref="C3:D3" si="1">LOG10(A3)</f>
        <v>2</v>
      </c>
      <c r="D3" s="3">
        <f t="shared" si="1"/>
        <v>2.417094532</v>
      </c>
      <c r="E3" s="4">
        <f t="shared" ref="E3:E15" si="3">A3*LN(A3)/2</f>
        <v>230.2585093</v>
      </c>
    </row>
    <row r="4">
      <c r="A4" s="1">
        <v>200.0</v>
      </c>
      <c r="B4" s="1">
        <v>590.077</v>
      </c>
      <c r="C4" s="3">
        <f t="shared" ref="C4:D4" si="2">LOG10(A4)</f>
        <v>2.301029996</v>
      </c>
      <c r="D4" s="3">
        <f t="shared" si="2"/>
        <v>2.770908687</v>
      </c>
      <c r="E4" s="4">
        <f t="shared" si="3"/>
        <v>529.8317367</v>
      </c>
    </row>
    <row r="5">
      <c r="A5" s="1">
        <v>400.0</v>
      </c>
      <c r="B5" s="1">
        <v>1324.103</v>
      </c>
      <c r="C5" s="3">
        <f t="shared" ref="C5:D5" si="4">LOG10(A5)</f>
        <v>2.602059991</v>
      </c>
      <c r="D5" s="3">
        <f t="shared" si="4"/>
        <v>3.12192177</v>
      </c>
      <c r="E5" s="4">
        <f t="shared" si="3"/>
        <v>1198.292909</v>
      </c>
    </row>
    <row r="6">
      <c r="A6" s="1">
        <v>800.0</v>
      </c>
      <c r="B6" s="1">
        <v>2904.615</v>
      </c>
      <c r="C6" s="3">
        <f t="shared" ref="C6:D6" si="5">LOG10(A6)</f>
        <v>2.903089987</v>
      </c>
      <c r="D6" s="3">
        <f t="shared" si="5"/>
        <v>3.463088576</v>
      </c>
      <c r="E6" s="4">
        <f t="shared" si="3"/>
        <v>2673.844691</v>
      </c>
    </row>
    <row r="7">
      <c r="A7" s="1">
        <v>1600.0</v>
      </c>
      <c r="B7" s="1">
        <v>6403.056</v>
      </c>
      <c r="C7" s="3">
        <f t="shared" ref="C7:D7" si="6">LOG10(A7)</f>
        <v>3.204119983</v>
      </c>
      <c r="D7" s="3">
        <f t="shared" si="6"/>
        <v>3.8063873</v>
      </c>
      <c r="E7" s="4">
        <f t="shared" si="3"/>
        <v>5902.207127</v>
      </c>
    </row>
    <row r="8">
      <c r="A8" s="1">
        <v>3200.0</v>
      </c>
      <c r="B8" s="1">
        <v>13869.689</v>
      </c>
      <c r="C8" s="3">
        <f t="shared" ref="C8:D8" si="7">LOG10(A8)</f>
        <v>3.505149978</v>
      </c>
      <c r="D8" s="3">
        <f t="shared" si="7"/>
        <v>4.142066723</v>
      </c>
      <c r="E8" s="4">
        <f t="shared" si="3"/>
        <v>12913.44974</v>
      </c>
    </row>
    <row r="9">
      <c r="A9" s="1">
        <v>6400.0</v>
      </c>
      <c r="B9" s="1">
        <v>29976.849</v>
      </c>
      <c r="C9" s="3">
        <f t="shared" ref="C9:D9" si="8">LOG10(A9)</f>
        <v>3.806179974</v>
      </c>
      <c r="D9" s="3">
        <f t="shared" si="8"/>
        <v>4.47678598</v>
      </c>
      <c r="E9" s="4">
        <f t="shared" si="3"/>
        <v>28044.97046</v>
      </c>
    </row>
    <row r="10">
      <c r="A10" s="1">
        <v>12800.0</v>
      </c>
      <c r="B10" s="1">
        <v>64298.189</v>
      </c>
      <c r="C10" s="3">
        <f t="shared" ref="C10:D10" si="9">LOG10(A10)</f>
        <v>4.10720997</v>
      </c>
      <c r="D10" s="3">
        <f t="shared" si="9"/>
        <v>4.808198741</v>
      </c>
      <c r="E10" s="4">
        <f t="shared" si="3"/>
        <v>60526.08288</v>
      </c>
    </row>
    <row r="11">
      <c r="A11" s="1">
        <v>25600.0</v>
      </c>
      <c r="B11" s="1">
        <v>137275.57</v>
      </c>
      <c r="C11" s="3">
        <f t="shared" ref="C11:D11" si="10">LOG10(A11)</f>
        <v>4.408239965</v>
      </c>
      <c r="D11" s="3">
        <f t="shared" si="10"/>
        <v>5.137593256</v>
      </c>
      <c r="E11" s="4">
        <f t="shared" si="3"/>
        <v>129924.4497</v>
      </c>
    </row>
    <row r="12">
      <c r="A12" s="1">
        <v>51200.0</v>
      </c>
      <c r="B12" s="1">
        <v>293570.769</v>
      </c>
      <c r="C12" s="3">
        <f t="shared" ref="C12:D12" si="11">LOG10(A12)</f>
        <v>4.709269961</v>
      </c>
      <c r="D12" s="3">
        <f t="shared" si="11"/>
        <v>5.46771281</v>
      </c>
      <c r="E12" s="4">
        <f t="shared" si="3"/>
        <v>277593.4672</v>
      </c>
    </row>
    <row r="13">
      <c r="A13" s="1">
        <v>102400.0</v>
      </c>
      <c r="B13" s="1">
        <v>622605.463</v>
      </c>
      <c r="C13" s="3">
        <f t="shared" ref="C13:D13" si="12">LOG10(A13)</f>
        <v>5.010299957</v>
      </c>
      <c r="D13" s="3">
        <f t="shared" si="12"/>
        <v>5.794212927</v>
      </c>
      <c r="E13" s="4">
        <f t="shared" si="3"/>
        <v>590676.07</v>
      </c>
    </row>
    <row r="14">
      <c r="A14" s="1">
        <v>204800.0</v>
      </c>
      <c r="B14" s="1">
        <v>1309438.461</v>
      </c>
      <c r="C14" s="3">
        <f t="shared" ref="C14:D14" si="13">LOG10(A14)</f>
        <v>5.311329952</v>
      </c>
      <c r="D14" s="3">
        <f t="shared" si="13"/>
        <v>6.117085093</v>
      </c>
      <c r="E14" s="4">
        <f t="shared" si="3"/>
        <v>1252330.411</v>
      </c>
    </row>
    <row r="15">
      <c r="A15" s="1">
        <v>409600.0</v>
      </c>
      <c r="B15" s="1">
        <v>2760778.46</v>
      </c>
      <c r="C15" s="3">
        <f t="shared" ref="C15:D15" si="14">LOG10(A15)</f>
        <v>5.612359948</v>
      </c>
      <c r="D15" s="3">
        <f t="shared" si="14"/>
        <v>6.441031558</v>
      </c>
      <c r="E15" s="4">
        <f t="shared" si="3"/>
        <v>2646617.365</v>
      </c>
    </row>
  </sheetData>
  <drawing r:id="rId1"/>
</worksheet>
</file>