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y Data Analytics\Projects\Apartment rent prices\"/>
    </mc:Choice>
  </mc:AlternateContent>
  <xr:revisionPtr revIDLastSave="0" documentId="13_ncr:9_{2C31D928-A634-4900-9DEE-F5AEDA135466}" xr6:coauthVersionLast="47" xr6:coauthVersionMax="47" xr10:uidLastSave="{00000000-0000-0000-0000-000000000000}"/>
  <bookViews>
    <workbookView xWindow="-120" yWindow="-120" windowWidth="29040" windowHeight="15720" xr2:uid="{4C610B95-A2CF-4905-82CE-94BFDD888D2E}"/>
  </bookViews>
  <sheets>
    <sheet name="rent_apts" sheetId="1" r:id="rId1"/>
    <sheet name="Sheet2" sheetId="3" r:id="rId2"/>
  </sheets>
  <definedNames>
    <definedName name="_xlnm._FilterDatabase" localSheetId="0" hidden="1">rent_apts!$A$1:$H$1762</definedName>
  </definedNames>
  <calcPr calcId="0"/>
</workbook>
</file>

<file path=xl/calcChain.xml><?xml version="1.0" encoding="utf-8"?>
<calcChain xmlns="http://schemas.openxmlformats.org/spreadsheetml/2006/main">
  <c r="D921" i="1" l="1"/>
  <c r="D1337" i="1"/>
  <c r="D509" i="1"/>
  <c r="D1655" i="1"/>
  <c r="D1492" i="1"/>
  <c r="D937" i="1"/>
  <c r="D922" i="1"/>
  <c r="D696" i="1"/>
  <c r="D358" i="1"/>
  <c r="D879" i="1"/>
  <c r="D1338" i="1"/>
  <c r="D1514" i="1"/>
  <c r="D697" i="1"/>
  <c r="D84" i="1"/>
  <c r="D668" i="1"/>
  <c r="D215" i="1"/>
  <c r="D69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036" i="1"/>
  <c r="D91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439" i="1"/>
  <c r="D514" i="1"/>
  <c r="D32" i="1"/>
  <c r="D33" i="1"/>
  <c r="D34" i="1"/>
  <c r="D35" i="1"/>
  <c r="D36" i="1"/>
  <c r="D37" i="1"/>
  <c r="D38" i="1"/>
  <c r="D39" i="1"/>
  <c r="D40" i="1"/>
  <c r="D41" i="1"/>
  <c r="D42" i="1"/>
  <c r="D43" i="1"/>
  <c r="D49" i="1"/>
  <c r="D44" i="1"/>
  <c r="D45" i="1"/>
  <c r="D46" i="1"/>
  <c r="D47" i="1"/>
  <c r="D48" i="1"/>
  <c r="D1762" i="1"/>
  <c r="D50" i="1"/>
  <c r="D51" i="1"/>
  <c r="D52" i="1"/>
  <c r="D53" i="1"/>
  <c r="D54" i="1"/>
  <c r="D55" i="1"/>
  <c r="D56" i="1"/>
  <c r="D924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1759" i="1"/>
  <c r="D70" i="1"/>
  <c r="D71" i="1"/>
  <c r="D72" i="1"/>
  <c r="D73" i="1"/>
  <c r="D74" i="1"/>
  <c r="D75" i="1"/>
  <c r="D76" i="1"/>
  <c r="D77" i="1"/>
  <c r="D78" i="1"/>
  <c r="D1760" i="1"/>
  <c r="D80" i="1"/>
  <c r="D81" i="1"/>
  <c r="D82" i="1"/>
  <c r="D83" i="1"/>
  <c r="D1761" i="1"/>
  <c r="D1726" i="1"/>
  <c r="D443" i="1"/>
  <c r="D85" i="1"/>
  <c r="D86" i="1"/>
  <c r="D87" i="1"/>
  <c r="D88" i="1"/>
  <c r="D89" i="1"/>
  <c r="D90" i="1"/>
  <c r="D1753" i="1"/>
  <c r="D1758" i="1"/>
  <c r="D1752" i="1"/>
  <c r="D94" i="1"/>
  <c r="D95" i="1"/>
  <c r="D96" i="1"/>
  <c r="D97" i="1"/>
  <c r="D98" i="1"/>
  <c r="D1308" i="1"/>
  <c r="D99" i="1"/>
  <c r="D100" i="1"/>
  <c r="D1738" i="1"/>
  <c r="D102" i="1"/>
  <c r="D103" i="1"/>
  <c r="D104" i="1"/>
  <c r="D105" i="1"/>
  <c r="D106" i="1"/>
  <c r="D1742" i="1"/>
  <c r="D108" i="1"/>
  <c r="D109" i="1"/>
  <c r="D1743" i="1"/>
  <c r="D1746" i="1"/>
  <c r="D1747" i="1"/>
  <c r="D1093" i="1"/>
  <c r="D925" i="1"/>
  <c r="D113" i="1"/>
  <c r="D114" i="1"/>
  <c r="D115" i="1"/>
  <c r="D116" i="1"/>
  <c r="D117" i="1"/>
  <c r="D1751" i="1"/>
  <c r="D119" i="1"/>
  <c r="D120" i="1"/>
  <c r="D121" i="1"/>
  <c r="D122" i="1"/>
  <c r="D123" i="1"/>
  <c r="D1736" i="1"/>
  <c r="D125" i="1"/>
  <c r="D1737" i="1"/>
  <c r="D127" i="1"/>
  <c r="D79" i="1"/>
  <c r="D1198" i="1"/>
  <c r="D128" i="1"/>
  <c r="D129" i="1"/>
  <c r="D130" i="1"/>
  <c r="D131" i="1"/>
  <c r="D1714" i="1"/>
  <c r="D1717" i="1"/>
  <c r="D1718" i="1"/>
  <c r="D135" i="1"/>
  <c r="D136" i="1"/>
  <c r="D137" i="1"/>
  <c r="D1720" i="1"/>
  <c r="D1721" i="1"/>
  <c r="D140" i="1"/>
  <c r="D141" i="1"/>
  <c r="D142" i="1"/>
  <c r="D1722" i="1"/>
  <c r="D144" i="1"/>
  <c r="D145" i="1"/>
  <c r="D146" i="1"/>
  <c r="D147" i="1"/>
  <c r="D1724" i="1"/>
  <c r="D149" i="1"/>
  <c r="D150" i="1"/>
  <c r="D151" i="1"/>
  <c r="D1727" i="1"/>
  <c r="D1728" i="1"/>
  <c r="D154" i="1"/>
  <c r="D155" i="1"/>
  <c r="D156" i="1"/>
  <c r="D157" i="1"/>
  <c r="D158" i="1"/>
  <c r="D1729" i="1"/>
  <c r="D160" i="1"/>
  <c r="D1733" i="1"/>
  <c r="D1712" i="1"/>
  <c r="D163" i="1"/>
  <c r="D164" i="1"/>
  <c r="D165" i="1"/>
  <c r="D166" i="1"/>
  <c r="D167" i="1"/>
  <c r="D168" i="1"/>
  <c r="D169" i="1"/>
  <c r="D170" i="1"/>
  <c r="D171" i="1"/>
  <c r="D1688" i="1"/>
  <c r="D173" i="1"/>
  <c r="D174" i="1"/>
  <c r="D175" i="1"/>
  <c r="D1690" i="1"/>
  <c r="D177" i="1"/>
  <c r="D1691" i="1"/>
  <c r="D179" i="1"/>
  <c r="D1692" i="1"/>
  <c r="D1693" i="1"/>
  <c r="D1694" i="1"/>
  <c r="D183" i="1"/>
  <c r="D184" i="1"/>
  <c r="D1695" i="1"/>
  <c r="D186" i="1"/>
  <c r="D187" i="1"/>
  <c r="D188" i="1"/>
  <c r="D1696" i="1"/>
  <c r="D1698" i="1"/>
  <c r="D191" i="1"/>
  <c r="D192" i="1"/>
  <c r="D1700" i="1"/>
  <c r="D194" i="1"/>
  <c r="D1701" i="1"/>
  <c r="D196" i="1"/>
  <c r="D197" i="1"/>
  <c r="D198" i="1"/>
  <c r="D199" i="1"/>
  <c r="D200" i="1"/>
  <c r="D1704" i="1"/>
  <c r="D202" i="1"/>
  <c r="D203" i="1"/>
  <c r="D1709" i="1"/>
  <c r="D1710" i="1"/>
  <c r="D206" i="1"/>
  <c r="D1687" i="1"/>
  <c r="D208" i="1"/>
  <c r="D209" i="1"/>
  <c r="D210" i="1"/>
  <c r="D211" i="1"/>
  <c r="D212" i="1"/>
  <c r="D1686" i="1"/>
  <c r="D1656" i="1"/>
  <c r="D1661" i="1"/>
  <c r="D218" i="1"/>
  <c r="D219" i="1"/>
  <c r="D1663" i="1"/>
  <c r="D1668" i="1"/>
  <c r="D1669" i="1"/>
  <c r="D1670" i="1"/>
  <c r="D224" i="1"/>
  <c r="D225" i="1"/>
  <c r="D1671" i="1"/>
  <c r="D1672" i="1"/>
  <c r="D228" i="1"/>
  <c r="D229" i="1"/>
  <c r="D230" i="1"/>
  <c r="D1675" i="1"/>
  <c r="D232" i="1"/>
  <c r="D1676" i="1"/>
  <c r="D1677" i="1"/>
  <c r="D235" i="1"/>
  <c r="D1678" i="1"/>
  <c r="D237" i="1"/>
  <c r="D238" i="1"/>
  <c r="D1682" i="1"/>
  <c r="D1685" i="1"/>
  <c r="D241" i="1"/>
  <c r="D1654" i="1"/>
  <c r="D243" i="1"/>
  <c r="D244" i="1"/>
  <c r="D245" i="1"/>
  <c r="D246" i="1"/>
  <c r="D1651" i="1"/>
  <c r="D1652" i="1"/>
  <c r="D249" i="1"/>
  <c r="D250" i="1"/>
  <c r="D251" i="1"/>
  <c r="D1614" i="1"/>
  <c r="D253" i="1"/>
  <c r="D254" i="1"/>
  <c r="D1616" i="1"/>
  <c r="D1618" i="1"/>
  <c r="D257" i="1"/>
  <c r="D1619" i="1"/>
  <c r="D259" i="1"/>
  <c r="D260" i="1"/>
  <c r="D261" i="1"/>
  <c r="D262" i="1"/>
  <c r="D263" i="1"/>
  <c r="D1620" i="1"/>
  <c r="D265" i="1"/>
  <c r="D1622" i="1"/>
  <c r="D267" i="1"/>
  <c r="D268" i="1"/>
  <c r="D1623" i="1"/>
  <c r="D270" i="1"/>
  <c r="D271" i="1"/>
  <c r="D272" i="1"/>
  <c r="D1625" i="1"/>
  <c r="D1626" i="1"/>
  <c r="D275" i="1"/>
  <c r="D276" i="1"/>
  <c r="D1628" i="1"/>
  <c r="D1631" i="1"/>
  <c r="D279" i="1"/>
  <c r="D1632" i="1"/>
  <c r="D1633" i="1"/>
  <c r="D1636" i="1"/>
  <c r="D283" i="1"/>
  <c r="D284" i="1"/>
  <c r="D1637" i="1"/>
  <c r="D286" i="1"/>
  <c r="D287" i="1"/>
  <c r="D288" i="1"/>
  <c r="D289" i="1"/>
  <c r="D1639" i="1"/>
  <c r="D291" i="1"/>
  <c r="D292" i="1"/>
  <c r="D293" i="1"/>
  <c r="D1640" i="1"/>
  <c r="D1644" i="1"/>
  <c r="D296" i="1"/>
  <c r="D297" i="1"/>
  <c r="D298" i="1"/>
  <c r="D299" i="1"/>
  <c r="D1649" i="1"/>
  <c r="D1612" i="1"/>
  <c r="D1613" i="1"/>
  <c r="D303" i="1"/>
  <c r="D304" i="1"/>
  <c r="D1603" i="1"/>
  <c r="D306" i="1"/>
  <c r="D1568" i="1"/>
  <c r="D1569" i="1"/>
  <c r="D309" i="1"/>
  <c r="D310" i="1"/>
  <c r="D1570" i="1"/>
  <c r="D312" i="1"/>
  <c r="D313" i="1"/>
  <c r="D314" i="1"/>
  <c r="D315" i="1"/>
  <c r="D316" i="1"/>
  <c r="D1571" i="1"/>
  <c r="D318" i="1"/>
  <c r="D319" i="1"/>
  <c r="D320" i="1"/>
  <c r="D321" i="1"/>
  <c r="D322" i="1"/>
  <c r="D323" i="1"/>
  <c r="D324" i="1"/>
  <c r="D1573" i="1"/>
  <c r="D326" i="1"/>
  <c r="D327" i="1"/>
  <c r="D1574" i="1"/>
  <c r="D1578" i="1"/>
  <c r="D330" i="1"/>
  <c r="D1581" i="1"/>
  <c r="D1584" i="1"/>
  <c r="D333" i="1"/>
  <c r="D1585" i="1"/>
  <c r="D1587" i="1"/>
  <c r="D1590" i="1"/>
  <c r="D337" i="1"/>
  <c r="D1592" i="1"/>
  <c r="D1593" i="1"/>
  <c r="D340" i="1"/>
  <c r="D341" i="1"/>
  <c r="D342" i="1"/>
  <c r="D1594" i="1"/>
  <c r="D1596" i="1"/>
  <c r="D345" i="1"/>
  <c r="D346" i="1"/>
  <c r="D1600" i="1"/>
  <c r="D348" i="1"/>
  <c r="D349" i="1"/>
  <c r="D350" i="1"/>
  <c r="D351" i="1"/>
  <c r="D352" i="1"/>
  <c r="D1602" i="1"/>
  <c r="D354" i="1"/>
  <c r="D355" i="1"/>
  <c r="D1566" i="1"/>
  <c r="D357" i="1"/>
  <c r="D360" i="1"/>
  <c r="D361" i="1"/>
  <c r="D362" i="1"/>
  <c r="D363" i="1"/>
  <c r="D1515" i="1"/>
  <c r="D365" i="1"/>
  <c r="D1516" i="1"/>
  <c r="D367" i="1"/>
  <c r="D1522" i="1"/>
  <c r="D369" i="1"/>
  <c r="D370" i="1"/>
  <c r="D371" i="1"/>
  <c r="D372" i="1"/>
  <c r="D373" i="1"/>
  <c r="D374" i="1"/>
  <c r="D375" i="1"/>
  <c r="D1527" i="1"/>
  <c r="D1528" i="1"/>
  <c r="D378" i="1"/>
  <c r="D1529" i="1"/>
  <c r="D380" i="1"/>
  <c r="D381" i="1"/>
  <c r="D382" i="1"/>
  <c r="D383" i="1"/>
  <c r="D384" i="1"/>
  <c r="D385" i="1"/>
  <c r="D1530" i="1"/>
  <c r="D387" i="1"/>
  <c r="D1532" i="1"/>
  <c r="D1534" i="1"/>
  <c r="D390" i="1"/>
  <c r="D391" i="1"/>
  <c r="D392" i="1"/>
  <c r="D393" i="1"/>
  <c r="D394" i="1"/>
  <c r="D395" i="1"/>
  <c r="D1537" i="1"/>
  <c r="D397" i="1"/>
  <c r="D398" i="1"/>
  <c r="D399" i="1"/>
  <c r="D400" i="1"/>
  <c r="D401" i="1"/>
  <c r="D402" i="1"/>
  <c r="D1538" i="1"/>
  <c r="D404" i="1"/>
  <c r="D1539" i="1"/>
  <c r="D1540" i="1"/>
  <c r="D1541" i="1"/>
  <c r="D408" i="1"/>
  <c r="D409" i="1"/>
  <c r="D410" i="1"/>
  <c r="D411" i="1"/>
  <c r="D1545" i="1"/>
  <c r="D413" i="1"/>
  <c r="D414" i="1"/>
  <c r="D1554" i="1"/>
  <c r="D1555" i="1"/>
  <c r="D417" i="1"/>
  <c r="D418" i="1"/>
  <c r="D419" i="1"/>
  <c r="D420" i="1"/>
  <c r="D1558" i="1"/>
  <c r="D1561" i="1"/>
  <c r="D423" i="1"/>
  <c r="D424" i="1"/>
  <c r="D425" i="1"/>
  <c r="D426" i="1"/>
  <c r="D427" i="1"/>
  <c r="D1563" i="1"/>
  <c r="D1565" i="1"/>
  <c r="D1510" i="1"/>
  <c r="D1512" i="1"/>
  <c r="D1508" i="1"/>
  <c r="D433" i="1"/>
  <c r="D434" i="1"/>
  <c r="D1499" i="1"/>
  <c r="D1498" i="1"/>
  <c r="D437" i="1"/>
  <c r="D438" i="1"/>
  <c r="D440" i="1"/>
  <c r="D441" i="1"/>
  <c r="D442" i="1"/>
  <c r="D1422" i="1"/>
  <c r="D1423" i="1"/>
  <c r="D1426" i="1"/>
  <c r="D1428" i="1"/>
  <c r="D1434" i="1"/>
  <c r="D1435" i="1"/>
  <c r="D1436" i="1"/>
  <c r="D1437" i="1"/>
  <c r="D1438" i="1"/>
  <c r="D1441" i="1"/>
  <c r="D1447" i="1"/>
  <c r="D1449" i="1"/>
  <c r="D455" i="1"/>
  <c r="D456" i="1"/>
  <c r="D1450" i="1"/>
  <c r="D458" i="1"/>
  <c r="D459" i="1"/>
  <c r="D460" i="1"/>
  <c r="D461" i="1"/>
  <c r="D1455" i="1"/>
  <c r="D1456" i="1"/>
  <c r="D464" i="1"/>
  <c r="D1457" i="1"/>
  <c r="D466" i="1"/>
  <c r="D467" i="1"/>
  <c r="D1458" i="1"/>
  <c r="D1459" i="1"/>
  <c r="D470" i="1"/>
  <c r="D471" i="1"/>
  <c r="D1460" i="1"/>
  <c r="D473" i="1"/>
  <c r="D1461" i="1"/>
  <c r="D1462" i="1"/>
  <c r="D1463" i="1"/>
  <c r="D477" i="1"/>
  <c r="D478" i="1"/>
  <c r="D479" i="1"/>
  <c r="D1465" i="1"/>
  <c r="D481" i="1"/>
  <c r="D482" i="1"/>
  <c r="D1469" i="1"/>
  <c r="D1471" i="1"/>
  <c r="D485" i="1"/>
  <c r="D1474" i="1"/>
  <c r="D1475" i="1"/>
  <c r="D488" i="1"/>
  <c r="D489" i="1"/>
  <c r="D1476" i="1"/>
  <c r="D1481" i="1"/>
  <c r="D492" i="1"/>
  <c r="D1482" i="1"/>
  <c r="D1484" i="1"/>
  <c r="D495" i="1"/>
  <c r="D1485" i="1"/>
  <c r="D1486" i="1"/>
  <c r="D498" i="1"/>
  <c r="D499" i="1"/>
  <c r="D500" i="1"/>
  <c r="D1488" i="1"/>
  <c r="D1490" i="1"/>
  <c r="D503" i="1"/>
  <c r="D504" i="1"/>
  <c r="D505" i="1"/>
  <c r="D506" i="1"/>
  <c r="D1491" i="1"/>
  <c r="D508" i="1"/>
  <c r="D1418" i="1"/>
  <c r="D510" i="1"/>
  <c r="D1416" i="1"/>
  <c r="D515" i="1"/>
  <c r="D516" i="1"/>
  <c r="D1341" i="1"/>
  <c r="D1343" i="1"/>
  <c r="D1344" i="1"/>
  <c r="D520" i="1"/>
  <c r="D521" i="1"/>
  <c r="D1345" i="1"/>
  <c r="D523" i="1"/>
  <c r="D1346" i="1"/>
  <c r="D1347" i="1"/>
  <c r="D526" i="1"/>
  <c r="D1348" i="1"/>
  <c r="D528" i="1"/>
  <c r="D1349" i="1"/>
  <c r="D530" i="1"/>
  <c r="D531" i="1"/>
  <c r="D532" i="1"/>
  <c r="D533" i="1"/>
  <c r="D534" i="1"/>
  <c r="D1350" i="1"/>
  <c r="D1351" i="1"/>
  <c r="D1352" i="1"/>
  <c r="D538" i="1"/>
  <c r="D539" i="1"/>
  <c r="D1353" i="1"/>
  <c r="D541" i="1"/>
  <c r="D1354" i="1"/>
  <c r="D1355" i="1"/>
  <c r="D1356" i="1"/>
  <c r="D1359" i="1"/>
  <c r="D1363" i="1"/>
  <c r="D1366" i="1"/>
  <c r="D548" i="1"/>
  <c r="D549" i="1"/>
  <c r="D1367" i="1"/>
  <c r="D1371" i="1"/>
  <c r="D1373" i="1"/>
  <c r="D1374" i="1"/>
  <c r="D554" i="1"/>
  <c r="D1375" i="1"/>
  <c r="D1376" i="1"/>
  <c r="D557" i="1"/>
  <c r="D1377" i="1"/>
  <c r="D1380" i="1"/>
  <c r="D560" i="1"/>
  <c r="D561" i="1"/>
  <c r="D562" i="1"/>
  <c r="D1382" i="1"/>
  <c r="D1384" i="1"/>
  <c r="D1385" i="1"/>
  <c r="D566" i="1"/>
  <c r="D567" i="1"/>
  <c r="D568" i="1"/>
  <c r="D569" i="1"/>
  <c r="D570" i="1"/>
  <c r="D571" i="1"/>
  <c r="D572" i="1"/>
  <c r="D573" i="1"/>
  <c r="D1388" i="1"/>
  <c r="D1389" i="1"/>
  <c r="D1391" i="1"/>
  <c r="D577" i="1"/>
  <c r="D578" i="1"/>
  <c r="D1393" i="1"/>
  <c r="D580" i="1"/>
  <c r="D581" i="1"/>
  <c r="D1394" i="1"/>
  <c r="D583" i="1"/>
  <c r="D584" i="1"/>
  <c r="D1395" i="1"/>
  <c r="D1396" i="1"/>
  <c r="D1397" i="1"/>
  <c r="D588" i="1"/>
  <c r="D589" i="1"/>
  <c r="D1399" i="1"/>
  <c r="D591" i="1"/>
  <c r="D1400" i="1"/>
  <c r="D1401" i="1"/>
  <c r="D594" i="1"/>
  <c r="D1402" i="1"/>
  <c r="D1403" i="1"/>
  <c r="D1405" i="1"/>
  <c r="D598" i="1"/>
  <c r="D599" i="1"/>
  <c r="D600" i="1"/>
  <c r="D1407" i="1"/>
  <c r="D1409" i="1"/>
  <c r="D1410" i="1"/>
  <c r="D604" i="1"/>
  <c r="D1414" i="1"/>
  <c r="D606" i="1"/>
  <c r="D1333" i="1"/>
  <c r="D1329" i="1"/>
  <c r="D1332" i="1"/>
  <c r="D610" i="1"/>
  <c r="D611" i="1"/>
  <c r="D1326" i="1"/>
  <c r="D1324" i="1"/>
  <c r="D1257" i="1"/>
  <c r="D615" i="1"/>
  <c r="D616" i="1"/>
  <c r="D1258" i="1"/>
  <c r="D1259" i="1"/>
  <c r="D1261" i="1"/>
  <c r="D620" i="1"/>
  <c r="D1262" i="1"/>
  <c r="D1263" i="1"/>
  <c r="D1264" i="1"/>
  <c r="D624" i="1"/>
  <c r="D625" i="1"/>
  <c r="D1271" i="1"/>
  <c r="D1272" i="1"/>
  <c r="D1273" i="1"/>
  <c r="D629" i="1"/>
  <c r="D630" i="1"/>
  <c r="D1275" i="1"/>
  <c r="D1276" i="1"/>
  <c r="D1277" i="1"/>
  <c r="D1284" i="1"/>
  <c r="D635" i="1"/>
  <c r="D636" i="1"/>
  <c r="D637" i="1"/>
  <c r="D638" i="1"/>
  <c r="D639" i="1"/>
  <c r="D1285" i="1"/>
  <c r="D1286" i="1"/>
  <c r="D1287" i="1"/>
  <c r="D1288" i="1"/>
  <c r="D1289" i="1"/>
  <c r="D645" i="1"/>
  <c r="D646" i="1"/>
  <c r="D647" i="1"/>
  <c r="D648" i="1"/>
  <c r="D1291" i="1"/>
  <c r="D1292" i="1"/>
  <c r="D651" i="1"/>
  <c r="D1293" i="1"/>
  <c r="D1296" i="1"/>
  <c r="D654" i="1"/>
  <c r="D1300" i="1"/>
  <c r="D656" i="1"/>
  <c r="D657" i="1"/>
  <c r="D658" i="1"/>
  <c r="D659" i="1"/>
  <c r="D660" i="1"/>
  <c r="D1301" i="1"/>
  <c r="D1302" i="1"/>
  <c r="D1303" i="1"/>
  <c r="D664" i="1"/>
  <c r="D665" i="1"/>
  <c r="D666" i="1"/>
  <c r="D1304" i="1"/>
  <c r="D1305" i="1"/>
  <c r="D669" i="1"/>
  <c r="D1306" i="1"/>
  <c r="D1307" i="1"/>
  <c r="D672" i="1"/>
  <c r="D673" i="1"/>
  <c r="D674" i="1"/>
  <c r="D1310" i="1"/>
  <c r="D1311" i="1"/>
  <c r="D677" i="1"/>
  <c r="D678" i="1"/>
  <c r="D679" i="1"/>
  <c r="D1312" i="1"/>
  <c r="D681" i="1"/>
  <c r="D1313" i="1"/>
  <c r="D1317" i="1"/>
  <c r="D684" i="1"/>
  <c r="D1318" i="1"/>
  <c r="D1319" i="1"/>
  <c r="D687" i="1"/>
  <c r="D688" i="1"/>
  <c r="D689" i="1"/>
  <c r="D690" i="1"/>
  <c r="D691" i="1"/>
  <c r="D1320" i="1"/>
  <c r="D1322" i="1"/>
  <c r="D1323" i="1"/>
  <c r="D1256" i="1"/>
  <c r="D700" i="1"/>
  <c r="D1199" i="1"/>
  <c r="D702" i="1"/>
  <c r="D703" i="1"/>
  <c r="D1203" i="1"/>
  <c r="D705" i="1"/>
  <c r="D706" i="1"/>
  <c r="D1204" i="1"/>
  <c r="D1205" i="1"/>
  <c r="D709" i="1"/>
  <c r="D710" i="1"/>
  <c r="D711" i="1"/>
  <c r="D712" i="1"/>
  <c r="D1206" i="1"/>
  <c r="D714" i="1"/>
  <c r="D1207" i="1"/>
  <c r="D716" i="1"/>
  <c r="D1210" i="1"/>
  <c r="D1212" i="1"/>
  <c r="D719" i="1"/>
  <c r="D720" i="1"/>
  <c r="D721" i="1"/>
  <c r="D1214" i="1"/>
  <c r="D1215" i="1"/>
  <c r="D1216" i="1"/>
  <c r="D1217" i="1"/>
  <c r="D1221" i="1"/>
  <c r="D1222" i="1"/>
  <c r="D728" i="1"/>
  <c r="D1224" i="1"/>
  <c r="D1225" i="1"/>
  <c r="D731" i="1"/>
  <c r="D732" i="1"/>
  <c r="D1226" i="1"/>
  <c r="D1227" i="1"/>
  <c r="D1228" i="1"/>
  <c r="D1229" i="1"/>
  <c r="D1231" i="1"/>
  <c r="D738" i="1"/>
  <c r="D1232" i="1"/>
  <c r="D1233" i="1"/>
  <c r="D1234" i="1"/>
  <c r="D1236" i="1"/>
  <c r="D1237" i="1"/>
  <c r="D1238" i="1"/>
  <c r="D745" i="1"/>
  <c r="D1239" i="1"/>
  <c r="D747" i="1"/>
  <c r="D748" i="1"/>
  <c r="D749" i="1"/>
  <c r="D750" i="1"/>
  <c r="D751" i="1"/>
  <c r="D752" i="1"/>
  <c r="D753" i="1"/>
  <c r="D1240" i="1"/>
  <c r="D1244" i="1"/>
  <c r="D1245" i="1"/>
  <c r="D757" i="1"/>
  <c r="D758" i="1"/>
  <c r="D1248" i="1"/>
  <c r="D1250" i="1"/>
  <c r="D761" i="1"/>
  <c r="D762" i="1"/>
  <c r="D1251" i="1"/>
  <c r="D1253" i="1"/>
  <c r="D1196" i="1"/>
  <c r="D1197" i="1"/>
  <c r="D1195" i="1"/>
  <c r="D768" i="1"/>
  <c r="D1189" i="1"/>
  <c r="D1192" i="1"/>
  <c r="D1193" i="1"/>
  <c r="D1194" i="1"/>
  <c r="D1188" i="1"/>
  <c r="D774" i="1"/>
  <c r="D776" i="1"/>
  <c r="D777" i="1"/>
  <c r="D778" i="1"/>
  <c r="D1095" i="1"/>
  <c r="D1099" i="1"/>
  <c r="D1100" i="1"/>
  <c r="D1101" i="1"/>
  <c r="D1103" i="1"/>
  <c r="D784" i="1"/>
  <c r="D1106" i="1"/>
  <c r="D786" i="1"/>
  <c r="D1107" i="1"/>
  <c r="D788" i="1"/>
  <c r="D1108" i="1"/>
  <c r="D1110" i="1"/>
  <c r="D791" i="1"/>
  <c r="D1111" i="1"/>
  <c r="D793" i="1"/>
  <c r="D794" i="1"/>
  <c r="D1112" i="1"/>
  <c r="D796" i="1"/>
  <c r="D797" i="1"/>
  <c r="D798" i="1"/>
  <c r="D1113" i="1"/>
  <c r="D1114" i="1"/>
  <c r="D801" i="1"/>
  <c r="D802" i="1"/>
  <c r="D803" i="1"/>
  <c r="D804" i="1"/>
  <c r="D805" i="1"/>
  <c r="D1115" i="1"/>
  <c r="D1117" i="1"/>
  <c r="D1120" i="1"/>
  <c r="D809" i="1"/>
  <c r="D1121" i="1"/>
  <c r="D1123" i="1"/>
  <c r="D1125" i="1"/>
  <c r="D1126" i="1"/>
  <c r="D1128" i="1"/>
  <c r="D1129" i="1"/>
  <c r="D1131" i="1"/>
  <c r="D1133" i="1"/>
  <c r="D818" i="1"/>
  <c r="D1139" i="1"/>
  <c r="D820" i="1"/>
  <c r="D821" i="1"/>
  <c r="D1140" i="1"/>
  <c r="D1142" i="1"/>
  <c r="D1143" i="1"/>
  <c r="D825" i="1"/>
  <c r="D826" i="1"/>
  <c r="D1144" i="1"/>
  <c r="D1145" i="1"/>
  <c r="D1146" i="1"/>
  <c r="D830" i="1"/>
  <c r="D1147" i="1"/>
  <c r="D1148" i="1"/>
  <c r="D1151" i="1"/>
  <c r="D1152" i="1"/>
  <c r="D1154" i="1"/>
  <c r="D1155" i="1"/>
  <c r="D1156" i="1"/>
  <c r="D1158" i="1"/>
  <c r="D1159" i="1"/>
  <c r="D1160" i="1"/>
  <c r="D841" i="1"/>
  <c r="D1161" i="1"/>
  <c r="D843" i="1"/>
  <c r="D844" i="1"/>
  <c r="D845" i="1"/>
  <c r="D846" i="1"/>
  <c r="D1162" i="1"/>
  <c r="D848" i="1"/>
  <c r="D1163" i="1"/>
  <c r="D1165" i="1"/>
  <c r="D1166" i="1"/>
  <c r="D1167" i="1"/>
  <c r="D1169" i="1"/>
  <c r="D1170" i="1"/>
  <c r="D855" i="1"/>
  <c r="D856" i="1"/>
  <c r="D857" i="1"/>
  <c r="D1171" i="1"/>
  <c r="D859" i="1"/>
  <c r="D1172" i="1"/>
  <c r="D1173" i="1"/>
  <c r="D1175" i="1"/>
  <c r="D1176" i="1"/>
  <c r="D1177" i="1"/>
  <c r="D865" i="1"/>
  <c r="D866" i="1"/>
  <c r="D867" i="1"/>
  <c r="D868" i="1"/>
  <c r="D869" i="1"/>
  <c r="D870" i="1"/>
  <c r="D1180" i="1"/>
  <c r="D1182" i="1"/>
  <c r="D1184" i="1"/>
  <c r="D1185" i="1"/>
  <c r="D875" i="1"/>
  <c r="D1186" i="1"/>
  <c r="D877" i="1"/>
  <c r="D878" i="1"/>
  <c r="D1044" i="1"/>
  <c r="D881" i="1"/>
  <c r="D1050" i="1"/>
  <c r="D883" i="1"/>
  <c r="D884" i="1"/>
  <c r="D885" i="1"/>
  <c r="D886" i="1"/>
  <c r="D887" i="1"/>
  <c r="D1053" i="1"/>
  <c r="D1055" i="1"/>
  <c r="D1057" i="1"/>
  <c r="D1059" i="1"/>
  <c r="D1060" i="1"/>
  <c r="D893" i="1"/>
  <c r="D894" i="1"/>
  <c r="D895" i="1"/>
  <c r="D1065" i="1"/>
  <c r="D897" i="1"/>
  <c r="D898" i="1"/>
  <c r="D899" i="1"/>
  <c r="D900" i="1"/>
  <c r="D901" i="1"/>
  <c r="D1066" i="1"/>
  <c r="D1067" i="1"/>
  <c r="D1069" i="1"/>
  <c r="D1071" i="1"/>
  <c r="D906" i="1"/>
  <c r="D1072" i="1"/>
  <c r="D908" i="1"/>
  <c r="D1073" i="1"/>
  <c r="D1074" i="1"/>
  <c r="D911" i="1"/>
  <c r="D912" i="1"/>
  <c r="D1075" i="1"/>
  <c r="D1076" i="1"/>
  <c r="D1077" i="1"/>
  <c r="D1078" i="1"/>
  <c r="D917" i="1"/>
  <c r="D918" i="1"/>
  <c r="D919" i="1"/>
  <c r="D1081" i="1"/>
  <c r="D1082" i="1"/>
  <c r="D1083" i="1"/>
  <c r="D923" i="1"/>
  <c r="D1084" i="1"/>
  <c r="D1085" i="1"/>
  <c r="D1088" i="1"/>
  <c r="D927" i="1"/>
  <c r="D1091" i="1"/>
  <c r="D929" i="1"/>
  <c r="D1039" i="1"/>
  <c r="D1041" i="1"/>
  <c r="D933" i="1"/>
  <c r="D1042" i="1"/>
  <c r="D1043" i="1"/>
  <c r="D926" i="1"/>
  <c r="D942" i="1"/>
  <c r="D928" i="1"/>
  <c r="D930" i="1"/>
  <c r="D931" i="1"/>
  <c r="D932" i="1"/>
  <c r="D934" i="1"/>
  <c r="D948" i="1"/>
  <c r="D949" i="1"/>
  <c r="D950" i="1"/>
  <c r="D951" i="1"/>
  <c r="D935" i="1"/>
  <c r="D936" i="1"/>
  <c r="D938" i="1"/>
  <c r="D955" i="1"/>
  <c r="D939" i="1"/>
  <c r="D957" i="1"/>
  <c r="D940" i="1"/>
  <c r="D941" i="1"/>
  <c r="D943" i="1"/>
  <c r="D961" i="1"/>
  <c r="D944" i="1"/>
  <c r="D945" i="1"/>
  <c r="D946" i="1"/>
  <c r="D947" i="1"/>
  <c r="D966" i="1"/>
  <c r="D952" i="1"/>
  <c r="D953" i="1"/>
  <c r="D954" i="1"/>
  <c r="D956" i="1"/>
  <c r="D971" i="1"/>
  <c r="D958" i="1"/>
  <c r="D973" i="1"/>
  <c r="D959" i="1"/>
  <c r="D960" i="1"/>
  <c r="D962" i="1"/>
  <c r="D977" i="1"/>
  <c r="D978" i="1"/>
  <c r="D963" i="1"/>
  <c r="D980" i="1"/>
  <c r="D964" i="1"/>
  <c r="D982" i="1"/>
  <c r="D965" i="1"/>
  <c r="D984" i="1"/>
  <c r="D985" i="1"/>
  <c r="D986" i="1"/>
  <c r="D967" i="1"/>
  <c r="D968" i="1"/>
  <c r="D969" i="1"/>
  <c r="D990" i="1"/>
  <c r="D970" i="1"/>
  <c r="D972" i="1"/>
  <c r="D974" i="1"/>
  <c r="D975" i="1"/>
  <c r="D995" i="1"/>
  <c r="D976" i="1"/>
  <c r="D997" i="1"/>
  <c r="D998" i="1"/>
  <c r="D979" i="1"/>
  <c r="D1000" i="1"/>
  <c r="D981" i="1"/>
  <c r="D1002" i="1"/>
  <c r="D1003" i="1"/>
  <c r="D1004" i="1"/>
  <c r="D1005" i="1"/>
  <c r="D983" i="1"/>
  <c r="D987" i="1"/>
  <c r="D988" i="1"/>
  <c r="D989" i="1"/>
  <c r="D1010" i="1"/>
  <c r="D1011" i="1"/>
  <c r="D1012" i="1"/>
  <c r="D991" i="1"/>
  <c r="D1014" i="1"/>
  <c r="D1015" i="1"/>
  <c r="D992" i="1"/>
  <c r="D993" i="1"/>
  <c r="D994" i="1"/>
  <c r="D996" i="1"/>
  <c r="D1020" i="1"/>
  <c r="D1021" i="1"/>
  <c r="D1022" i="1"/>
  <c r="D999" i="1"/>
  <c r="D1001" i="1"/>
  <c r="D1025" i="1"/>
  <c r="D1026" i="1"/>
  <c r="D1027" i="1"/>
  <c r="D1006" i="1"/>
  <c r="D1029" i="1"/>
  <c r="D1007" i="1"/>
  <c r="D1008" i="1"/>
  <c r="D1009" i="1"/>
  <c r="D1033" i="1"/>
  <c r="D1013" i="1"/>
  <c r="D1016" i="1"/>
  <c r="D1017" i="1"/>
  <c r="D1037" i="1"/>
  <c r="D1038" i="1"/>
  <c r="D1018" i="1"/>
  <c r="D1040" i="1"/>
  <c r="D1019" i="1"/>
  <c r="D1023" i="1"/>
  <c r="D1024" i="1"/>
  <c r="D1028" i="1"/>
  <c r="D1045" i="1"/>
  <c r="D1046" i="1"/>
  <c r="D1047" i="1"/>
  <c r="D1048" i="1"/>
  <c r="D1049" i="1"/>
  <c r="D1030" i="1"/>
  <c r="D1051" i="1"/>
  <c r="D1052" i="1"/>
  <c r="D1031" i="1"/>
  <c r="D1054" i="1"/>
  <c r="D1032" i="1"/>
  <c r="D1056" i="1"/>
  <c r="D1034" i="1"/>
  <c r="D1058" i="1"/>
  <c r="D1035" i="1"/>
  <c r="D920" i="1"/>
  <c r="D1061" i="1"/>
  <c r="D1062" i="1"/>
  <c r="D1063" i="1"/>
  <c r="D1064" i="1"/>
  <c r="D833" i="1"/>
  <c r="D834" i="1"/>
  <c r="D835" i="1"/>
  <c r="D1068" i="1"/>
  <c r="D836" i="1"/>
  <c r="D1070" i="1"/>
  <c r="D837" i="1"/>
  <c r="D838" i="1"/>
  <c r="D839" i="1"/>
  <c r="D840" i="1"/>
  <c r="D842" i="1"/>
  <c r="D847" i="1"/>
  <c r="D849" i="1"/>
  <c r="D850" i="1"/>
  <c r="D1079" i="1"/>
  <c r="D1080" i="1"/>
  <c r="D851" i="1"/>
  <c r="D852" i="1"/>
  <c r="D853" i="1"/>
  <c r="D854" i="1"/>
  <c r="D858" i="1"/>
  <c r="D1086" i="1"/>
  <c r="D1087" i="1"/>
  <c r="D860" i="1"/>
  <c r="D1089" i="1"/>
  <c r="D1090" i="1"/>
  <c r="D861" i="1"/>
  <c r="D1092" i="1"/>
  <c r="D862" i="1"/>
  <c r="D1094" i="1"/>
  <c r="D863" i="1"/>
  <c r="D1096" i="1"/>
  <c r="D1097" i="1"/>
  <c r="D1098" i="1"/>
  <c r="D864" i="1"/>
  <c r="D871" i="1"/>
  <c r="D872" i="1"/>
  <c r="D1102" i="1"/>
  <c r="D873" i="1"/>
  <c r="D1104" i="1"/>
  <c r="D1105" i="1"/>
  <c r="D874" i="1"/>
  <c r="D876" i="1"/>
  <c r="D880" i="1"/>
  <c r="D1109" i="1"/>
  <c r="D882" i="1"/>
  <c r="D888" i="1"/>
  <c r="D889" i="1"/>
  <c r="D890" i="1"/>
  <c r="D891" i="1"/>
  <c r="D892" i="1"/>
  <c r="D1116" i="1"/>
  <c r="D896" i="1"/>
  <c r="D1118" i="1"/>
  <c r="D1119" i="1"/>
  <c r="D902" i="1"/>
  <c r="D903" i="1"/>
  <c r="D1122" i="1"/>
  <c r="D904" i="1"/>
  <c r="D1124" i="1"/>
  <c r="D905" i="1"/>
  <c r="D907" i="1"/>
  <c r="D1127" i="1"/>
  <c r="D909" i="1"/>
  <c r="D910" i="1"/>
  <c r="D1130" i="1"/>
  <c r="D913" i="1"/>
  <c r="D1132" i="1"/>
  <c r="D914" i="1"/>
  <c r="D1134" i="1"/>
  <c r="D1135" i="1"/>
  <c r="D1136" i="1"/>
  <c r="D1137" i="1"/>
  <c r="D1138" i="1"/>
  <c r="D915" i="1"/>
  <c r="D916" i="1"/>
  <c r="D1141" i="1"/>
  <c r="D832" i="1"/>
  <c r="D831" i="1"/>
  <c r="D799" i="1"/>
  <c r="D800" i="1"/>
  <c r="D806" i="1"/>
  <c r="D807" i="1"/>
  <c r="D808" i="1"/>
  <c r="D1149" i="1"/>
  <c r="D1150" i="1"/>
  <c r="D810" i="1"/>
  <c r="D811" i="1"/>
  <c r="D1153" i="1"/>
  <c r="D812" i="1"/>
  <c r="D813" i="1"/>
  <c r="D814" i="1"/>
  <c r="D1157" i="1"/>
  <c r="D815" i="1"/>
  <c r="D816" i="1"/>
  <c r="D817" i="1"/>
  <c r="D819" i="1"/>
  <c r="D822" i="1"/>
  <c r="D823" i="1"/>
  <c r="D1164" i="1"/>
  <c r="D824" i="1"/>
  <c r="D827" i="1"/>
  <c r="D828" i="1"/>
  <c r="D1168" i="1"/>
  <c r="D829" i="1"/>
  <c r="D795" i="1"/>
  <c r="D670" i="1"/>
  <c r="D671" i="1"/>
  <c r="D1174" i="1"/>
  <c r="D675" i="1"/>
  <c r="D676" i="1"/>
  <c r="D680" i="1"/>
  <c r="D1178" i="1"/>
  <c r="D1179" i="1"/>
  <c r="D682" i="1"/>
  <c r="D1181" i="1"/>
  <c r="D683" i="1"/>
  <c r="D1183" i="1"/>
  <c r="D685" i="1"/>
  <c r="D686" i="1"/>
  <c r="D692" i="1"/>
  <c r="D1187" i="1"/>
  <c r="D693" i="1"/>
  <c r="D694" i="1"/>
  <c r="D1190" i="1"/>
  <c r="D1191" i="1"/>
  <c r="D695" i="1"/>
  <c r="D699" i="1"/>
  <c r="D701" i="1"/>
  <c r="D704" i="1"/>
  <c r="D707" i="1"/>
  <c r="D708" i="1"/>
  <c r="D713" i="1"/>
  <c r="D715" i="1"/>
  <c r="D1200" i="1"/>
  <c r="D1201" i="1"/>
  <c r="D1202" i="1"/>
  <c r="D717" i="1"/>
  <c r="D718" i="1"/>
  <c r="D722" i="1"/>
  <c r="D723" i="1"/>
  <c r="D724" i="1"/>
  <c r="D1208" i="1"/>
  <c r="D1209" i="1"/>
  <c r="D725" i="1"/>
  <c r="D1211" i="1"/>
  <c r="D726" i="1"/>
  <c r="D1213" i="1"/>
  <c r="D727" i="1"/>
  <c r="D729" i="1"/>
  <c r="D730" i="1"/>
  <c r="D733" i="1"/>
  <c r="D1218" i="1"/>
  <c r="D1219" i="1"/>
  <c r="D1220" i="1"/>
  <c r="D734" i="1"/>
  <c r="D735" i="1"/>
  <c r="D1223" i="1"/>
  <c r="D736" i="1"/>
  <c r="D737" i="1"/>
  <c r="D739" i="1"/>
  <c r="D740" i="1"/>
  <c r="D741" i="1"/>
  <c r="D742" i="1"/>
  <c r="D1230" i="1"/>
  <c r="D743" i="1"/>
  <c r="D744" i="1"/>
  <c r="D746" i="1"/>
  <c r="D754" i="1"/>
  <c r="D1235" i="1"/>
  <c r="D755" i="1"/>
  <c r="D756" i="1"/>
  <c r="D759" i="1"/>
  <c r="D760" i="1"/>
  <c r="D763" i="1"/>
  <c r="D1241" i="1"/>
  <c r="D1242" i="1"/>
  <c r="D1243" i="1"/>
  <c r="D764" i="1"/>
  <c r="D765" i="1"/>
  <c r="D1246" i="1"/>
  <c r="D1247" i="1"/>
  <c r="D766" i="1"/>
  <c r="D1249" i="1"/>
  <c r="D767" i="1"/>
  <c r="D769" i="1"/>
  <c r="D1252" i="1"/>
  <c r="D770" i="1"/>
  <c r="D1254" i="1"/>
  <c r="D1255" i="1"/>
  <c r="D771" i="1"/>
  <c r="D772" i="1"/>
  <c r="D773" i="1"/>
  <c r="D775" i="1"/>
  <c r="D1260" i="1"/>
  <c r="D779" i="1"/>
  <c r="D780" i="1"/>
  <c r="D781" i="1"/>
  <c r="D782" i="1"/>
  <c r="D1265" i="1"/>
  <c r="D1266" i="1"/>
  <c r="D1267" i="1"/>
  <c r="D1268" i="1"/>
  <c r="D1269" i="1"/>
  <c r="D1270" i="1"/>
  <c r="D783" i="1"/>
  <c r="D785" i="1"/>
  <c r="D787" i="1"/>
  <c r="D1274" i="1"/>
  <c r="D789" i="1"/>
  <c r="D790" i="1"/>
  <c r="D792" i="1"/>
  <c r="D1278" i="1"/>
  <c r="D1279" i="1"/>
  <c r="D1280" i="1"/>
  <c r="D1281" i="1"/>
  <c r="D1282" i="1"/>
  <c r="D1283" i="1"/>
  <c r="D667" i="1"/>
  <c r="D663" i="1"/>
  <c r="D632" i="1"/>
  <c r="D633" i="1"/>
  <c r="D634" i="1"/>
  <c r="D640" i="1"/>
  <c r="D1290" i="1"/>
  <c r="D641" i="1"/>
  <c r="D642" i="1"/>
  <c r="D643" i="1"/>
  <c r="D1294" i="1"/>
  <c r="D1295" i="1"/>
  <c r="D644" i="1"/>
  <c r="D1297" i="1"/>
  <c r="D1298" i="1"/>
  <c r="D1299" i="1"/>
  <c r="D649" i="1"/>
  <c r="D650" i="1"/>
  <c r="D652" i="1"/>
  <c r="D653" i="1"/>
  <c r="D655" i="1"/>
  <c r="D661" i="1"/>
  <c r="D662" i="1"/>
  <c r="D631" i="1"/>
  <c r="D1309" i="1"/>
  <c r="D525" i="1"/>
  <c r="D527" i="1"/>
  <c r="D529" i="1"/>
  <c r="D535" i="1"/>
  <c r="D1314" i="1"/>
  <c r="D1315" i="1"/>
  <c r="D1316" i="1"/>
  <c r="D536" i="1"/>
  <c r="D537" i="1"/>
  <c r="D540" i="1"/>
  <c r="D542" i="1"/>
  <c r="D1321" i="1"/>
  <c r="D543" i="1"/>
  <c r="D544" i="1"/>
  <c r="D545" i="1"/>
  <c r="D1325" i="1"/>
  <c r="D546" i="1"/>
  <c r="D1327" i="1"/>
  <c r="D1328" i="1"/>
  <c r="D547" i="1"/>
  <c r="D1330" i="1"/>
  <c r="D1331" i="1"/>
  <c r="D550" i="1"/>
  <c r="D551" i="1"/>
  <c r="D1334" i="1"/>
  <c r="D1335" i="1"/>
  <c r="D1336" i="1"/>
  <c r="D552" i="1"/>
  <c r="D553" i="1"/>
  <c r="D1339" i="1"/>
  <c r="D1340" i="1"/>
  <c r="D555" i="1"/>
  <c r="D1342" i="1"/>
  <c r="D556" i="1"/>
  <c r="D558" i="1"/>
  <c r="D559" i="1"/>
  <c r="D563" i="1"/>
  <c r="D564" i="1"/>
  <c r="D565" i="1"/>
  <c r="D574" i="1"/>
  <c r="D575" i="1"/>
  <c r="D576" i="1"/>
  <c r="D579" i="1"/>
  <c r="D582" i="1"/>
  <c r="D585" i="1"/>
  <c r="D586" i="1"/>
  <c r="D587" i="1"/>
  <c r="D1357" i="1"/>
  <c r="D1358" i="1"/>
  <c r="D590" i="1"/>
  <c r="D1360" i="1"/>
  <c r="D1361" i="1"/>
  <c r="D1362" i="1"/>
  <c r="D592" i="1"/>
  <c r="D1364" i="1"/>
  <c r="D1365" i="1"/>
  <c r="D593" i="1"/>
  <c r="D595" i="1"/>
  <c r="D1368" i="1"/>
  <c r="D1369" i="1"/>
  <c r="D1370" i="1"/>
  <c r="D596" i="1"/>
  <c r="D1372" i="1"/>
  <c r="D597" i="1"/>
  <c r="D601" i="1"/>
  <c r="D602" i="1"/>
  <c r="D603" i="1"/>
  <c r="D605" i="1"/>
  <c r="D1378" i="1"/>
  <c r="D1379" i="1"/>
  <c r="D607" i="1"/>
  <c r="D1381" i="1"/>
  <c r="D608" i="1"/>
  <c r="D1383" i="1"/>
  <c r="D609" i="1"/>
  <c r="D612" i="1"/>
  <c r="D1386" i="1"/>
  <c r="D1387" i="1"/>
  <c r="D613" i="1"/>
  <c r="D614" i="1"/>
  <c r="D1390" i="1"/>
  <c r="D617" i="1"/>
  <c r="D1392" i="1"/>
  <c r="D618" i="1"/>
  <c r="D619" i="1"/>
  <c r="D621" i="1"/>
  <c r="D622" i="1"/>
  <c r="D623" i="1"/>
  <c r="D1398" i="1"/>
  <c r="D626" i="1"/>
  <c r="D627" i="1"/>
  <c r="D628" i="1"/>
  <c r="D522" i="1"/>
  <c r="D524" i="1"/>
  <c r="D1404" i="1"/>
  <c r="D1406" i="1"/>
  <c r="D511" i="1"/>
  <c r="D1408" i="1"/>
  <c r="D512" i="1"/>
  <c r="D513" i="1"/>
  <c r="D1411" i="1"/>
  <c r="D1412" i="1"/>
  <c r="D1413" i="1"/>
  <c r="D517" i="1"/>
  <c r="D1415" i="1"/>
  <c r="D518" i="1"/>
  <c r="D1417" i="1"/>
  <c r="D519" i="1"/>
  <c r="D1419" i="1"/>
  <c r="D1420" i="1"/>
  <c r="D1421" i="1"/>
  <c r="D507" i="1"/>
  <c r="D450" i="1"/>
  <c r="D1424" i="1"/>
  <c r="D1425" i="1"/>
  <c r="D451" i="1"/>
  <c r="D1427" i="1"/>
  <c r="D452" i="1"/>
  <c r="D1429" i="1"/>
  <c r="D1430" i="1"/>
  <c r="D1431" i="1"/>
  <c r="D1432" i="1"/>
  <c r="D1433" i="1"/>
  <c r="D453" i="1"/>
  <c r="D454" i="1"/>
  <c r="D457" i="1"/>
  <c r="D462" i="1"/>
  <c r="D463" i="1"/>
  <c r="D1439" i="1"/>
  <c r="D1440" i="1"/>
  <c r="D465" i="1"/>
  <c r="D1442" i="1"/>
  <c r="D1443" i="1"/>
  <c r="D1444" i="1"/>
  <c r="D1445" i="1"/>
  <c r="D1446" i="1"/>
  <c r="D468" i="1"/>
  <c r="D1448" i="1"/>
  <c r="D469" i="1"/>
  <c r="D472" i="1"/>
  <c r="D1451" i="1"/>
  <c r="D1452" i="1"/>
  <c r="D1453" i="1"/>
  <c r="D1454" i="1"/>
  <c r="D474" i="1"/>
  <c r="D475" i="1"/>
  <c r="D476" i="1"/>
  <c r="D480" i="1"/>
  <c r="D483" i="1"/>
  <c r="D484" i="1"/>
  <c r="D486" i="1"/>
  <c r="D487" i="1"/>
  <c r="D490" i="1"/>
  <c r="D1464" i="1"/>
  <c r="D491" i="1"/>
  <c r="D1466" i="1"/>
  <c r="D1467" i="1"/>
  <c r="D1468" i="1"/>
  <c r="D493" i="1"/>
  <c r="D1470" i="1"/>
  <c r="D494" i="1"/>
  <c r="D1472" i="1"/>
  <c r="D1473" i="1"/>
  <c r="D496" i="1"/>
  <c r="D497" i="1"/>
  <c r="D501" i="1"/>
  <c r="D1477" i="1"/>
  <c r="D1478" i="1"/>
  <c r="D1479" i="1"/>
  <c r="D1480" i="1"/>
  <c r="D502" i="1"/>
  <c r="D1483" i="1"/>
  <c r="D444" i="1"/>
  <c r="D445" i="1"/>
  <c r="D446" i="1"/>
  <c r="D1487" i="1"/>
  <c r="D447" i="1"/>
  <c r="D1489" i="1"/>
  <c r="D448" i="1"/>
  <c r="D449" i="1"/>
  <c r="D1493" i="1"/>
  <c r="D1494" i="1"/>
  <c r="D1495" i="1"/>
  <c r="D1496" i="1"/>
  <c r="D1497" i="1"/>
  <c r="D311" i="1"/>
  <c r="D317" i="1"/>
  <c r="D1500" i="1"/>
  <c r="D1501" i="1"/>
  <c r="D1502" i="1"/>
  <c r="D1503" i="1"/>
  <c r="D1504" i="1"/>
  <c r="D1505" i="1"/>
  <c r="D1506" i="1"/>
  <c r="D1507" i="1"/>
  <c r="D325" i="1"/>
  <c r="D1509" i="1"/>
  <c r="D328" i="1"/>
  <c r="D1511" i="1"/>
  <c r="D329" i="1"/>
  <c r="D1513" i="1"/>
  <c r="D331" i="1"/>
  <c r="D332" i="1"/>
  <c r="D334" i="1"/>
  <c r="D1517" i="1"/>
  <c r="D1518" i="1"/>
  <c r="D1519" i="1"/>
  <c r="D1520" i="1"/>
  <c r="D1521" i="1"/>
  <c r="D335" i="1"/>
  <c r="D1523" i="1"/>
  <c r="D1524" i="1"/>
  <c r="D1525" i="1"/>
  <c r="D1526" i="1"/>
  <c r="D336" i="1"/>
  <c r="D338" i="1"/>
  <c r="D339" i="1"/>
  <c r="D343" i="1"/>
  <c r="D1531" i="1"/>
  <c r="D344" i="1"/>
  <c r="D1533" i="1"/>
  <c r="D347" i="1"/>
  <c r="D1535" i="1"/>
  <c r="D1536" i="1"/>
  <c r="D353" i="1"/>
  <c r="D356" i="1"/>
  <c r="D359" i="1"/>
  <c r="D364" i="1"/>
  <c r="D366" i="1"/>
  <c r="D1542" i="1"/>
  <c r="D1543" i="1"/>
  <c r="D1544" i="1"/>
  <c r="D368" i="1"/>
  <c r="D1546" i="1"/>
  <c r="D1547" i="1"/>
  <c r="D1548" i="1"/>
  <c r="D1549" i="1"/>
  <c r="D1550" i="1"/>
  <c r="D1551" i="1"/>
  <c r="D1552" i="1"/>
  <c r="D1553" i="1"/>
  <c r="D376" i="1"/>
  <c r="D377" i="1"/>
  <c r="D1556" i="1"/>
  <c r="D1557" i="1"/>
  <c r="D379" i="1"/>
  <c r="D1559" i="1"/>
  <c r="D1560" i="1"/>
  <c r="D386" i="1"/>
  <c r="D1562" i="1"/>
  <c r="D388" i="1"/>
  <c r="D1564" i="1"/>
  <c r="D389" i="1"/>
  <c r="D396" i="1"/>
  <c r="D1567" i="1"/>
  <c r="D403" i="1"/>
  <c r="D405" i="1"/>
  <c r="D406" i="1"/>
  <c r="D407" i="1"/>
  <c r="D1572" i="1"/>
  <c r="D412" i="1"/>
  <c r="D415" i="1"/>
  <c r="D1575" i="1"/>
  <c r="D1576" i="1"/>
  <c r="D1577" i="1"/>
  <c r="D416" i="1"/>
  <c r="D1579" i="1"/>
  <c r="D1580" i="1"/>
  <c r="D421" i="1"/>
  <c r="D1582" i="1"/>
  <c r="D1583" i="1"/>
  <c r="D422" i="1"/>
  <c r="D428" i="1"/>
  <c r="D1586" i="1"/>
  <c r="D429" i="1"/>
  <c r="D1588" i="1"/>
  <c r="D1589" i="1"/>
  <c r="D430" i="1"/>
  <c r="D1591" i="1"/>
  <c r="D431" i="1"/>
  <c r="D432" i="1"/>
  <c r="D435" i="1"/>
  <c r="D1595" i="1"/>
  <c r="D436" i="1"/>
  <c r="D1597" i="1"/>
  <c r="D1599" i="1"/>
  <c r="D305" i="1"/>
  <c r="D1601" i="1"/>
  <c r="D307" i="1"/>
  <c r="D308" i="1"/>
  <c r="D1604" i="1"/>
  <c r="D1605" i="1"/>
  <c r="D1606" i="1"/>
  <c r="D1607" i="1"/>
  <c r="D1608" i="1"/>
  <c r="D1609" i="1"/>
  <c r="D1610" i="1"/>
  <c r="D1611" i="1"/>
  <c r="D231" i="1"/>
  <c r="D233" i="1"/>
  <c r="D234" i="1"/>
  <c r="D1615" i="1"/>
  <c r="D236" i="1"/>
  <c r="D1617" i="1"/>
  <c r="D239" i="1"/>
  <c r="D240" i="1"/>
  <c r="D242" i="1"/>
  <c r="D1621" i="1"/>
  <c r="D247" i="1"/>
  <c r="D248" i="1"/>
  <c r="D1624" i="1"/>
  <c r="D252" i="1"/>
  <c r="D255" i="1"/>
  <c r="D1627" i="1"/>
  <c r="D256" i="1"/>
  <c r="D1629" i="1"/>
  <c r="D1630" i="1"/>
  <c r="D258" i="1"/>
  <c r="D264" i="1"/>
  <c r="D266" i="1"/>
  <c r="D1634" i="1"/>
  <c r="D1635" i="1"/>
  <c r="D269" i="1"/>
  <c r="D273" i="1"/>
  <c r="D1638" i="1"/>
  <c r="D274" i="1"/>
  <c r="D277" i="1"/>
  <c r="D1641" i="1"/>
  <c r="D1642" i="1"/>
  <c r="D1643" i="1"/>
  <c r="D278" i="1"/>
  <c r="D1645" i="1"/>
  <c r="D1646" i="1"/>
  <c r="D1647" i="1"/>
  <c r="D1648" i="1"/>
  <c r="D280" i="1"/>
  <c r="D1650" i="1"/>
  <c r="D281" i="1"/>
  <c r="D282" i="1"/>
  <c r="D1653" i="1"/>
  <c r="D285" i="1"/>
  <c r="D290" i="1"/>
  <c r="D294" i="1"/>
  <c r="D1657" i="1"/>
  <c r="D1658" i="1"/>
  <c r="D1659" i="1"/>
  <c r="D1660" i="1"/>
  <c r="D295" i="1"/>
  <c r="D1662" i="1"/>
  <c r="D300" i="1"/>
  <c r="D1664" i="1"/>
  <c r="D1665" i="1"/>
  <c r="D1666" i="1"/>
  <c r="D1667" i="1"/>
  <c r="D301" i="1"/>
  <c r="D302" i="1"/>
  <c r="D216" i="1"/>
  <c r="D217" i="1"/>
  <c r="D220" i="1"/>
  <c r="D1673" i="1"/>
  <c r="D1674" i="1"/>
  <c r="D221" i="1"/>
  <c r="D222" i="1"/>
  <c r="D223" i="1"/>
  <c r="D226" i="1"/>
  <c r="D1679" i="1"/>
  <c r="D1680" i="1"/>
  <c r="D1681" i="1"/>
  <c r="D227" i="1"/>
  <c r="D1683" i="1"/>
  <c r="D1684" i="1"/>
  <c r="D143" i="1"/>
  <c r="D148" i="1"/>
  <c r="D152" i="1"/>
  <c r="D153" i="1"/>
  <c r="D1689" i="1"/>
  <c r="D159" i="1"/>
  <c r="D161" i="1"/>
  <c r="D162" i="1"/>
  <c r="D172" i="1"/>
  <c r="D176" i="1"/>
  <c r="D178" i="1"/>
  <c r="D180" i="1"/>
  <c r="D1697" i="1"/>
  <c r="D181" i="1"/>
  <c r="D1699" i="1"/>
  <c r="D182" i="1"/>
  <c r="D185" i="1"/>
  <c r="D1702" i="1"/>
  <c r="D1703" i="1"/>
  <c r="D189" i="1"/>
  <c r="D1705" i="1"/>
  <c r="D1706" i="1"/>
  <c r="D1707" i="1"/>
  <c r="D1708" i="1"/>
  <c r="D190" i="1"/>
  <c r="D193" i="1"/>
  <c r="D1711" i="1"/>
  <c r="D195" i="1"/>
  <c r="D1713" i="1"/>
  <c r="D201" i="1"/>
  <c r="D1715" i="1"/>
  <c r="D1716" i="1"/>
  <c r="D204" i="1"/>
  <c r="D205" i="1"/>
  <c r="D1719" i="1"/>
  <c r="D207" i="1"/>
  <c r="D213" i="1"/>
  <c r="D214" i="1"/>
  <c r="D1723" i="1"/>
  <c r="D139" i="1"/>
  <c r="D1725" i="1"/>
  <c r="D118" i="1"/>
  <c r="D124" i="1"/>
  <c r="D126" i="1"/>
  <c r="D1730" i="1"/>
  <c r="D1731" i="1"/>
  <c r="D1732" i="1"/>
  <c r="D132" i="1"/>
  <c r="D1734" i="1"/>
  <c r="D1735" i="1"/>
  <c r="D133" i="1"/>
  <c r="D134" i="1"/>
  <c r="D138" i="1"/>
  <c r="D1739" i="1"/>
  <c r="D1740" i="1"/>
  <c r="D1741" i="1"/>
  <c r="D92" i="1"/>
  <c r="D93" i="1"/>
  <c r="D1744" i="1"/>
  <c r="D1745" i="1"/>
  <c r="D101" i="1"/>
  <c r="D107" i="1"/>
  <c r="D1748" i="1"/>
  <c r="D1749" i="1"/>
  <c r="D1750" i="1"/>
  <c r="D110" i="1"/>
  <c r="D111" i="1"/>
  <c r="D112" i="1"/>
  <c r="D1754" i="1"/>
  <c r="D1755" i="1"/>
  <c r="D1756" i="1"/>
  <c r="D1757" i="1"/>
  <c r="D1598" i="1"/>
</calcChain>
</file>

<file path=xl/sharedStrings.xml><?xml version="1.0" encoding="utf-8"?>
<sst xmlns="http://schemas.openxmlformats.org/spreadsheetml/2006/main" count="7055" uniqueCount="2725">
  <si>
    <t>Agency</t>
  </si>
  <si>
    <t>Neighborhood</t>
  </si>
  <si>
    <t>Price</t>
  </si>
  <si>
    <t>link</t>
  </si>
  <si>
    <t>sq_mtrs</t>
  </si>
  <si>
    <t>Bedrooms</t>
  </si>
  <si>
    <t>Bathrooms</t>
  </si>
  <si>
    <t>Buy Rent Shelters</t>
  </si>
  <si>
    <t>General Mathenge, Westlands</t>
  </si>
  <si>
    <t>KSh 155,000</t>
  </si>
  <si>
    <t>/listings/4-bedroom-apartment-for-rent-general-mathenge-3468257</t>
  </si>
  <si>
    <t>Kenya Classic Homes</t>
  </si>
  <si>
    <t>Kilimani, Dagoretti North</t>
  </si>
  <si>
    <t>KSh 100,000</t>
  </si>
  <si>
    <t>/listings/3-bedroom-apartment-for-rent-kilimani-3419825</t>
  </si>
  <si>
    <t>Absolute Estate Agents</t>
  </si>
  <si>
    <t>Hatheru Rd,, Lavington, Dagoretti North</t>
  </si>
  <si>
    <t>KSh 75,000</t>
  </si>
  <si>
    <t>/listings/3-bedroom-apartment-for-rent-lavington-3418990</t>
  </si>
  <si>
    <t>A1 Properties Limited</t>
  </si>
  <si>
    <t>KSh 135,000</t>
  </si>
  <si>
    <t>/listings/3-bedroom-apartment-for-rent-kilimani-2-3459155</t>
  </si>
  <si>
    <t>Pmc Estates Limited</t>
  </si>
  <si>
    <t>Imara Daima, Embakasi</t>
  </si>
  <si>
    <t>KSh 50,000</t>
  </si>
  <si>
    <t>/listings/3-bedroom-apartment-for-rent-imara-daima-3441143</t>
  </si>
  <si>
    <t>Lizmor Properties</t>
  </si>
  <si>
    <t>Waiyaki Way, Westlands</t>
  </si>
  <si>
    <t>KSh 150,000</t>
  </si>
  <si>
    <t>/listings/furnished-2-bedroom-apartment-for-rent-waiyaki-way-3427202</t>
  </si>
  <si>
    <t>Mambo Properties Enterprise</t>
  </si>
  <si>
    <t>Off Denis Pritt, Kilimani, Dagoretti North</t>
  </si>
  <si>
    <t>/listings/2-bedroom-apartment-for-rent-kilimani-3456073</t>
  </si>
  <si>
    <t>Wealthlink Realtors Ltd</t>
  </si>
  <si>
    <t>Westlands Area, Westlands</t>
  </si>
  <si>
    <t>/listings/3-bedroom-apartment-for-rent-westlands-area-2-3452240</t>
  </si>
  <si>
    <t>Thika Road, Thika Road</t>
  </si>
  <si>
    <t>KSh 85,000</t>
  </si>
  <si>
    <t>/listings/4-bedroom-apartment-for-rent-thika-road-3463559</t>
  </si>
  <si>
    <t>Naftal Properties</t>
  </si>
  <si>
    <t>KSh 65,000</t>
  </si>
  <si>
    <t>/listings/2-bedroom-apartment-for-rent-kilimani-3465717</t>
  </si>
  <si>
    <t>Dakima Home International</t>
  </si>
  <si>
    <t>Raphta rd, Rhapta Road, Westlands</t>
  </si>
  <si>
    <t>KSh 95,000</t>
  </si>
  <si>
    <t>/listings/2-bedroom-apartment-for-rent-rhapta-road-3465099</t>
  </si>
  <si>
    <t>Opus Properties</t>
  </si>
  <si>
    <t>Thindigua, Thindigua</t>
  </si>
  <si>
    <t>/listings/3-bedroom-apartment-for-rent-thindigua-3447542</t>
  </si>
  <si>
    <t>Realty Plus</t>
  </si>
  <si>
    <t>Kileleshwa, Dagoretti North</t>
  </si>
  <si>
    <t>/listings/3-bedroom-apartment-for-rent-kileleshwa-2-3435223</t>
  </si>
  <si>
    <t>Pam Golding Properties</t>
  </si>
  <si>
    <t>Riverside, Westlands</t>
  </si>
  <si>
    <t>/listings/1-bedroom-apartment-for-rent-riverside-3458739</t>
  </si>
  <si>
    <t>Yellow Market</t>
  </si>
  <si>
    <t>Riverside Drive, Riverside, Westlands</t>
  </si>
  <si>
    <t>KSh 220,000</t>
  </si>
  <si>
    <t>/listings/3-bedroom-apartment-for-rent-riverside-2-3458161</t>
  </si>
  <si>
    <t>Hyra Real Estate Ltd</t>
  </si>
  <si>
    <t>Parklands, Westlands</t>
  </si>
  <si>
    <t>KSh 120,000</t>
  </si>
  <si>
    <t>/listings/3-bedroom-apartment-for-rent-parklands-3467575</t>
  </si>
  <si>
    <t>Dunhill Consulting Limited</t>
  </si>
  <si>
    <t>/listings/studio-apartment-for-rent-waiyaki-way-3465273</t>
  </si>
  <si>
    <t>Green Knight Properties</t>
  </si>
  <si>
    <t>Riara, Lavington, Dagoretti North</t>
  </si>
  <si>
    <t>/listings/2-bedroom-apartment-for-rent-lavington-3462317</t>
  </si>
  <si>
    <t>Kitheka Musyoka</t>
  </si>
  <si>
    <t>nyali road, nyali road, Nyali Area, Nyali</t>
  </si>
  <si>
    <t>KSh 12,000</t>
  </si>
  <si>
    <t>/listings/1-bedroom-apartment-for-rent-nyali-area-3380383</t>
  </si>
  <si>
    <t>Real Management Services 2002Limited</t>
  </si>
  <si>
    <t>Sports Road, Waiyaki Way, Westlands</t>
  </si>
  <si>
    <t>KSh 13,000</t>
  </si>
  <si>
    <t>/listings/studio-apartment-for-rent-waiyaki-way-3424611</t>
  </si>
  <si>
    <t>Estate Masters Limited</t>
  </si>
  <si>
    <t>MUIRU, Ruaka, Kiambaa</t>
  </si>
  <si>
    <t>/listings/2-bedroom-apartment-for-rent-ruaka-3467218</t>
  </si>
  <si>
    <t>Homekenya24</t>
  </si>
  <si>
    <t>Ruaka, Kiambaa</t>
  </si>
  <si>
    <t>/listings/studio-apartment-for-rent-ruaka-3464104</t>
  </si>
  <si>
    <t>fisharies, mtambo bamburi road, Bamburi, Kisauni</t>
  </si>
  <si>
    <t>/listings/1-bedroom-apartment-for-rent-bamburi-3467461</t>
  </si>
  <si>
    <t>SHULE, Ruaka, Kiambaa</t>
  </si>
  <si>
    <t>KSh 14,000</t>
  </si>
  <si>
    <t>/listings/2-bedroom-apartment-for-rent-ruaka-3463746</t>
  </si>
  <si>
    <t>KSh 15,000</t>
  </si>
  <si>
    <t>/listings/2-bedroom-apartment-for-rent-ruaka-3463861</t>
  </si>
  <si>
    <t>Habitat Realtors International Ltd</t>
  </si>
  <si>
    <t>Uthiru 87, Waiyaki Way, Uthiru/Ruthimitu, Dagoretti South</t>
  </si>
  <si>
    <t>/listings/1-bedroom-apartment-for-rent-uthiru-ruthimitu-3463438</t>
  </si>
  <si>
    <t>Royani Properties Limited</t>
  </si>
  <si>
    <t>Kiambu Road, Kiambu Road</t>
  </si>
  <si>
    <t>/listings/studio-apartment-for-rent-3460554</t>
  </si>
  <si>
    <t>Unique Casles Management Ltd</t>
  </si>
  <si>
    <t>Zimmerman, Zimmermann, Roysambu</t>
  </si>
  <si>
    <t>/listings/2-bedroom-apartment-for-rent-zimmermann-3461223</t>
  </si>
  <si>
    <t>MUCHATHA- NATIONAL OIL, Ruaka, Kiambaa</t>
  </si>
  <si>
    <t>KSh 16,000</t>
  </si>
  <si>
    <t>/listings/2-bedroom-apartment-for-rent-ruaka-3467205</t>
  </si>
  <si>
    <t>Wainaina Real Estate Agents</t>
  </si>
  <si>
    <t>Kasarani Area, Kasarani</t>
  </si>
  <si>
    <t>/listings/1-bedroom-apartment-for-rent-kasarani-area-3415982</t>
  </si>
  <si>
    <t>Havilaplus Estates Ltd</t>
  </si>
  <si>
    <t>Along Kikuyu Road, Uthiru/Ruthimitu, Dagoretti South</t>
  </si>
  <si>
    <t>/listings/2-bedroom-apartment-for-rent-uthiru-ruthimitu-1-3444736</t>
  </si>
  <si>
    <t>Ngong Hills Agency</t>
  </si>
  <si>
    <t>Ngong, Kajiado North</t>
  </si>
  <si>
    <t>/listings/1-bedroom-apartment-for-rent-ngong-3456497</t>
  </si>
  <si>
    <t>Kahigu Road-Ruaka, Ruaka, Kiambaa</t>
  </si>
  <si>
    <t>/listings/1-bedroom-apartment-for-rent-ruaka-3427657</t>
  </si>
  <si>
    <t>Chelezo Residency</t>
  </si>
  <si>
    <t>Kindaruma Road, Kilimani, Dagoretti North</t>
  </si>
  <si>
    <t>KSh 98,000</t>
  </si>
  <si>
    <t>/listings/3-bedroom-apartment-for-rent-kilimani-3466790</t>
  </si>
  <si>
    <t>Origin Homes</t>
  </si>
  <si>
    <t>KSh 200,000</t>
  </si>
  <si>
    <t>/listings/furnished-3-bedroom-apartment-for-rent-general-mathenge-3462729</t>
  </si>
  <si>
    <t>Seasons, Kasarani Area, Kasarani</t>
  </si>
  <si>
    <t>/listings/1-bedroom-apartment-for-rent-kasarani-area-3404337</t>
  </si>
  <si>
    <t>Cfs Homes</t>
  </si>
  <si>
    <t>/listings/1-bedroom-apartment-for-rent-ruaka-3441968</t>
  </si>
  <si>
    <t>Athi River Area, Athi River</t>
  </si>
  <si>
    <t>KSh 17,000</t>
  </si>
  <si>
    <t>/listings/1-bedroom-apartment-for-rent-athi-river-area-3444988</t>
  </si>
  <si>
    <t>Canaan Properties</t>
  </si>
  <si>
    <t>Sub zone, Ngong</t>
  </si>
  <si>
    <t>/listings/1-bedroom-apartment-for-rent-sub-zone-3464379</t>
  </si>
  <si>
    <t>SLAUGHTER, Ruaka, Kiambaa</t>
  </si>
  <si>
    <t>/listings/2-bedroom-apartment-for-rent-ruaka-3467203</t>
  </si>
  <si>
    <t>/listings/2-bedroom-apartment-for-rent-ruaka-3384067</t>
  </si>
  <si>
    <t>Oloolua Rd, Ngong, Kajiado North</t>
  </si>
  <si>
    <t>/listings/2-bedroom-apartment-for-rent-ngong-1-3427703</t>
  </si>
  <si>
    <t>KSh 17,500</t>
  </si>
  <si>
    <t>/listings/1-bedroom-apartment-for-rent-imara-daima-2-3459107</t>
  </si>
  <si>
    <t>Ruaka-Banana, Ruaka, Kiambaa</t>
  </si>
  <si>
    <t>KSh 18,000</t>
  </si>
  <si>
    <t>/listings/2-bedroom-apartment-for-rent-ruaka-3395165</t>
  </si>
  <si>
    <t>Bombolulu, Mombasa malindi road, Nyali Area, Nyali</t>
  </si>
  <si>
    <t>/listings/1-bedroom-apartment-for-rent-nyali-area-3467651</t>
  </si>
  <si>
    <t>THOGOTO, Kikuyu Town, Kikuyu</t>
  </si>
  <si>
    <t>/listings/1-bedroom-apartment-for-rent-kikuyu-town-1-3453671</t>
  </si>
  <si>
    <t>Kimachas Enterprises</t>
  </si>
  <si>
    <t>Shanzu serena, Serena, Nyali Area, Nyali</t>
  </si>
  <si>
    <t>KSh 19,000</t>
  </si>
  <si>
    <t>/listings/1-bedroom-apartment-for-rent-nyali-area-3463332</t>
  </si>
  <si>
    <t>The Epic Properties</t>
  </si>
  <si>
    <t>Getathuru, Kitisuru, Westlands</t>
  </si>
  <si>
    <t>KSh 20,000</t>
  </si>
  <si>
    <t>/listings/1-bedroom-apartment-for-rent-kitisuru-3388870</t>
  </si>
  <si>
    <t>Westside Real Estate</t>
  </si>
  <si>
    <t>Ndwaru, Riruta, Dagoretti South</t>
  </si>
  <si>
    <t>/listings/1-bedroom-apartment-for-rent-riruta-3432639</t>
  </si>
  <si>
    <t>Kasarani - Mwiki Rd, Kasarani Area, Kasarani</t>
  </si>
  <si>
    <t>/listings/2-bedroom-apartment-for-rent-kasarani-area-2-3454780</t>
  </si>
  <si>
    <t>Tysons Limited</t>
  </si>
  <si>
    <t>KSh 70,000</t>
  </si>
  <si>
    <t>/listings/2-bedroom-apartment-for-rent-kilimani-1-3392821</t>
  </si>
  <si>
    <t>Crystal Valuers Ltd</t>
  </si>
  <si>
    <t>Arwings Kodheck, Kilimani, Dagoretti North</t>
  </si>
  <si>
    <t>/listings/2-bedroom-apartment-for-rent-kilimani-3463126</t>
  </si>
  <si>
    <t>Swiveltrend Ltd</t>
  </si>
  <si>
    <t>Limuru Road, Ruaka, Kiambaa</t>
  </si>
  <si>
    <t>/listings/1-bedroom-apartment-for-rent-ruaka-3417160</t>
  </si>
  <si>
    <t>Sunland Real Estates Limited</t>
  </si>
  <si>
    <t>BYPASS, EASTERN BYPASS, Ruiru, Ruiru</t>
  </si>
  <si>
    <t>/listings/2-bedroom-apartment-for-rent-ruiru-3466084</t>
  </si>
  <si>
    <t>/listings/1-bedroom-apartment-for-rent-ruaka-3468465</t>
  </si>
  <si>
    <t>50, 3rd avenue nyali, Nyali Area, Nyali</t>
  </si>
  <si>
    <t>/listings/1-bedroom-apartment-for-rent-nyali-area-3462968</t>
  </si>
  <si>
    <t>RUMENYE, Ruaka, Kiambaa</t>
  </si>
  <si>
    <t>/listings/2-bedroom-apartment-for-rent-ruaka-3467201</t>
  </si>
  <si>
    <t>links road, BEACH ROAD, Nyali Area, Nyali</t>
  </si>
  <si>
    <t>/listings/1-bedroom-apartment-for-rent-nyali-area-3467460</t>
  </si>
  <si>
    <t>/listings/1-bedroom-apartment-for-rent-ruaka-3417159</t>
  </si>
  <si>
    <t>Ongata Rongai, Kajiado North</t>
  </si>
  <si>
    <t>/listings/2-bedroom-apartment-for-rent-ongata-rongai-3442461</t>
  </si>
  <si>
    <t>Cmt Realtors</t>
  </si>
  <si>
    <t>Kisumu Central Area, Kisumu Central</t>
  </si>
  <si>
    <t>/listings/2-bedroom-apartment-for-rent-kisumu-central-area-3464680</t>
  </si>
  <si>
    <t>Kikuyu Town, Kikuyu</t>
  </si>
  <si>
    <t>KSh 22,000</t>
  </si>
  <si>
    <t>/listings/2-bedroom-apartment-for-rent-kikuyu-town-3465046</t>
  </si>
  <si>
    <t>Gravilla Estate, Kabete Area, Kabete</t>
  </si>
  <si>
    <t>/listings/2-bedroom-apartment-for-rent-kabete-area-3438087</t>
  </si>
  <si>
    <t>/listings/2-bedroom-apartment-for-rent-ngong-3447578</t>
  </si>
  <si>
    <t>Sema Estate Agents</t>
  </si>
  <si>
    <t>KSh 280,000</t>
  </si>
  <si>
    <t>/listings/3-bedroom-apartment-for-rent-riverside-3464730</t>
  </si>
  <si>
    <t>KSh 23,000</t>
  </si>
  <si>
    <t>/listings/1-bedroom-apartment-for-rent-ruaka-1-3405401</t>
  </si>
  <si>
    <t>/listings/2-bedroom-apartment-for-rent-kisumu-central-area-3464687</t>
  </si>
  <si>
    <t>Utawala, Embakasi</t>
  </si>
  <si>
    <t>KSh 24,000</t>
  </si>
  <si>
    <t>/listings/2-bedroom-apartment-for-rent-utawala-3461218</t>
  </si>
  <si>
    <t>Nairobi West, Langata</t>
  </si>
  <si>
    <t>/listings/studio-apartment-for-rent-nairobi-west-2-3430087</t>
  </si>
  <si>
    <t>Vok, New Malindi Mombasa road, Frere Town, Nyali</t>
  </si>
  <si>
    <t>/listings/2-bedroom-apartment-for-rent-frere-town-3467648</t>
  </si>
  <si>
    <t>Garissa Road, Thika, Thika</t>
  </si>
  <si>
    <t>KSh 25,000</t>
  </si>
  <si>
    <t>/listings/3-bedroom-apartment-for-rent-thika-3404270</t>
  </si>
  <si>
    <t>/listings/2-bedroom-apartment-for-rent-ruaka-3404774</t>
  </si>
  <si>
    <t>/listings/1-bedroom-apartment-for-rent-ruaka-3468005</t>
  </si>
  <si>
    <t>Civic Capital</t>
  </si>
  <si>
    <t>/listings/2-bedroom-apartment-for-rent-imara-daima-3436557</t>
  </si>
  <si>
    <t>Thogoto -DAVAN APARTMENT, Thogoto, Kikuyu Town, Kikuyu</t>
  </si>
  <si>
    <t>/listings/2-bedroom-apartment-for-rent-kikuyu-town-1-3453666</t>
  </si>
  <si>
    <t>NGONG ROAD, NGONG ROAD, Dagoretti Corner, Dagoretti South</t>
  </si>
  <si>
    <t>/listings/2-bedroom-apartment-for-rent-dagoretti-corner-3466237</t>
  </si>
  <si>
    <t>Furaha Properties</t>
  </si>
  <si>
    <t>Nyali Area, Nyali</t>
  </si>
  <si>
    <t>/listings/2-bedroom-apartment-for-rent-nyali-area-3413037</t>
  </si>
  <si>
    <t>/listings/1-bedroom-apartment-for-rent-ruaka-1-3445641</t>
  </si>
  <si>
    <t>Pc Properties Real Estate Agency</t>
  </si>
  <si>
    <t>Makueni Rd, Kileleshwa, Dagoretti North</t>
  </si>
  <si>
    <t>/listings/3-bedroom-apartment-for-rent-kileleshwa-3466159</t>
  </si>
  <si>
    <t>/listings/1-bedroom-apartment-for-rent-ruaka-3458642</t>
  </si>
  <si>
    <t>BYPASS, NORTHERN BYPASS, Ruiru, Ruiru</t>
  </si>
  <si>
    <t>/listings/2-bedroom-apartment-for-rent-ruiru-3466085</t>
  </si>
  <si>
    <t>Mazz Prestines</t>
  </si>
  <si>
    <t>Garden Estate, Garden Estate, Roysambu</t>
  </si>
  <si>
    <t>KSh 26,000</t>
  </si>
  <si>
    <t>/listings/1-bedroom-apartment-for-rent-garden-estate-3407196</t>
  </si>
  <si>
    <t>Ngumo Central, Ngumo Estate, Langata</t>
  </si>
  <si>
    <t>KSh 27,000</t>
  </si>
  <si>
    <t>/listings/1-bedroom-apartment-for-rent-ngumo-estate-3461812</t>
  </si>
  <si>
    <t>KSh 28,000</t>
  </si>
  <si>
    <t>/listings/2-bedroom-apartment-for-rent-ruaka-3429937</t>
  </si>
  <si>
    <t>Syokimau, Athi River</t>
  </si>
  <si>
    <t>/listings/2-bedroom-apartment-for-rent-syokimau-3467458</t>
  </si>
  <si>
    <t>links road, links road, Nyali Area, Nyali</t>
  </si>
  <si>
    <t>/listings/1-bedroom-apartment-for-rent-nyali-area-3380313</t>
  </si>
  <si>
    <t>Axis Assets Limited</t>
  </si>
  <si>
    <t>/listings/2-bedroom-apartment-for-rent-kikuyu-town-3415097</t>
  </si>
  <si>
    <t>/listings/2-bedroom-apartment-for-rent-ruaka-3417302</t>
  </si>
  <si>
    <t>MOMBASA ROAD, Mombasa Road, Mombasa Road</t>
  </si>
  <si>
    <t>/listings/2-bedroom-apartment-for-rent-3466236</t>
  </si>
  <si>
    <t>Links road, Links road, Ziwa La Ngombe, Nyali</t>
  </si>
  <si>
    <t>/listings/2-bedroom-apartment-for-rent-ziwa-la-ngombe-3466228</t>
  </si>
  <si>
    <t>Tuvilani Ventures Enterprice</t>
  </si>
  <si>
    <t>Nyali beach road, Nyali beach road, Nyali Area, Nyali</t>
  </si>
  <si>
    <t>/listings/2-bedroom-apartment-for-rent-nyali-area-3465773</t>
  </si>
  <si>
    <t>/listings/2-bedroom-apartment-for-rent-syokimau-3464445</t>
  </si>
  <si>
    <t>Muringa Road, Kilimani, Dagoretti North</t>
  </si>
  <si>
    <t>/listings/5-bedroom-apartment-for-rent-kilimani-3432720</t>
  </si>
  <si>
    <t>/listings/2-bedroom-apartment-for-rent-ruaka-3-3453022</t>
  </si>
  <si>
    <t>Impeller Projects Ltd</t>
  </si>
  <si>
    <t>Kisumu West, Kisumu West</t>
  </si>
  <si>
    <t>KSh 30,000</t>
  </si>
  <si>
    <t>/listings/furnished-1-bedroom-apartment-for-rent-kisumu-west-3447680</t>
  </si>
  <si>
    <t>Thindigua, Tsavo Apartments, Kiambu Road, Kiambu Road</t>
  </si>
  <si>
    <t>/listings/2-bedroom-apartment-for-rent-kiambu-road-3461807</t>
  </si>
  <si>
    <t>Symonns Realty</t>
  </si>
  <si>
    <t>Phase 2, Thika East, Thika East</t>
  </si>
  <si>
    <t>/listings/2-bedroom-apartment-for-rent-1-3459721</t>
  </si>
  <si>
    <t>Ric Realtors</t>
  </si>
  <si>
    <t>Karen, Karen, Langata</t>
  </si>
  <si>
    <t>/listings/furnished-1-bedroom-apartment-for-rent-karen-1-3392388</t>
  </si>
  <si>
    <t>Kaisa Ventures Kenya Limited</t>
  </si>
  <si>
    <t>/listings/studio-apartment-for-rent-kileleshwa-3463516</t>
  </si>
  <si>
    <t>/listings/2-bedroom-apartment-for-rent-ruaka-3404432</t>
  </si>
  <si>
    <t>/listings/2-bedroom-apartment-for-rent-ruaka-3417298</t>
  </si>
  <si>
    <t>Crowne Estates</t>
  </si>
  <si>
    <t>3rd, 3rd avenue, Parklands, Westlands</t>
  </si>
  <si>
    <t>/listings/1-bedroom-apartment-for-rent-parklands-3460806</t>
  </si>
  <si>
    <t>/listings/3-bedroom-apartment-for-rent-ziwa-la-ngombe-3467754</t>
  </si>
  <si>
    <t>Benford Homes</t>
  </si>
  <si>
    <t>mtwapa, Mtwapa, Kilifi South</t>
  </si>
  <si>
    <t>/listings/2-bedroom-apartment-for-rent-mtwapa-3464136</t>
  </si>
  <si>
    <t>NA, Racecourse, Ngong Road, Ngong Road</t>
  </si>
  <si>
    <t>/listings/1-bedroom-apartment-for-rent-3460658</t>
  </si>
  <si>
    <t>Almond Estate</t>
  </si>
  <si>
    <t>New Kitusuru, Westlands</t>
  </si>
  <si>
    <t>/listings/2-bedroom-apartment-for-rent-new-kitusuru-3466905</t>
  </si>
  <si>
    <t>/listings/1-bedroom-apartment-for-rent-ruaka-3436916</t>
  </si>
  <si>
    <t>Fitsher Homes Ltd</t>
  </si>
  <si>
    <t>/listings/3-bedroom-apartment-for-rent-syokimau-3466750</t>
  </si>
  <si>
    <t>Eden Height Realty</t>
  </si>
  <si>
    <t>Thigiri, Westlands</t>
  </si>
  <si>
    <t>KSh 175,000</t>
  </si>
  <si>
    <t>/listings/2-bedroom-apartment-for-rent-thigiri-3464770</t>
  </si>
  <si>
    <t>Washington Homes Kenya</t>
  </si>
  <si>
    <t>KSh 145,000</t>
  </si>
  <si>
    <t>/listings/3-bedroom-apartment-for-rent-riverside-3468376</t>
  </si>
  <si>
    <t>Mombasa Road, Mombasa Road</t>
  </si>
  <si>
    <t>/listings/2-bedroom-apartment-for-rent-3466784</t>
  </si>
  <si>
    <t>Home Care Estates Ltd</t>
  </si>
  <si>
    <t>Maziwa rd, Imara Daima, Embakasi</t>
  </si>
  <si>
    <t>/listings/2-bedroom-apartment-for-rent-imara-daima-3464377</t>
  </si>
  <si>
    <t>Trisums Investments Company Limited</t>
  </si>
  <si>
    <t>Mwimuto, Kiambu Town, Kiambu Town</t>
  </si>
  <si>
    <t>/listings/2-bedroom-apartment-for-rent-3466525</t>
  </si>
  <si>
    <t>KSh 32,000</t>
  </si>
  <si>
    <t>/listings/2-bedroom-apartment-for-rent-ruaka-3464193</t>
  </si>
  <si>
    <t>Shingles Kenya Limited</t>
  </si>
  <si>
    <t>Ngong Rd, Ngong Road, Ngong Road</t>
  </si>
  <si>
    <t>/listings/1-bedroom-apartment-for-rent-3429978</t>
  </si>
  <si>
    <t>KSh 32,500</t>
  </si>
  <si>
    <t>/listings/2-bedroom-apartment-for-rent-ruaka-3454806</t>
  </si>
  <si>
    <t>Five Star Gardens, 5 Star Gardens Off Airport View Road, Syokimau, Athi River</t>
  </si>
  <si>
    <t>KSh 33,000</t>
  </si>
  <si>
    <t>/listings/3-bedroom-apartment-for-rent-syokimau-3461752</t>
  </si>
  <si>
    <t>Near Watakatifu Centre, Kahara Road, Ngong, Kajiado North</t>
  </si>
  <si>
    <t>/listings/3-bedroom-apartment-for-rent-ngong-3463788</t>
  </si>
  <si>
    <t>Springtide Properties Limited</t>
  </si>
  <si>
    <t>Kisumu Road, Eldoret North, Eldoret North</t>
  </si>
  <si>
    <t>KSh 33,500</t>
  </si>
  <si>
    <t>/listings/3-bedroom-apartment-for-rent-3463930</t>
  </si>
  <si>
    <t>KSh 35,000</t>
  </si>
  <si>
    <t>/listings/studio-apartment-for-rent-ruaka-1-3417150</t>
  </si>
  <si>
    <t>Edlon Group Limited</t>
  </si>
  <si>
    <t>Kiamumbi, Windsor, Kiambu Constituency</t>
  </si>
  <si>
    <t>/listings/2-bedroom-apartment-for-rent-windsor-3461510</t>
  </si>
  <si>
    <t>/listings/furnished-studio-apartment-for-rent-nairobi-west-1-3430085</t>
  </si>
  <si>
    <t>Range Wide Properties</t>
  </si>
  <si>
    <t>/listings/1-bedroom-apartment-for-rent-kileleshwa-3457610</t>
  </si>
  <si>
    <t>El Roi Properties</t>
  </si>
  <si>
    <t>/listings/1-bedroom-apartment-for-rent-3435334</t>
  </si>
  <si>
    <t>Avic International</t>
  </si>
  <si>
    <t>Laikipia Road, Kileleshwa, Dagoretti North</t>
  </si>
  <si>
    <t>KSh 130,000</t>
  </si>
  <si>
    <t>/listings/2-bedroom-apartment-for-rent-kileleshwa-3437687</t>
  </si>
  <si>
    <t>Malazo Realtors</t>
  </si>
  <si>
    <t>Migaa, Kiambu Road, Kiambu Road</t>
  </si>
  <si>
    <t>/listings/1-bedroom-apartment-for-rent-kiambu-road-43612</t>
  </si>
  <si>
    <t>/listings/2-bedroom-apartment-for-rent-imara-daima-3459615</t>
  </si>
  <si>
    <t>Pmm Properties</t>
  </si>
  <si>
    <t>Beijing Road, Off Mombasa Road, Syokimau, Athi River</t>
  </si>
  <si>
    <t>/listings/3-bedroom-apartment-for-rent-syokimau-3468341</t>
  </si>
  <si>
    <t>/listings/2-bedroom-apartment-for-rent-imara-daima-3399033</t>
  </si>
  <si>
    <t>Visions Place</t>
  </si>
  <si>
    <t>Lower Kabete, Westlands</t>
  </si>
  <si>
    <t>/listings/2-bedroom-apartment-for-rent-lower-kabete-3466256</t>
  </si>
  <si>
    <t>/listings/2-bedroom-apartment-for-rent-ruaka-3423559</t>
  </si>
  <si>
    <t>Regent Management Ltd</t>
  </si>
  <si>
    <t>Kahawa Sukari, Roysambu</t>
  </si>
  <si>
    <t>/listings/2-bedroom-apartment-for-rent-kahawa-sukari-3464576</t>
  </si>
  <si>
    <t>Langata Area, Langata</t>
  </si>
  <si>
    <t>/listings/2-bedroom-apartment-for-rent-langata-area-3466931</t>
  </si>
  <si>
    <t>Mamba village, Off links road, Nyali Area, Nyali</t>
  </si>
  <si>
    <t>/listings/3-bedroom-apartment-for-rent-nyali-area-3463432</t>
  </si>
  <si>
    <t>Prince Classic Homes</t>
  </si>
  <si>
    <t>/listings/2-bedroom-apartment-for-rent-imara-daima-3466018</t>
  </si>
  <si>
    <t xml:space="preserve">Ever Forgarden </t>
  </si>
  <si>
    <t>Denis Pritt, Kilimani, Dagoretti North</t>
  </si>
  <si>
    <t>/listings/studio-apartment-for-rent-kilimani-3467107</t>
  </si>
  <si>
    <t>Cyham Properties</t>
  </si>
  <si>
    <t>BEIJING ROAD, Syokimau, Athi River</t>
  </si>
  <si>
    <t>/listings/3-bedroom-apartment-for-rent-syokimau-3461552</t>
  </si>
  <si>
    <t>Nyayo Estate, Baraka/Nyayo, Embakasi</t>
  </si>
  <si>
    <t>/listings/3-bedroom-apartment-for-rent-baraka-nyayo-3468007</t>
  </si>
  <si>
    <t>Casapiu Holdings Limited</t>
  </si>
  <si>
    <t>/listings/3-bedroom-apartment-for-rent-syokimau-3465227</t>
  </si>
  <si>
    <t>Dennis Pritt, Lavington, Dagoretti North</t>
  </si>
  <si>
    <t>KSh 90,000</t>
  </si>
  <si>
    <t>/listings/3-bedroom-apartment-for-rent-lavington-3468359</t>
  </si>
  <si>
    <t>Lenana road, Kilimani, Dagoretti North</t>
  </si>
  <si>
    <t>/listings/3-bedroom-apartment-for-rent-kilimani-3467123</t>
  </si>
  <si>
    <t>/listings/2-bedroom-apartment-for-rent-ruaka-3417152</t>
  </si>
  <si>
    <t>1, Chambers, Ngara, Starehe</t>
  </si>
  <si>
    <t>/listings/2-bedroom-apartment-for-rent-ngara-1-1711</t>
  </si>
  <si>
    <t>Mkomani, Mkomani, Mkomani, Nyali</t>
  </si>
  <si>
    <t>/listings/2-bedroom-apartment-for-rent-mkomani-3463056</t>
  </si>
  <si>
    <t>/listings/1-bedroom-apartment-for-rent-westlands-area-3462829</t>
  </si>
  <si>
    <t>Garden Estate, Roysambu</t>
  </si>
  <si>
    <t>/listings/2-bedroom-apartment-for-rent-garden-estate-2-3414215</t>
  </si>
  <si>
    <t>/listings/3-bedroom-apartment-for-rent-syokimau-3467435</t>
  </si>
  <si>
    <t>Tatu City, Unity West, Ruiru, Ruiru</t>
  </si>
  <si>
    <t>KSh 35,750</t>
  </si>
  <si>
    <t>/listings/2-bedroom-apartment-for-rent-3466889</t>
  </si>
  <si>
    <t>Gacharage, Ruaka, Kiambaa</t>
  </si>
  <si>
    <t>KSh 37,000</t>
  </si>
  <si>
    <t>/listings/2-bedroom-apartment-for-rent-ruaka-3466210</t>
  </si>
  <si>
    <t>Apogee Realty Homes</t>
  </si>
  <si>
    <t>Hellen Drive, Ruaka, Kiambaa</t>
  </si>
  <si>
    <t>KSh 38,000</t>
  </si>
  <si>
    <t>/listings/2-bedroom-apartment-for-rent-ruaka-3466914</t>
  </si>
  <si>
    <t>/listings/2-bedroom-apartment-for-rent-ruaka-3442218</t>
  </si>
  <si>
    <t>Tussy Realtors</t>
  </si>
  <si>
    <t>Thiong'o, Mountain View, Westlands</t>
  </si>
  <si>
    <t>/listings/2-bedroom-apartment-for-rent-mountain-view-3468602</t>
  </si>
  <si>
    <t>Next To Uthiru Genesis Boarding School, Kinoo, Kabete</t>
  </si>
  <si>
    <t>/listings/3-bedroom-apartment-for-rent-kinoo-3431440</t>
  </si>
  <si>
    <t>Ruaka Joyland, Limuru Road, Ruaka, Kiambaa</t>
  </si>
  <si>
    <t>/listings/2-bedroom-apartment-for-rent-ruaka-3461818</t>
  </si>
  <si>
    <t>Azizi Realtors</t>
  </si>
  <si>
    <t>/listings/3-bedroom-apartment-for-rent-ruaka-3449460</t>
  </si>
  <si>
    <t>/listings/2-bedroom-apartment-for-rent-riverside-3417902</t>
  </si>
  <si>
    <t>Serene Valley Apartments</t>
  </si>
  <si>
    <t>Kiambere Road, Upper Hill, Langata</t>
  </si>
  <si>
    <t>KSh 240,000</t>
  </si>
  <si>
    <t>/listings/furnished-3-bedroom-apartment-for-rent-upper-hill-3467705</t>
  </si>
  <si>
    <t>Citiscape Valuers And Estate Agents Ltd</t>
  </si>
  <si>
    <t>kikambala road, Kileleshwa, Dagoretti North</t>
  </si>
  <si>
    <t>/listings/3-bedroom-apartment-for-rent-kileleshwa-3465642</t>
  </si>
  <si>
    <t>Homeowners Eye</t>
  </si>
  <si>
    <t>Masaba Road, Upper Hill, Langata</t>
  </si>
  <si>
    <t>/listings/1-bedroom-apartment-for-rent-upper-hill-3468468</t>
  </si>
  <si>
    <t>/listings/2-bedroom-apartment-for-rent-ruaka-1-3436835</t>
  </si>
  <si>
    <t>Mbagathi way, Ngumo Estate, Langata</t>
  </si>
  <si>
    <t>KSh 39,000</t>
  </si>
  <si>
    <t>/listings/2-bedroom-apartment-for-rent-ngumo-estate-3467345</t>
  </si>
  <si>
    <t>Limuru road, Ruaka, Kiambaa</t>
  </si>
  <si>
    <t>KSh 40,000</t>
  </si>
  <si>
    <t>/listings/2-bedroom-apartment-for-rent-ruaka-3461177</t>
  </si>
  <si>
    <t>Expo Properties</t>
  </si>
  <si>
    <t>Maloi Apartments, Masai Lodge Road, Ongata Rongai, Kajiado North</t>
  </si>
  <si>
    <t>/listings/3-bedroom-apartment-for-rent-ongata-rongai-3386080</t>
  </si>
  <si>
    <t>Next to premier hospital, Links road, Nyali Area, Nyali</t>
  </si>
  <si>
    <t>/listings/3-bedroom-apartment-for-rent-nyali-area-3463033</t>
  </si>
  <si>
    <t>Links road, Links road, Nyali Area, Nyali</t>
  </si>
  <si>
    <t>/listings/3-bedroom-apartment-for-rent-nyali-area-3466227</t>
  </si>
  <si>
    <t>Naivasha Road, Naivasha Road, Dagoretti North</t>
  </si>
  <si>
    <t>/listings/1-bedroom-apartment-for-rent-naivasha-road-1-3456400</t>
  </si>
  <si>
    <t>/listings/2-bedroom-apartment-for-rent-ruaka-1-3454598</t>
  </si>
  <si>
    <t>Ngara, Starehe</t>
  </si>
  <si>
    <t>/listings/2-bedroom-apartment-for-rent-ngara-3466537</t>
  </si>
  <si>
    <t>Ole Sangale, Madaraka, Langata</t>
  </si>
  <si>
    <t>/listings/3-bedroom-apartment-for-rent-madaraka-3409236</t>
  </si>
  <si>
    <t>beach road, Nyali Area, Nyali</t>
  </si>
  <si>
    <t>/listings/3-bedroom-apartment-for-rent-nyali-area-3467466</t>
  </si>
  <si>
    <t>Phillavilla</t>
  </si>
  <si>
    <t>Naivasha Road, Dagoretti North</t>
  </si>
  <si>
    <t>/listings/2-bedroom-apartment-for-rent-naivasha-road-2-3456087</t>
  </si>
  <si>
    <t>kiambu road, Thindigua, Thindigua</t>
  </si>
  <si>
    <t>/listings/2-bedroom-apartment-for-rent-3464276</t>
  </si>
  <si>
    <t>Prudential Green Ville</t>
  </si>
  <si>
    <t>kilimani, kilimani, Kilimani, Dagoretti North</t>
  </si>
  <si>
    <t>/listings/1-bedroom-apartment-for-rent-kilimani-3468512</t>
  </si>
  <si>
    <t>Apricotsolutions Limited</t>
  </si>
  <si>
    <t>/listings/3-bedroom-apartment-for-rent-parklands-3458725</t>
  </si>
  <si>
    <t>/listings/2-bedroom-apartment-for-rent-naivasha-road-3467576</t>
  </si>
  <si>
    <t>Rescom Ventures Ltd</t>
  </si>
  <si>
    <t>Kamiti, Kiambaa</t>
  </si>
  <si>
    <t>/listings/2-bedroom-apartment-for-rent-kamiti-1-3425766</t>
  </si>
  <si>
    <t>/listings/2-bedroom-apartment-for-rent-3414224</t>
  </si>
  <si>
    <t>Madaraka, Langata</t>
  </si>
  <si>
    <t>/listings/2-bedroom-apartment-for-rent-madaraka-3467455</t>
  </si>
  <si>
    <t>Kingslink Ventures</t>
  </si>
  <si>
    <t>Precious Gardens Estate, Riruta, Dagoretti South</t>
  </si>
  <si>
    <t>/listings/3-bedroom-apartment-for-rent-riruta-3440872</t>
  </si>
  <si>
    <t>/listings/2-bedroom-apartment-for-rent-ruaka-3430614</t>
  </si>
  <si>
    <t>/listings/2-bedroom-apartment-for-rent-ruaka-3404434</t>
  </si>
  <si>
    <t>/listings/2-bedroom-apartment-for-rent-ruaka-3417266</t>
  </si>
  <si>
    <t>/listings/3-bedroom-apartment-for-rent-ruaka-3417293</t>
  </si>
  <si>
    <t>/listings/3-bedroom-apartment-for-rent-ruaka-3447664</t>
  </si>
  <si>
    <t>Landmark Realtors Ltd</t>
  </si>
  <si>
    <t>Makadara, Makadara</t>
  </si>
  <si>
    <t>/listings/2-bedroom-apartment-for-rent-3465045</t>
  </si>
  <si>
    <t>Abec Real Estate</t>
  </si>
  <si>
    <t>/listings/2-bedroom-apartment-for-rent-naivasha-road-3447862</t>
  </si>
  <si>
    <t>/listings/2-bedroom-apartment-for-rent-ruaka-3464039</t>
  </si>
  <si>
    <t>Acurate Homes Limited</t>
  </si>
  <si>
    <t>Mbaazi Avenue, Lavington, Dagoretti North</t>
  </si>
  <si>
    <t>/listings/1-bedroom-apartment-for-rent-lavington-3396051</t>
  </si>
  <si>
    <t>Karen-Dagoretti Road, Karen, Langata</t>
  </si>
  <si>
    <t>/listings/2-bedroom-apartment-for-rent-karen-3453279</t>
  </si>
  <si>
    <t>Koma Rock, Kangundo</t>
  </si>
  <si>
    <t>/listings/3-bedroom-apartment-for-rent-koma-rock-3462957</t>
  </si>
  <si>
    <t>/listings/2-bedroom-apartment-for-rent-ruaka-3441517</t>
  </si>
  <si>
    <t>Property Matrix</t>
  </si>
  <si>
    <t>Mombasa Rd, Syokimau, Athi River</t>
  </si>
  <si>
    <t>/listings/3-bedroom-apartment-for-rent-syokimau-3465999</t>
  </si>
  <si>
    <t>KSh 42,000</t>
  </si>
  <si>
    <t>/listings/3-bedroom-apartment-for-rent-ruaka-3426690</t>
  </si>
  <si>
    <t>Riara Heights, Naivasha Road, Dagoretti Corner, Dagoretti South</t>
  </si>
  <si>
    <t>KSh 42,500</t>
  </si>
  <si>
    <t>/listings/2-bedroom-apartment-for-rent-dagoretti-corner-3461816</t>
  </si>
  <si>
    <t>Garden Estate Rd, Garden Estate, Roysambu</t>
  </si>
  <si>
    <t>KSh 43,000</t>
  </si>
  <si>
    <t>/listings/2-bedroom-apartment-for-rent-garden-estate-3411099</t>
  </si>
  <si>
    <t>USIU, SAFARI PARK AREA, Safari Park, Thika Road, Thika Road, Thika Road</t>
  </si>
  <si>
    <t>/listings/2-bedroom-apartment-for-rent-thika-road-1-3432207</t>
  </si>
  <si>
    <t>Ruaka, Ruaka, Ruaka, Kiambaa</t>
  </si>
  <si>
    <t>/listings/2-bedroom-apartment-for-rent-ruaka-3465423</t>
  </si>
  <si>
    <t>KSh 43,500</t>
  </si>
  <si>
    <t>/listings/2-bedroom-apartment-for-rent-naivasha-road-3423856</t>
  </si>
  <si>
    <t>City Homes Kenya Real Estate</t>
  </si>
  <si>
    <t>Gala lane, Ngara, Starehe</t>
  </si>
  <si>
    <t>KSh 44,000</t>
  </si>
  <si>
    <t>/listings/2-bedroom-apartment-for-rent-ngara-3466486</t>
  </si>
  <si>
    <t>/listings/2-bedroom-apartment-for-rent-3463302</t>
  </si>
  <si>
    <t>Ngong Racecourse, Ngong Road, Ngong Road</t>
  </si>
  <si>
    <t>KSh 45,000</t>
  </si>
  <si>
    <t>/listings/1-bedroom-apartment-for-rent-3467213</t>
  </si>
  <si>
    <t>/listings/2-bedroom-apartment-for-rent-ruaka-3417648</t>
  </si>
  <si>
    <t>/listings/3-bedroom-apartment-for-rent-naivasha-road-3461536</t>
  </si>
  <si>
    <t>Kamiti Road, Jacaranda Gardens, Kahawa West, Roysambu</t>
  </si>
  <si>
    <t>/listings/2-bedroom-apartment-for-rent-kahawa-west-3461868</t>
  </si>
  <si>
    <t>Diamond City Villas</t>
  </si>
  <si>
    <t>2, Karen road, Karen, Langata</t>
  </si>
  <si>
    <t>/listings/2-bedroom-apartment-for-rent-karen-3468084</t>
  </si>
  <si>
    <t>/listings/2-bedroom-apartment-for-rent-kileleshwa-3463017</t>
  </si>
  <si>
    <t>/listings/3-bedroom-apartment-for-rent-ruaka-3426943</t>
  </si>
  <si>
    <t>Miamu Properties Limited</t>
  </si>
  <si>
    <t>/listings/2-bedroom-apartment-for-rent-ruaka-3438472</t>
  </si>
  <si>
    <t>New Kitisuru, Kitisuru, Westlands</t>
  </si>
  <si>
    <t>/listings/3-bedroom-apartment-for-rent-kitisuru-3462512</t>
  </si>
  <si>
    <t>/listings/2-bedroom-apartment-for-rent-nairobi-west-3454418</t>
  </si>
  <si>
    <t>/listings/3-bedroom-apartment-for-rent-kasarani-area-3457407</t>
  </si>
  <si>
    <t>/listings/3-bedroom-apartment-for-rent-syokimau-3420636</t>
  </si>
  <si>
    <t>Chambers Road, Ngara, Starehe</t>
  </si>
  <si>
    <t>/listings/3-bedroom-apartment-for-rent-parklands-3449834</t>
  </si>
  <si>
    <t>/listings/2-bedroom-apartment-for-rent-3457162</t>
  </si>
  <si>
    <t>/listings/2-bedroom-apartment-for-rent-ruaka-3467996</t>
  </si>
  <si>
    <t>Nyali cinemax, Cinemax nyali, Ziwa La Ngombe, Nyali</t>
  </si>
  <si>
    <t>/listings/3-bedroom-apartment-for-rent-ziwa-la-ngombe-3463471</t>
  </si>
  <si>
    <t>/listings/2-bedroom-apartment-for-rent-langata-area-3403957</t>
  </si>
  <si>
    <t>/listings/2-bedroom-apartment-for-rent-langata-area-3440951</t>
  </si>
  <si>
    <t>Chalbi Drive, Lavington, Dagoretti North</t>
  </si>
  <si>
    <t>/listings/furnished-1-bedroom-apartment-for-rent-lavington-3437527</t>
  </si>
  <si>
    <t>/listings/3-bedroom-apartment-for-rent-imara-daima-3459616</t>
  </si>
  <si>
    <t>/listings/3-bedroom-apartment-for-rent-syokimau-3467849</t>
  </si>
  <si>
    <t>/listings/2-bedroom-apartment-for-rent-2-3450420</t>
  </si>
  <si>
    <t>Juja farm road, Juja, Kiambu Constituency</t>
  </si>
  <si>
    <t>/listings/4-bedroom-apartment-for-rent-juja-3466164</t>
  </si>
  <si>
    <t>/listings/3-bedroom-apartment-for-rent-ruaka-3404435</t>
  </si>
  <si>
    <t>/listings/2-bedroom-apartment-for-rent-ruaka-3462471</t>
  </si>
  <si>
    <t>Nyali beach road, Beach road nyali, Nyali Area, Nyali</t>
  </si>
  <si>
    <t>/listings/3-bedroom-apartment-for-rent-nyali-area-3466359</t>
  </si>
  <si>
    <t>Fairdeal Properties Limited</t>
  </si>
  <si>
    <t>Ngong Road, Ngong Road</t>
  </si>
  <si>
    <t>/listings/2-bedroom-apartment-for-rent-ngong-road-3397459</t>
  </si>
  <si>
    <t>Vaal Real Estate</t>
  </si>
  <si>
    <t>Mandera Road, Kileleshwa, Dagoretti North</t>
  </si>
  <si>
    <t>/listings/1-bedroom-apartment-for-rent-kileleshwa-3460235</t>
  </si>
  <si>
    <t>/listings/2-bedroom-apartment-for-rent-langata-area-3380550</t>
  </si>
  <si>
    <t>/listings/1-bedroom-apartment-for-rent-kilimani-3467108</t>
  </si>
  <si>
    <t>/listings/2-bedroom-apartment-for-rent-parklands-3418072</t>
  </si>
  <si>
    <t>Karen, Langata</t>
  </si>
  <si>
    <t>/listings/3-bedroom-apartment-for-rent-karen-3423640</t>
  </si>
  <si>
    <t>/listings/2-bedroom-apartment-for-rent-kiambu-road-3446751</t>
  </si>
  <si>
    <t>Blue Falcon Estate Agent</t>
  </si>
  <si>
    <t>Highridge, Parklands, Westlands</t>
  </si>
  <si>
    <t>/listings/2-bedroom-apartment-for-rent-parklands-3423667</t>
  </si>
  <si>
    <t>Thiong'o Road, Mountain View, Westlands</t>
  </si>
  <si>
    <t>/listings/3-bedroom-apartment-for-rent-mountain-view-3468606</t>
  </si>
  <si>
    <t>/listings/3-bedroom-apartment-for-rent-mountain-view-3468607</t>
  </si>
  <si>
    <t>KSh 46,500</t>
  </si>
  <si>
    <t>/listings/2-bedroom-apartment-for-rent-3466558</t>
  </si>
  <si>
    <t>KSh 47,000</t>
  </si>
  <si>
    <t>/listings/3-bedroom-apartment-for-rent-ruaka-3444432</t>
  </si>
  <si>
    <t>SANGALE ROAD, SANGALE ROAD, Nairobi West, Langata</t>
  </si>
  <si>
    <t>KSh 48,000</t>
  </si>
  <si>
    <t>/listings/2-bedroom-apartment-for-rent-nairobi-west-3466235</t>
  </si>
  <si>
    <t>/listings/2-bedroom-apartment-for-rent-3462724</t>
  </si>
  <si>
    <t>/listings/1-bedroom-apartment-for-rent-kilimani-3450303</t>
  </si>
  <si>
    <t>Tulua Meraki</t>
  </si>
  <si>
    <t>/listings/2-bedroom-apartment-for-rent-madaraka-3443998</t>
  </si>
  <si>
    <t>:, Hardy, Karen, Karen, Langata</t>
  </si>
  <si>
    <t>/listings/2-bedroom-apartment-for-rent-karen-3468222</t>
  </si>
  <si>
    <t>Likoni Road, South B, Langata</t>
  </si>
  <si>
    <t>/listings/3-bedroom-apartment-for-rent-south-b-3443554</t>
  </si>
  <si>
    <t>/listings/3-bedroom-apartment-for-rent-ruaka-3436987</t>
  </si>
  <si>
    <t>Cinemax, Cinemax, Nyali Area, Nyali</t>
  </si>
  <si>
    <t>/listings/3-bedroom-apartment-for-rent-nyali-area-3466472</t>
  </si>
  <si>
    <t>/listings/2-bedroom-apartment-for-rent-waiyaki-way-3462967</t>
  </si>
  <si>
    <t>/listings/2-bedroom-apartment-for-rent-kileleshwa-3463020</t>
  </si>
  <si>
    <t>/listings/3-bedroom-apartment-for-rent-kitisuru-3464584</t>
  </si>
  <si>
    <t>Kiambu Rd, Thindigua, Kiambu Road, Kiambu Road</t>
  </si>
  <si>
    <t>/listings/3-bedroom-apartment-for-rent-3465006</t>
  </si>
  <si>
    <t>6, Bukani Road, Nairobi West, Langata</t>
  </si>
  <si>
    <t>/listings/3-bedroom-apartment-for-rent-nairobi-west-3462159</t>
  </si>
  <si>
    <t>Kamiti Road, Kamiti, Kiambaa</t>
  </si>
  <si>
    <t>/listings/3-bedroom-apartment-for-rent-kamiti-1-3421976</t>
  </si>
  <si>
    <t>/listings/1-bedroom-apartment-for-rent-westlands-area-3438403</t>
  </si>
  <si>
    <t>Rhino park road, Karen, Langata</t>
  </si>
  <si>
    <t>/listings/2-bedroom-apartment-for-rent-karen-3466471</t>
  </si>
  <si>
    <t>Racecourse, Ngando Area, Ngong Road, Ngong Road</t>
  </si>
  <si>
    <t>/listings/3-bedroom-apartment-for-rent-ngong-road-3432835</t>
  </si>
  <si>
    <t>/listings/3-bedroom-apartment-for-rent-ngong-road-3433150</t>
  </si>
  <si>
    <t>Kiambu Rd, Kiambu Road, Kiambu Road</t>
  </si>
  <si>
    <t>/listings/2-bedroom-apartment-for-rent-3377671</t>
  </si>
  <si>
    <t>Fourways Junction Estate, Kiambu Road, Kiambu Road</t>
  </si>
  <si>
    <t>/listings/2-bedroom-apartment-for-rent-2-3440522</t>
  </si>
  <si>
    <t>/listings/furnished-1-bedroom-apartment-for-rent-1-3457271</t>
  </si>
  <si>
    <t>/listings/3-bedroom-apartment-for-rent-nairobi-west-3409091</t>
  </si>
  <si>
    <t>Rhapta Road, Westlands</t>
  </si>
  <si>
    <t>/listings/1-bedroom-apartment-for-rent-rhapta-road-3462852</t>
  </si>
  <si>
    <t>Levindia Properties</t>
  </si>
  <si>
    <t>kiambu road, kiambu road, Kiambu Road, Kiambu Road</t>
  </si>
  <si>
    <t>/listings/3-bedroom-apartment-for-rent-kiambu-road-3460995</t>
  </si>
  <si>
    <t>/listings/3-bedroom-apartment-for-rent-thindigua-1-3454142</t>
  </si>
  <si>
    <t>Gimco Limited</t>
  </si>
  <si>
    <t>Upper Hill, Langata</t>
  </si>
  <si>
    <t>/listings/2-bedroom-apartment-for-rent-upper-hill-1-3428820</t>
  </si>
  <si>
    <t>/listings/3-bedroom-apartment-for-rent-imara-daima-3464583</t>
  </si>
  <si>
    <t>1 Ojijo, Parklands, Westlands</t>
  </si>
  <si>
    <t>/listings/2-bedroom-apartment-for-rent-parklands-1489</t>
  </si>
  <si>
    <t>/listings/1-bedroom-apartment-for-rent-upper-hill-3447747</t>
  </si>
  <si>
    <t>Links Properties</t>
  </si>
  <si>
    <t>Zambia Road, Ngong, Kajiado North</t>
  </si>
  <si>
    <t>/listings/3-bedroom-apartment-for-rent-ngong-3466122</t>
  </si>
  <si>
    <t>/listings/3-bedroom-apartment-for-rent-3466792</t>
  </si>
  <si>
    <t>/listings/furnished-1-bedroom-apartment-for-rent-kilimani-3466369</t>
  </si>
  <si>
    <t>KSh 51,000</t>
  </si>
  <si>
    <t>/listings/3-bedroom-apartment-for-rent-ruaka-3466828</t>
  </si>
  <si>
    <t>riara road, Riara Road, Dagoretti North</t>
  </si>
  <si>
    <t>KSh 52,000</t>
  </si>
  <si>
    <t>/listings/2-bedroom-apartment-for-rent-riara-road-3467537</t>
  </si>
  <si>
    <t>/listings/2-bedroom-apartment-for-rent-kiambu-road-3460998</t>
  </si>
  <si>
    <t>/listings/2-bedroom-apartment-for-rent-2-3449160</t>
  </si>
  <si>
    <t>Milimani, Kilimani, Dagoretti North</t>
  </si>
  <si>
    <t>KSh 52,500</t>
  </si>
  <si>
    <t>/listings/2-bedroom-apartment-for-rent-kilimani-3461149</t>
  </si>
  <si>
    <t>KSh 54,000</t>
  </si>
  <si>
    <t>/listings/3-bedroom-apartment-for-rent-ruaka-3417792</t>
  </si>
  <si>
    <t>/listings/3-bedroom-apartment-for-rent-ruaka-3468002</t>
  </si>
  <si>
    <t>Four Points Apartments, Uthiru/Ruthimitu, Dagoretti South</t>
  </si>
  <si>
    <t>KSh 55,000</t>
  </si>
  <si>
    <t>/listings/2-bedroom-apartment-for-rent-uthiru-ruthimitu-3378682</t>
  </si>
  <si>
    <t>Prime Lands</t>
  </si>
  <si>
    <t>/listings/2-bedroom-apartment-for-rent-kilimani-3464218</t>
  </si>
  <si>
    <t>Gatundu road , Kileleshwa, Dagoretti North</t>
  </si>
  <si>
    <t>/listings/1-bedroom-apartment-for-rent-kileleshwa-3449875</t>
  </si>
  <si>
    <t>Rhaphta Road, Waiyaki Way, Westlands</t>
  </si>
  <si>
    <t>/listings/3-bedroom-apartment-for-rent-waiyaki-way-3397488</t>
  </si>
  <si>
    <t>/listings/2-bedroom-apartment-for-rent-kileleshwa-3463044</t>
  </si>
  <si>
    <t>/listings/1-bedroom-apartment-for-rent-rhapta-road-3463086</t>
  </si>
  <si>
    <t>/listings/3-bedroom-apartment-for-rent-3462120</t>
  </si>
  <si>
    <t>Kiambu Rd, Thindigua, Thindigua</t>
  </si>
  <si>
    <t>/listings/3-bedroom-apartment-for-rent-3463071</t>
  </si>
  <si>
    <t>Kahawa West, Roysambu</t>
  </si>
  <si>
    <t>/listings/2-bedroom-apartment-for-rent-kahawa-west-3464079</t>
  </si>
  <si>
    <t>Masterways Properties Ltd</t>
  </si>
  <si>
    <t>Wanyee Road, Naivasha Road, Dagoretti North</t>
  </si>
  <si>
    <t>/listings/3-bedroom-apartment-for-rent-naivasha-road-3464431</t>
  </si>
  <si>
    <t>Nyali primary, Nyali, Nyali Area, Nyali</t>
  </si>
  <si>
    <t>/listings/furnished-2-bedroom-apartment-for-rent-nyali-area-3463075</t>
  </si>
  <si>
    <t>/listings/2-bedroom-apartment-for-rent-3447984</t>
  </si>
  <si>
    <t>Ngong Road, Ngong Road, Ngong Road</t>
  </si>
  <si>
    <t>/listings/2-bedroom-apartment-for-rent-ngong-road-3465506</t>
  </si>
  <si>
    <t>Dalizu Holdings Limited</t>
  </si>
  <si>
    <t>Lavington, Dagoretti North</t>
  </si>
  <si>
    <t>/listings/2-bedroom-apartment-for-rent-lavington-3458910</t>
  </si>
  <si>
    <t>/listings/1-bedroom-apartment-for-rent-kilimani-3467109</t>
  </si>
  <si>
    <t>Hanspace Limited</t>
  </si>
  <si>
    <t>Off Naivasha road, Dagoretti Corner, Dagoretti South</t>
  </si>
  <si>
    <t>/listings/3-bedroom-apartment-for-rent-dagoretti-corner-3431270</t>
  </si>
  <si>
    <t>Fredrick Kimathi</t>
  </si>
  <si>
    <t>5th avenue, Citymall Nyali, Nyali Area, Nyali</t>
  </si>
  <si>
    <t>/listings/2-bedroom-apartment-for-rent-nyali-area-3465895</t>
  </si>
  <si>
    <t>/listings/3-bedroom-apartment-for-rent-kiambu-road-3465600</t>
  </si>
  <si>
    <t>Liflac Properties</t>
  </si>
  <si>
    <t>Loresho, Westlands</t>
  </si>
  <si>
    <t>/listings/2-bedroom-apartment-for-rent-loresho-3-3418158</t>
  </si>
  <si>
    <t>Splendor Holdings</t>
  </si>
  <si>
    <t>/listings/1-bedroom-apartment-for-rent-kilimani-3462371</t>
  </si>
  <si>
    <t>/listings/3-bedroom-apartment-for-rent-ruaka-3417446</t>
  </si>
  <si>
    <t>/listings/2-bedroom-apartment-for-rent-loresho-3445594</t>
  </si>
  <si>
    <t>/listings/1-bedroom-apartment-for-rent-kilimani-3444059</t>
  </si>
  <si>
    <t>/listings/2-bedroom-apartment-for-rent-kilimani-3468508</t>
  </si>
  <si>
    <t>/listings/3-bedroom-apartment-for-rent-lavington-3463011</t>
  </si>
  <si>
    <t>/listings/3-bedroom-apartment-for-rent-kileleshwa-3464697</t>
  </si>
  <si>
    <t>Riverside Mews, Riverside, Westlands</t>
  </si>
  <si>
    <t>/listings/1-bedroom-apartment-for-rent-riverside-3460232</t>
  </si>
  <si>
    <t>/listings/2-bedroom-apartment-for-rent-loresho-3463653</t>
  </si>
  <si>
    <t>/listings/3-bedroom-apartment-for-rent-kahawa-west-3463896</t>
  </si>
  <si>
    <t>Mombasa CBD, Mombasa CBD</t>
  </si>
  <si>
    <t>/listings/3-bedroom-apartment-for-rent-mombasa-cbd-1-3414145</t>
  </si>
  <si>
    <t>/listings/furnished-1-bedroom-apartment-for-rent-nyali-area-3439758</t>
  </si>
  <si>
    <t>Splendour Real Estate</t>
  </si>
  <si>
    <t>/listings/3-bedroom-apartment-for-rent-kahawa-west-3467513</t>
  </si>
  <si>
    <t>/listings/3-bedroom-apartment-for-rent-3466753</t>
  </si>
  <si>
    <t>/listings/3-bedroom-apartment-for-rent-3467896</t>
  </si>
  <si>
    <t>Mountain View, Westlands</t>
  </si>
  <si>
    <t>/listings/2-bedroom-apartment-for-rent-mountain-view-3466386</t>
  </si>
  <si>
    <t>Kitisuru, Westlands</t>
  </si>
  <si>
    <t>/listings/2-bedroom-apartment-for-rent-kitisuru-3460640</t>
  </si>
  <si>
    <t>Nyali links road, Nyali links road, Nyali Area, Nyali</t>
  </si>
  <si>
    <t>/listings/3-bedroom-apartment-for-rent-nyali-area-3466362</t>
  </si>
  <si>
    <t>/listings/2-bedroom-apartment-for-rent-kilimani-3464668</t>
  </si>
  <si>
    <t>Mwimuto, New Kitusuru, Westlands</t>
  </si>
  <si>
    <t>/listings/2-bedroom-apartment-for-rent-new-kitusuru-3462250</t>
  </si>
  <si>
    <t>Karenend Apartments, Karinde, Karen, Langata</t>
  </si>
  <si>
    <t>/listings/2-bedroom-apartment-for-rent-karen-3468311</t>
  </si>
  <si>
    <t>waiyaki, waiyaki, Loresho, Westlands</t>
  </si>
  <si>
    <t>/listings/2-bedroom-apartment-for-rent-loresho-3467780</t>
  </si>
  <si>
    <t>/listings/3-bedroom-apartment-for-rent-3457165</t>
  </si>
  <si>
    <t>/listings/2-bedroom-apartment-for-rent-lavington-3464806</t>
  </si>
  <si>
    <t>/listings/2-bedroom-apartment-for-rent-3460753</t>
  </si>
  <si>
    <t>/listings/1-bedroom-apartment-for-rent-kilimani-1-3449304</t>
  </si>
  <si>
    <t>/listings/3-bedroom-apartment-for-rent-kileleshwa-3466275</t>
  </si>
  <si>
    <t>/listings/3-bedroom-apartment-for-rent-kileleshwa-3463548</t>
  </si>
  <si>
    <t>Statehouse Crescent, Off Statehouse Road, State House, Dagoretti North</t>
  </si>
  <si>
    <t>/listings/2-bedroom-apartment-for-rent-state-house-3450210</t>
  </si>
  <si>
    <t>/listings/2-bedroom-apartment-for-rent-kileleshwa-3467905</t>
  </si>
  <si>
    <t>nyali, nyali road, Mkomani, Nyali</t>
  </si>
  <si>
    <t>/listings/2-bedroom-apartment-for-rent-mkomani-3467475</t>
  </si>
  <si>
    <t>/listings/2-bedroom-apartment-for-rent-upper-hill-3431053</t>
  </si>
  <si>
    <t>Red Knot Limited</t>
  </si>
  <si>
    <t>kinoo 87/Uthiru, Kinoo, Kabete</t>
  </si>
  <si>
    <t>/listings/3-bedroom-apartment-for-rent-kinoo-3461452</t>
  </si>
  <si>
    <t>Thindigua, Kiambu Road, Kiambu Road</t>
  </si>
  <si>
    <t>KSh 56,000</t>
  </si>
  <si>
    <t>/listings/3-bedroom-apartment-for-rent-2-3455846</t>
  </si>
  <si>
    <t>/listings/3-bedroom-apartment-for-rent-3468681</t>
  </si>
  <si>
    <t>Thika Road, Kahawa, Roysambu</t>
  </si>
  <si>
    <t>KSh 57,750</t>
  </si>
  <si>
    <t>/listings/4-bedroom-apartment-for-rent-kahawa-3461447</t>
  </si>
  <si>
    <t>Kangundo Road, Kileleshwa, Dagoretti North</t>
  </si>
  <si>
    <t>KSh 58,000</t>
  </si>
  <si>
    <t>/listings/2-bedroom-apartment-for-rent-kileleshwa-3430297</t>
  </si>
  <si>
    <t>Chinga Dam Apartments, Iregi Road, Parklands, Westlands</t>
  </si>
  <si>
    <t>KSh 58,500</t>
  </si>
  <si>
    <t>/listings/3-bedroom-apartment-for-rent-parklands-3448470</t>
  </si>
  <si>
    <t>Rhapta road, Rhapta Road, Westlands</t>
  </si>
  <si>
    <t>KSh 59,000</t>
  </si>
  <si>
    <t>/listings/2-bedroom-apartment-for-rent-rhapta-road-3458769</t>
  </si>
  <si>
    <t>KSh 60,000</t>
  </si>
  <si>
    <t>/listings/3-bedroom-apartment-for-rent-loresho-3404436</t>
  </si>
  <si>
    <t>/listings/3-bedroom-apartment-for-rent-naivasha-road-3464581</t>
  </si>
  <si>
    <t>/listings/1-bedroom-apartment-for-rent-kilimani-3467271</t>
  </si>
  <si>
    <t>George Pardmore lane, Kilimani, Dagoretti North</t>
  </si>
  <si>
    <t>/listings/furnished-1-bedroom-apartment-for-rent-kilimani-3465726</t>
  </si>
  <si>
    <t>Jamhuri, Ngong</t>
  </si>
  <si>
    <t>/listings/3-bedroom-apartment-for-rent-jamhuri-3462956</t>
  </si>
  <si>
    <t>/listings/2-bedroom-apartment-for-rent-lavington-3463308</t>
  </si>
  <si>
    <t>1, Riara, Kilimani, Dagoretti North</t>
  </si>
  <si>
    <t>/listings/2-bedroom-apartment-for-rent-kilimani-1488</t>
  </si>
  <si>
    <t>/listings/2-bedroom-apartment-for-rent-kileleshwa-3453545</t>
  </si>
  <si>
    <t>Paradigm Homes</t>
  </si>
  <si>
    <t>Riara Road, Dagoretti North</t>
  </si>
  <si>
    <t>/listings/2-bedroom-apartment-for-rent-riara-road-3411875</t>
  </si>
  <si>
    <t>Lavingtonmanagement</t>
  </si>
  <si>
    <t>/listings/2-bedroom-apartment-for-rent-lavington-3438345</t>
  </si>
  <si>
    <t>Kasuku Center, Kileleshwa, Dagoretti North</t>
  </si>
  <si>
    <t>/listings/3-bedroom-apartment-for-rent-kileleshwa-3468239</t>
  </si>
  <si>
    <t>kileleshwa, kileleshwa, Kileleshwa, Dagoretti North</t>
  </si>
  <si>
    <t>/listings/2-bedroom-apartment-for-rent-kileleshwa-3461792</t>
  </si>
  <si>
    <t>/listings/2-bedroom-apartment-for-rent-kilimani-3462548</t>
  </si>
  <si>
    <t>lavington, lavington, Lavington, Dagoretti North</t>
  </si>
  <si>
    <t>/listings/2-bedroom-apartment-for-rent-lavington-3465505</t>
  </si>
  <si>
    <t>/listings/1-bedroom-apartment-for-rent-kileleshwa-3461103</t>
  </si>
  <si>
    <t>Loresho, Loresho, Westlands</t>
  </si>
  <si>
    <t>/listings/2-bedroom-apartment-for-rent-loresho-1-3456955</t>
  </si>
  <si>
    <t>/listings/2-bedroom-apartment-for-rent-kilimani-1-3455208</t>
  </si>
  <si>
    <t>/listings/2-bedroom-apartment-for-rent-kileleshwa-3467500</t>
  </si>
  <si>
    <t>/listings/3-bedroom-apartment-for-rent-loresho-3418178</t>
  </si>
  <si>
    <t>/listings/2-bedroom-apartment-for-rent-westlands-area-1-3438407</t>
  </si>
  <si>
    <t>/listings/2-bedroom-apartment-for-rent-kileleshwa-3465704</t>
  </si>
  <si>
    <t>/listings/3-bedroom-apartment-for-rent-thindigua-3417826</t>
  </si>
  <si>
    <t>KIAMBU ROAD, Ruaka, Kiambaa</t>
  </si>
  <si>
    <t>/listings/3-bedroom-apartment-for-rent-ruaka-3465118</t>
  </si>
  <si>
    <t>Ace Realtors Limited</t>
  </si>
  <si>
    <t>21 05 04, 02 RA, Waiyaki Way, Westlands</t>
  </si>
  <si>
    <t>/listings/2-bedroom-apartment-for-rent-waiyaki-way-3468370</t>
  </si>
  <si>
    <t>1, Crescent Road, Parklands, Westlands</t>
  </si>
  <si>
    <t>/listings/3-bedroom-apartment-for-rent-parklands-3376563</t>
  </si>
  <si>
    <t>Crescent Road, Parklands, Westlands</t>
  </si>
  <si>
    <t>/listings/3-bedroom-apartment-for-rent-parklands-3451669</t>
  </si>
  <si>
    <t>/listings/2-bedroom-apartment-for-rent-kileleshwa-1-3455445</t>
  </si>
  <si>
    <t>/listings/3-bedroom-apartment-for-rent-lavington-3459356</t>
  </si>
  <si>
    <t>/listings/3-bedroom-apartment-for-rent-kileleshwa-3421859</t>
  </si>
  <si>
    <t>/listings/3-bedroom-apartment-for-rent-rhapta-road-3463259</t>
  </si>
  <si>
    <t>/listings/2-bedroom-apartment-for-rent-karen-3461242</t>
  </si>
  <si>
    <t>/listings/3-bedroom-apartment-for-rent-waiyaki-way-3463517</t>
  </si>
  <si>
    <t>/listings/3-bedroom-apartment-for-rent-kileleshwa-3468383</t>
  </si>
  <si>
    <t>/listings/furnished-4-bedroom-apartment-for-rent-3466850</t>
  </si>
  <si>
    <t>/listings/furnished-2-bedroom-apartment-for-rent-karen-3445605</t>
  </si>
  <si>
    <t>/listings/2-bedroom-apartment-for-rent-westlands-area-3438405</t>
  </si>
  <si>
    <t>/listings/3-bedroom-apartment-for-rent-ruaka-1-3440454</t>
  </si>
  <si>
    <t>/listings/3-bedroom-apartment-for-rent-ngara-3462091</t>
  </si>
  <si>
    <t>Capstone Properties</t>
  </si>
  <si>
    <t>/listings/1-bedroom-apartment-for-rent-rhapta-road-3462436</t>
  </si>
  <si>
    <t>/listings/2-bedroom-apartment-for-rent-ngong-road-3447466</t>
  </si>
  <si>
    <t>Near citymall, Doshi road nyali, Ziwa La Ngombe, Nyali</t>
  </si>
  <si>
    <t>/listings/3-bedroom-apartment-for-rent-ziwa-la-ngombe-3463427</t>
  </si>
  <si>
    <t>/listings/2-bedroom-apartment-for-rent-loresho-3459647</t>
  </si>
  <si>
    <t>/listings/2-bedroom-apartment-for-rent-kileleshwa-3458909</t>
  </si>
  <si>
    <t>Fuzone Pride Investment</t>
  </si>
  <si>
    <t>/listings/2-bedroom-apartment-for-rent-kileleshwa-3398497</t>
  </si>
  <si>
    <t>/listings/2-bedroom-apartment-for-rent-kilimani-3401497</t>
  </si>
  <si>
    <t>/listings/2-bedroom-apartment-for-rent-kilimani-3410992</t>
  </si>
  <si>
    <t>Gemac Properties</t>
  </si>
  <si>
    <t>Fourways Junction, Kiambu Road, Kiambu Road</t>
  </si>
  <si>
    <t>/listings/3-bedroom-apartment-for-rent-3442766</t>
  </si>
  <si>
    <t>Off Rhapta Road, Westlands Area, Westlands</t>
  </si>
  <si>
    <t>/listings/1-bedroom-apartment-for-rent-westlands-area-3463150</t>
  </si>
  <si>
    <t>Rayalink Properties</t>
  </si>
  <si>
    <t>KSh 60,500</t>
  </si>
  <si>
    <t>/listings/2-bedroom-apartment-for-rent-loresho-3466581</t>
  </si>
  <si>
    <t>KSh 62,000</t>
  </si>
  <si>
    <t>/listings/3-bedroom-apartment-for-rent-3463306</t>
  </si>
  <si>
    <t>Off Ojijo, Westlands Area, Westlands</t>
  </si>
  <si>
    <t>KSh 62,500</t>
  </si>
  <si>
    <t>/listings/2-bedroom-apartment-for-rent-westlands-area-3413271</t>
  </si>
  <si>
    <t>/listings/1-bedroom-apartment-for-rent-kilimani-1-3455663</t>
  </si>
  <si>
    <t>Gatundu Road, Kileleshwa, Dagoretti North</t>
  </si>
  <si>
    <t>/listings/2-bedroom-apartment-for-rent-kileleshwa-3455439</t>
  </si>
  <si>
    <t>Chaka Road, Kilimani, Dagoretti North</t>
  </si>
  <si>
    <t>/listings/2-bedroom-apartment-for-rent-kilimani-3463588</t>
  </si>
  <si>
    <t>Valley Arcade, Lavington, Dagoretti North</t>
  </si>
  <si>
    <t>/listings/2-bedroom-apartment-for-rent-lavington-3465100</t>
  </si>
  <si>
    <t>Ogaye Enterprises</t>
  </si>
  <si>
    <t>801181, Jamuhuri road, Nyali Area, Nyali</t>
  </si>
  <si>
    <t>/listings/3-bedroom-apartment-for-rent-nyali-area-3466051</t>
  </si>
  <si>
    <t>/listings/2-bedroom-apartment-for-rent-kilimani-3463825</t>
  </si>
  <si>
    <t>/listings/3-bedroom-apartment-for-rent-lavington-3465390</t>
  </si>
  <si>
    <t>/listings/2-bedroom-apartment-for-rent-waiyaki-way-3463553</t>
  </si>
  <si>
    <t>/listings/3-bedroom-apartment-for-rent-loresho-3463642</t>
  </si>
  <si>
    <t>Nickville Shelters</t>
  </si>
  <si>
    <t>/listings/2-bedroom-apartment-for-rent-kilimani-2-3442745</t>
  </si>
  <si>
    <t>/listings/2-bedroom-apartment-for-rent-kileleshwa-3465464</t>
  </si>
  <si>
    <t>/listings/2-bedroom-apartment-for-rent-kilimani-3466921</t>
  </si>
  <si>
    <t>/listings/2-bedroom-apartment-for-rent-kilimani-3467111</t>
  </si>
  <si>
    <t>/listings/2-bedroom-apartment-for-rent-kilimani-3438400</t>
  </si>
  <si>
    <t>Hurlingham, Hurlingham, Dagoretti North</t>
  </si>
  <si>
    <t>/listings/2-bedroom-apartment-for-rent-hurlingham-3462855</t>
  </si>
  <si>
    <t>/listings/1-bedroom-apartment-for-rent-kileleshwa-3443206</t>
  </si>
  <si>
    <t>/listings/3-bedroom-apartment-for-rent-rhapta-road-3467569</t>
  </si>
  <si>
    <t>/listings/3-bedroom-apartment-for-rent-waiyaki-way-3467863</t>
  </si>
  <si>
    <t>21 05 06, 29 RA, Westlands Area, Westlands</t>
  </si>
  <si>
    <t>/listings/2-bedroom-apartment-for-rent-westlands-area-3468516</t>
  </si>
  <si>
    <t>langata, Langata Area, Langata</t>
  </si>
  <si>
    <t>/listings/3-bedroom-apartment-for-rent-langata-area-3466801</t>
  </si>
  <si>
    <t>Mbaazi, Mbaazi, Lavington, Dagoretti North</t>
  </si>
  <si>
    <t>/listings/1-bedroom-apartment-for-rent-lavington-3437867</t>
  </si>
  <si>
    <t>Mbaazi, Lavington, Dagoretti North</t>
  </si>
  <si>
    <t>/listings/1-bedroom-apartment-for-rent-lavington-3444814</t>
  </si>
  <si>
    <t>/listings/2-bedroom-apartment-for-rent-upper-hill-3450306</t>
  </si>
  <si>
    <t>wambugu road, 1st parkland, Parklands, Westlands</t>
  </si>
  <si>
    <t>/listings/2-bedroom-apartment-for-rent-parklands-3461827</t>
  </si>
  <si>
    <t>/listings/2-bedroom-apartment-for-rent-kileleshwa-3433086</t>
  </si>
  <si>
    <t>/listings/1-bedroom-apartment-for-rent-kilimani-3462633</t>
  </si>
  <si>
    <t>westlands, Westlands, Riverside, Westlands</t>
  </si>
  <si>
    <t>/listings/3-bedroom-apartment-for-rent-riverside-1-3444096</t>
  </si>
  <si>
    <t>/listings/2-bedroom-apartment-for-rent-kilimani-3468505</t>
  </si>
  <si>
    <t>/listings/3-bedroom-apartment-for-rent-kileleshwa-3468636</t>
  </si>
  <si>
    <t>/listings/3-bedroom-apartment-for-rent-waiyaki-way-3463008</t>
  </si>
  <si>
    <t>Mombasa Road Next To Eka Hotel, Mombasa Road, Mombasa Road</t>
  </si>
  <si>
    <t>/listings/furnished-1-bedroom-apartment-for-rent-mombasa-road-3426820</t>
  </si>
  <si>
    <t>Jazari Homes</t>
  </si>
  <si>
    <t>Vanga road, Valley arcade, Lavington, Dagoretti North</t>
  </si>
  <si>
    <t>/listings/2-bedroom-apartment-for-rent-lavington-3465511</t>
  </si>
  <si>
    <t>Loresho, Westlands Area, Westlands</t>
  </si>
  <si>
    <t>/listings/2-bedroom-apartment-for-rent-westlands-area-3458097</t>
  </si>
  <si>
    <t>/listings/2-bedroom-apartment-for-rent-lavington-3387810</t>
  </si>
  <si>
    <t>Kindaruma road, Kilimani, Dagoretti North</t>
  </si>
  <si>
    <t>/listings/2-bedroom-apartment-for-rent-kilimani-3468441</t>
  </si>
  <si>
    <t>Hilltrust Consult</t>
  </si>
  <si>
    <t>Brookside Drive, Brookside, Westlands</t>
  </si>
  <si>
    <t>/listings/2-bedroom-apartment-for-rent-brookside-3449435</t>
  </si>
  <si>
    <t>/listings/3-bedroom-apartment-for-rent-nyali-area-3381995</t>
  </si>
  <si>
    <t>/listings/2-bedroom-apartment-for-rent-kilimani-3436145</t>
  </si>
  <si>
    <t>Valley Arcade, Dagoretti North</t>
  </si>
  <si>
    <t>/listings/2-bedroom-apartment-for-rent-valley-arcade-3452692</t>
  </si>
  <si>
    <t>/listings/2-bedroom-apartment-for-rent-kileleshwa-3411919</t>
  </si>
  <si>
    <t>Argwings Kodhek, Kilimani, Dagoretti North</t>
  </si>
  <si>
    <t>/listings/2-bedroom-apartment-for-rent-kilimani-3468070</t>
  </si>
  <si>
    <t>Near Yaya Center, Kilimani, Dagoretti North</t>
  </si>
  <si>
    <t>/listings/1-bedroom-apartment-for-rent-kilimani-3445847</t>
  </si>
  <si>
    <t>/listings/2-bedroom-apartment-for-rent-kileleshwa-3466576</t>
  </si>
  <si>
    <t>Vsb Properties Limited</t>
  </si>
  <si>
    <t>/listings/3-bedroom-apartment-for-rent-kileleshwa-1-3457866</t>
  </si>
  <si>
    <t>Nguso Realtors</t>
  </si>
  <si>
    <t>/listings/2-bedroom-apartment-for-rent-kileleshwa-3467428</t>
  </si>
  <si>
    <t>21 05 07, 20 RA, Lavington, Dagoretti North</t>
  </si>
  <si>
    <t>/listings/3-bedroom-apartment-for-rent-lavington-3468711</t>
  </si>
  <si>
    <t>Coralinternational Ltd</t>
  </si>
  <si>
    <t>Mogotio Road, Westlands Area, Westlands</t>
  </si>
  <si>
    <t>/listings/3-bedroom-apartment-for-rent-westlands-area-3455249</t>
  </si>
  <si>
    <t>/listings/3-bedroom-apartment-for-rent-3449527</t>
  </si>
  <si>
    <t>George Padmore lane, Kilimani, Dagoretti North</t>
  </si>
  <si>
    <t>/listings/furnished-1-bedroom-apartment-for-rent-kilimani-3-3444819</t>
  </si>
  <si>
    <t>/listings/2-bedroom-apartment-for-rent-kileleshwa-3466288</t>
  </si>
  <si>
    <t>lavington, Lavington, Dagoretti North</t>
  </si>
  <si>
    <t>/listings/1-bedroom-apartment-for-rent-lavington-1-3454827</t>
  </si>
  <si>
    <t>kilimani, Kilimani, Kilimani, Dagoretti North</t>
  </si>
  <si>
    <t>/listings/2-bedroom-apartment-for-rent-kilimani-1-3455764</t>
  </si>
  <si>
    <t>/listings/3-bedroom-apartment-for-rent-kilimani-1-3459516</t>
  </si>
  <si>
    <t>/listings/2-bedroom-apartment-for-rent-kilimani-3467402</t>
  </si>
  <si>
    <t>/listings/2-bedroom-apartment-for-rent-kilimani-3467913</t>
  </si>
  <si>
    <t>/listings/3-bedroom-apartment-for-rent-rhapta-road-3463089</t>
  </si>
  <si>
    <t>Light academy, Nyali road, Mkomani, Nyali</t>
  </si>
  <si>
    <t>/listings/3-bedroom-apartment-for-rent-mkomani-3463074</t>
  </si>
  <si>
    <t>/listings/2-bedroom-apartment-for-rent-westlands-area-1-3455270</t>
  </si>
  <si>
    <t>/listings/2-bedroom-apartment-for-rent-lavington-3465102</t>
  </si>
  <si>
    <t>Lavington, Valley Arcade, Dagoretti North</t>
  </si>
  <si>
    <t>/listings/2-bedroom-apartment-for-rent-valley-arcade-1-3407625</t>
  </si>
  <si>
    <t>/listings/2-bedroom-apartment-for-rent-kileleshwa-3401446</t>
  </si>
  <si>
    <t>Statehouse Cresent, Off Statehouse Road, State House, Dagoretti North</t>
  </si>
  <si>
    <t>/listings/3-bedroom-apartment-for-rent-state-house-3450205</t>
  </si>
  <si>
    <t>/listings/3-bedroom-apartment-for-rent-3467904</t>
  </si>
  <si>
    <t>/listings/2-bedroom-apartment-for-rent-kileleshwa-1-3454205</t>
  </si>
  <si>
    <t>/listings/2-bedroom-apartment-for-rent-loresho-3458308</t>
  </si>
  <si>
    <t>/listings/2-bedroom-apartment-for-rent-kileleshwa-3440392</t>
  </si>
  <si>
    <t>/listings/furnished-studio-apartment-for-rent-nairobi-west-3460785</t>
  </si>
  <si>
    <t>/listings/2-bedroom-apartment-for-rent-kilimani-3441452</t>
  </si>
  <si>
    <t>/listings/3-bedroom-apartment-for-rent-kileleshwa-2-3454004</t>
  </si>
  <si>
    <t>Spark Properties</t>
  </si>
  <si>
    <t>Lavington, Lavington, Lavington, Dagoretti North</t>
  </si>
  <si>
    <t>/listings/3-bedroom-apartment-for-rent-lavington-3468668</t>
  </si>
  <si>
    <t>500Meters From Delta Petrol Station, Kiambu Road, Kiambu Road</t>
  </si>
  <si>
    <t>KSh 66,000</t>
  </si>
  <si>
    <t>/listings/3-bedroom-apartment-for-rent-2-3453702</t>
  </si>
  <si>
    <t>/listings/3-bedroom-apartment-for-rent-1-3454369</t>
  </si>
  <si>
    <t>KSh 67,000</t>
  </si>
  <si>
    <t>/listings/3-bedroom-apartment-for-rent-westlands-area-3462816</t>
  </si>
  <si>
    <t>/listings/2-bedroom-apartment-for-rent-kileleshwa-3459497</t>
  </si>
  <si>
    <t>Off Brookside Drive, Soorae Flats, Brookside, Westlands</t>
  </si>
  <si>
    <t>KSh 67,500</t>
  </si>
  <si>
    <t>/listings/2-bedroom-apartment-for-rent-brookside-3438192</t>
  </si>
  <si>
    <t>lavington, Lavington, Lavington, Dagoretti North</t>
  </si>
  <si>
    <t>/listings/3-bedroom-apartment-for-rent-lavington-1-3458460</t>
  </si>
  <si>
    <t>KSh 68,000</t>
  </si>
  <si>
    <t>/listings/3-bedroom-apartment-for-rent-kileleshwa-3468411</t>
  </si>
  <si>
    <t>Gathanju, Lavington, Dagoretti North</t>
  </si>
  <si>
    <t>/listings/2-bedroom-apartment-for-rent-lavington-3465392</t>
  </si>
  <si>
    <t>Masari road, Parklands, Westlands</t>
  </si>
  <si>
    <t>KSh 69,997</t>
  </si>
  <si>
    <t>/listings/2-bedroom-apartment-for-rent-parklands-3461731</t>
  </si>
  <si>
    <t>Kikambala Road, Kileleshwa, Dagoretti North</t>
  </si>
  <si>
    <t>/listings/2-bedroom-apartment-for-rent-kileleshwa-3464454</t>
  </si>
  <si>
    <t>Gatundu Close, Kileleshwa, Dagoretti North</t>
  </si>
  <si>
    <t>/listings/2-bedroom-apartment-for-rent-kileleshwa-3432074</t>
  </si>
  <si>
    <t>/listings/2-bedroom-apartment-for-rent-kilimani-3388712</t>
  </si>
  <si>
    <t>/listings/3-bedroom-apartment-for-rent-kilimani-1-3406344</t>
  </si>
  <si>
    <t>/listings/3-bedroom-apartment-for-rent-kilimani-1-3450652</t>
  </si>
  <si>
    <t>/listings/3-bedroom-apartment-for-rent-3461753</t>
  </si>
  <si>
    <t>Mocah Courtyard, Kiambu Road, Kiambu Road</t>
  </si>
  <si>
    <t>/listings/3-bedroom-apartment-for-rent-3462160</t>
  </si>
  <si>
    <t>FOURWAYS, Kiambu Road, Kiambu Road</t>
  </si>
  <si>
    <t>/listings/3-bedroom-apartment-for-rent-3462936</t>
  </si>
  <si>
    <t>Fourways junction, Kiambu Road, Kiambu Road</t>
  </si>
  <si>
    <t>/listings/3-bedroom-apartment-for-rent-3466963</t>
  </si>
  <si>
    <t>/listings/3-bedroom-apartment-for-rent-kilimani-3460926</t>
  </si>
  <si>
    <t>/listings/3-bedroom-apartment-for-rent-kileleshwa-3468014</t>
  </si>
  <si>
    <t>Geoscape Global Limited</t>
  </si>
  <si>
    <t>/listings/3-bedroom-apartment-for-rent-kilimani-3467308</t>
  </si>
  <si>
    <t>Wood Avenue, Wood Avenue, Kilimani, Dagoretti North</t>
  </si>
  <si>
    <t>/listings/3-bedroom-apartment-for-rent-kilimani-3466285</t>
  </si>
  <si>
    <t>/listings/3-bedroom-apartment-for-rent-kahawa-west-3464027</t>
  </si>
  <si>
    <t>Cloud Real Estate</t>
  </si>
  <si>
    <t>/listings/3-bedroom-apartment-for-rent-waiyaki-way-2-3399187</t>
  </si>
  <si>
    <t>Olympia Gold Real Estate</t>
  </si>
  <si>
    <t>/listings/2-bedroom-apartment-for-rent-lavington-3458266</t>
  </si>
  <si>
    <t>/listings/2-bedroom-apartment-for-rent-valley-arcade-3422776</t>
  </si>
  <si>
    <t>Usiu Road, Thika Road, Thika Road</t>
  </si>
  <si>
    <t>/listings/3-bedroom-apartment-for-rent-thika-road-3450173</t>
  </si>
  <si>
    <t>/listings/2-bedroom-apartment-for-rent-kileleshwa-3466234</t>
  </si>
  <si>
    <t>/listings/2-bedroom-apartment-for-rent-kilimani-3451105</t>
  </si>
  <si>
    <t>Medallion Systems</t>
  </si>
  <si>
    <t>/listings/2-bedroom-apartment-for-rent-kilimani-3467559</t>
  </si>
  <si>
    <t>Milimani, Milimani</t>
  </si>
  <si>
    <t>/listings/2-bedroom-apartment-for-rent-3468712</t>
  </si>
  <si>
    <t>/listings/3-bedroom-apartment-for-rent-mountain-view-1-3460816</t>
  </si>
  <si>
    <t>Chawan Business Venture</t>
  </si>
  <si>
    <t>/listings/3-bedroom-apartment-for-rent-kiambu-road-3465588</t>
  </si>
  <si>
    <t>21 05 07, 18 RA, Rhapta Road, Westlands</t>
  </si>
  <si>
    <t>/listings/2-bedroom-apartment-for-rent-rhapta-road-3468700</t>
  </si>
  <si>
    <t>David Kiambi</t>
  </si>
  <si>
    <t>Muringa groove, Muringa road, Kilimani, Dagoretti North</t>
  </si>
  <si>
    <t>/listings/3-bedroom-apartment-for-rent-kilimani-3466284</t>
  </si>
  <si>
    <t>Kizingo, Kizingo, kizingo, Mvita</t>
  </si>
  <si>
    <t>/listings/furnished-4-bedroom-apartment-for-rent-kizingo-3463749</t>
  </si>
  <si>
    <t>/listings/2-bedroom-apartment-for-rent-westlands-area-3465302</t>
  </si>
  <si>
    <t>Riara Road, Kilimani, Dagoretti North</t>
  </si>
  <si>
    <t>/listings/3-bedroom-apartment-for-rent-kilimani-3426386</t>
  </si>
  <si>
    <t>riara road, Kilimani, Dagoretti North</t>
  </si>
  <si>
    <t>/listings/3-bedroom-apartment-for-rent-kilimani-3462358</t>
  </si>
  <si>
    <t>Franic Villa Properties</t>
  </si>
  <si>
    <t>Near USIU, Safari park, Zimmermann, Roysambu</t>
  </si>
  <si>
    <t>/listings/4-bedroom-apartment-for-rent-zimmermann-3468415</t>
  </si>
  <si>
    <t>Acacia Drive, Runda, Westlands</t>
  </si>
  <si>
    <t>/listings/furnished-2-bedroom-apartment-for-rent-runda-3457705</t>
  </si>
  <si>
    <t>/listings/3-bedroom-apartment-for-rent-ruaka-3468335</t>
  </si>
  <si>
    <t>Blueline Properties 1023</t>
  </si>
  <si>
    <t>Sibiloi , Ojijo, Parklands, Westlands</t>
  </si>
  <si>
    <t>/listings/furnished-2-bedroom-apartment-for-rent-parklands-33725</t>
  </si>
  <si>
    <t>/listings/3-bedroom-apartment-for-rent-lavington-3457542</t>
  </si>
  <si>
    <t>Sir Francis Marketingconsultants Ltd</t>
  </si>
  <si>
    <t>/listings/3-bedroom-apartment-for-rent-lavington-3461696</t>
  </si>
  <si>
    <t>Nyali, Neen Road, Nyali Area, Nyali</t>
  </si>
  <si>
    <t>/listings/3-bedroom-apartment-for-rent-nyali-area-3467757</t>
  </si>
  <si>
    <t>/listings/2-bedroom-apartment-for-rent-kilimani-3457098</t>
  </si>
  <si>
    <t>Laikipia road, Kileleshwa, Dagoretti North</t>
  </si>
  <si>
    <t>/listings/2-bedroom-apartment-for-rent-kileleshwa-3466615</t>
  </si>
  <si>
    <t>/listings/2-bedroom-apartment-for-rent-westlands-area-3466560</t>
  </si>
  <si>
    <t>Off Rapta Rd, Westlands Area, Westlands</t>
  </si>
  <si>
    <t>/listings/3-bedroom-apartment-for-rent-westlands-area-3437984</t>
  </si>
  <si>
    <t>/listings/2-bedroom-apartment-for-rent-kileleshwa-3466965</t>
  </si>
  <si>
    <t>Urban Hut</t>
  </si>
  <si>
    <t>/listings/2-bedroom-apartment-for-rent-kileleshwa-3459360</t>
  </si>
  <si>
    <t>Afrique Properties Limited</t>
  </si>
  <si>
    <t>/listings/3-bedroom-apartment-for-rent-kileleshwa-3464989</t>
  </si>
  <si>
    <t>Riara Rd, Lavington, Dagoretti North</t>
  </si>
  <si>
    <t>/listings/3-bedroom-apartment-for-rent-lavington-3466205</t>
  </si>
  <si>
    <t>Lighthouse Homes Limited</t>
  </si>
  <si>
    <t>Rhapta Road, Westlands Area, Westlands</t>
  </si>
  <si>
    <t>/listings/2-bedroom-apartment-for-rent-westlands-area-3468610</t>
  </si>
  <si>
    <t>Rhapta Road, Rhapta Road, Westlands</t>
  </si>
  <si>
    <t>/listings/3-bedroom-apartment-for-rent-rhapta-road-3468567</t>
  </si>
  <si>
    <t>/listings/3-bedroom-apartment-for-rent-lavington-3434424</t>
  </si>
  <si>
    <t>/listings/2-bedroom-apartment-for-rent-kileleshwa-3438401</t>
  </si>
  <si>
    <t>/listings/1-bedroom-apartment-for-rent-kilimani-3441453</t>
  </si>
  <si>
    <t>Mimosa, Ngong Road, Ngong Road</t>
  </si>
  <si>
    <t>/listings/3-bedroom-apartment-for-rent-3460771</t>
  </si>
  <si>
    <t>21 04 30, 43 RA, Waiyaki Way, Westlands</t>
  </si>
  <si>
    <t>/listings/3-bedroom-apartment-for-rent-waiyaki-way-3467934</t>
  </si>
  <si>
    <t>/listings/2-bedroom-apartment-for-rent-kilimani-1-3457658</t>
  </si>
  <si>
    <t>/listings/3-bedroom-apartment-for-rent-kilimani-3464360</t>
  </si>
  <si>
    <t>East Church Road, Parklands, Westlands</t>
  </si>
  <si>
    <t>/listings/3-bedroom-apartment-for-rent-parklands-3452129</t>
  </si>
  <si>
    <t>/listings/2-bedroom-apartment-for-rent-lavington-1-3458263</t>
  </si>
  <si>
    <t>/listings/3-bedroom-apartment-for-rent-ngong-road-3447468</t>
  </si>
  <si>
    <t>Wambugu rd, Parklands, Westlands</t>
  </si>
  <si>
    <t>/listings/3-bedroom-apartment-for-rent-parklands-3461817</t>
  </si>
  <si>
    <t>Yc Real Estate Limited</t>
  </si>
  <si>
    <t>Near Kenya High, Kileleshwa, Dagoretti North</t>
  </si>
  <si>
    <t>/listings/2-bedroom-apartment-for-rent-kileleshwa-3467721</t>
  </si>
  <si>
    <t>Denis pritt,Kilimani, Kilimani, Dagoretti North</t>
  </si>
  <si>
    <t>/listings/2-bedroom-apartment-for-rent-kilimani-40631</t>
  </si>
  <si>
    <t>/listings/1-bedroom-apartment-for-rent-lavington-3466156</t>
  </si>
  <si>
    <t>Kandara Road, Kileleshwa, Dagoretti North</t>
  </si>
  <si>
    <t>/listings/3-bedroom-apartment-for-rent-kileleshwa-3466645</t>
  </si>
  <si>
    <t>Near Valley Arcade Shopping Centre, Valley Arcade, Dagoretti North</t>
  </si>
  <si>
    <t>/listings/3-bedroom-apartment-for-rent-valley-arcade-3444679</t>
  </si>
  <si>
    <t>/listings/4-bedroom-apartment-for-rent-3466759</t>
  </si>
  <si>
    <t>/listings/4-bedroom-apartment-for-rent-3466841</t>
  </si>
  <si>
    <t>/listings/2-bedroom-apartment-for-rent-westlands-area-3458165</t>
  </si>
  <si>
    <t>/listings/4-bedroom-apartment-for-rent-madaraka-3467772</t>
  </si>
  <si>
    <t>/listings/3-bedroom-apartment-for-rent-kilimani-3431377</t>
  </si>
  <si>
    <t>/listings/2-bedroom-apartment-for-rent-kilimani-3438455</t>
  </si>
  <si>
    <t>KSh 72,000</t>
  </si>
  <si>
    <t>/listings/3-bedroom-apartment-for-rent-2-3443500</t>
  </si>
  <si>
    <t>KSh 72,500</t>
  </si>
  <si>
    <t>/listings/2-bedroom-apartment-for-rent-kileleshwa-3458047</t>
  </si>
  <si>
    <t>Shanzu, Shanzu, Kisauni</t>
  </si>
  <si>
    <t>KSh 73,000</t>
  </si>
  <si>
    <t>/listings/3-bedroom-apartment-for-rent-shanzu-3401131</t>
  </si>
  <si>
    <t>/listings/2-bedroom-apartment-for-rent-westlands-area-3452383</t>
  </si>
  <si>
    <t>21 04 20, 21 RA, Westlands Area, Westlands</t>
  </si>
  <si>
    <t>/listings/2-bedroom-apartment-for-rent-westlands-area-3466894</t>
  </si>
  <si>
    <t>/listings/3-bedroom-apartment-for-rent-kilimani-3464574</t>
  </si>
  <si>
    <t>Dennis Pritt, Dagoretti North</t>
  </si>
  <si>
    <t>/listings/3-bedroom-apartment-for-rent-dennis-pritt-3467870</t>
  </si>
  <si>
    <t>/listings/3-bedroom-apartment-for-rent-kilimani-3441408</t>
  </si>
  <si>
    <t>kileleshwa, Kileleshwa, Kileleshwa, Dagoretti North</t>
  </si>
  <si>
    <t>/listings/2-bedroom-apartment-for-rent-kileleshwa-2-3456743</t>
  </si>
  <si>
    <t>/listings/2-bedroom-apartment-for-rent-lavington-1-3458929</t>
  </si>
  <si>
    <t>/listings/3-bedroom-apartment-for-rent-kilimani-3463993</t>
  </si>
  <si>
    <t>9 Riverside Drive, Riverside, Westlands</t>
  </si>
  <si>
    <t>/listings/2-bedroom-apartment-for-rent-riverside-3386112</t>
  </si>
  <si>
    <t>/listings/3-bedroom-apartment-for-rent-lavington-3458918</t>
  </si>
  <si>
    <t>/listings/3-bedroom-apartment-for-rent-kilimani-3459619</t>
  </si>
  <si>
    <t>/listings/2-bedroom-apartment-for-rent-lavington-3462881</t>
  </si>
  <si>
    <t>/listings/3-bedroom-apartment-for-rent-westlands-area-3467185</t>
  </si>
  <si>
    <t>Orion Valuers</t>
  </si>
  <si>
    <t>/listings/2-bedroom-apartment-for-rent-kilimani-3403779</t>
  </si>
  <si>
    <t>/listings/3-bedroom-apartment-for-rent-westlands-area-3460971</t>
  </si>
  <si>
    <t>/listings/2-bedroom-apartment-for-rent-westlands-area-3466561</t>
  </si>
  <si>
    <t>1, Argwings Kodhek, Kilimani, Dagoretti North</t>
  </si>
  <si>
    <t>/listings/1-bedroom-apartment-for-rent-kilimani-3461830</t>
  </si>
  <si>
    <t>/listings/2-bedroom-apartment-for-rent-lavington-3465971</t>
  </si>
  <si>
    <t>kingara road, Lavington, Dagoretti North</t>
  </si>
  <si>
    <t>/listings/4-bedroom-apartment-for-rent-lavington-3461562</t>
  </si>
  <si>
    <t>Ring Road Kilimani, Kilimani, Dagoretti North</t>
  </si>
  <si>
    <t>/listings/2-bedroom-apartment-for-rent-kilimani-3467082</t>
  </si>
  <si>
    <t>/listings/3-bedroom-apartment-for-rent-riara-road-3467540</t>
  </si>
  <si>
    <t>/listings/3-bedroom-apartment-for-rent-riara-road-3411915</t>
  </si>
  <si>
    <t>Gitanga Road, Lavington, Dagoretti North</t>
  </si>
  <si>
    <t>/listings/3-bedroom-apartment-for-rent-lavington-3425339</t>
  </si>
  <si>
    <t>/listings/4-bedroom-apartment-for-rent-3414310</t>
  </si>
  <si>
    <t>Near Junctiona Mall, Kilimani, Dagoretti North</t>
  </si>
  <si>
    <t>/listings/2-bedroom-apartment-for-rent-kilimani-3415957</t>
  </si>
  <si>
    <t>/listings/3-bedroom-apartment-for-rent-waiyaki-way-3454404</t>
  </si>
  <si>
    <t>Knight Frank</t>
  </si>
  <si>
    <t>Miotoni West Road, Karen, Langata</t>
  </si>
  <si>
    <t>/listings/furnished-1-bedroom-apartment-for-rent-karen-3433706</t>
  </si>
  <si>
    <t>/listings/3-bedroom-apartment-for-rent-rhapta-road-3468378</t>
  </si>
  <si>
    <t>/listings/3-bedroom-apartment-for-rent-kilimani-3438402</t>
  </si>
  <si>
    <t>Ngong Rd, Kilimani, Dagoretti North</t>
  </si>
  <si>
    <t>/listings/3-bedroom-apartment-for-rent-kilimani-3466193</t>
  </si>
  <si>
    <t>/listings/3-bedroom-apartment-for-rent-lavington-3461925</t>
  </si>
  <si>
    <t>/listings/3-bedroom-apartment-for-rent-lavington-3449196</t>
  </si>
  <si>
    <t>/listings/3-bedroom-apartment-for-rent-lavington-3459375</t>
  </si>
  <si>
    <t>/listings/2-bedroom-apartment-for-rent-kilimani-3465737</t>
  </si>
  <si>
    <t>/listings/2-bedroom-apartment-for-rent-westlands-area-3465296</t>
  </si>
  <si>
    <t>Waiyaki Way- Waruku, Waruku, Waiyaki Way, Westlands</t>
  </si>
  <si>
    <t>/listings/3-bedroom-apartment-for-rent-waiyaki-way-3462676</t>
  </si>
  <si>
    <t>Parklane Place, Kandara Road, Kileleshwa, Dagoretti North</t>
  </si>
  <si>
    <t>/listings/3-bedroom-apartment-for-rent-kileleshwa-3464231</t>
  </si>
  <si>
    <t>riverside, Riverside, Riverside, Westlands</t>
  </si>
  <si>
    <t>/listings/3-bedroom-apartment-for-rent-riverside-1-3455770</t>
  </si>
  <si>
    <t>/listings/3-bedroom-apartment-for-rent-lavington-1-3456349</t>
  </si>
  <si>
    <t>/listings/2-bedroom-apartment-for-rent-kilimani-3460829</t>
  </si>
  <si>
    <t>riverside, riverside, Riverside, Westlands</t>
  </si>
  <si>
    <t>/listings/3-bedroom-apartment-for-rent-riverside-3461576</t>
  </si>
  <si>
    <t>/listings/3-bedroom-apartment-for-rent-lavington-3464503</t>
  </si>
  <si>
    <t>/listings/2-bedroom-apartment-for-rent-kilimani-3465231</t>
  </si>
  <si>
    <t>/listings/3-bedroom-apartment-for-rent-kilimani-3468507</t>
  </si>
  <si>
    <t>Argwings Kodhek Road, Kilimani, Dagoretti North</t>
  </si>
  <si>
    <t>/listings/3-bedroom-apartment-for-rent-kilimani-3412063</t>
  </si>
  <si>
    <t>Ojijo, Parklands, Westlands</t>
  </si>
  <si>
    <t>/listings/furnished-2-bedroom-apartment-for-rent-parklands-3417989</t>
  </si>
  <si>
    <t>/listings/2-bedroom-apartment-for-rent-riverside-3417992</t>
  </si>
  <si>
    <t>Riara Downs Apartments, Riara Road, Dagoretti North</t>
  </si>
  <si>
    <t>/listings/4-bedroom-apartment-for-rent-riara-road-3459399</t>
  </si>
  <si>
    <t>/listings/3-bedroom-apartment-for-rent-kilimani-3467115</t>
  </si>
  <si>
    <t>Hatheru Road, Lavington, Dagoretti North</t>
  </si>
  <si>
    <t>/listings/3-bedroom-apartment-for-rent-lavington-3466941</t>
  </si>
  <si>
    <t>/listings/3-bedroom-apartment-for-rent-kilimani-3438919</t>
  </si>
  <si>
    <t>Kitengela, Kajiado North</t>
  </si>
  <si>
    <t>/listings/furnished-2-bedroom-apartment-for-rent-kitengela-3466539</t>
  </si>
  <si>
    <t>Yaya Center, Kilimani, Dagoretti North</t>
  </si>
  <si>
    <t>/listings/2-bedroom-apartment-for-rent-kilimani-3467269</t>
  </si>
  <si>
    <t>/listings/2-bedroom-apartment-for-rent-lavington-3466217</t>
  </si>
  <si>
    <t>Mvuli Road, Westlands Area, Westlands</t>
  </si>
  <si>
    <t>/listings/2-bedroom-apartment-for-rent-westlands-area-3439104</t>
  </si>
  <si>
    <t>Mandera road, Kileleshwa, Dagoretti North</t>
  </si>
  <si>
    <t>/listings/2-bedroom-apartment-for-rent-kileleshwa-3449877</t>
  </si>
  <si>
    <t>/listings/furnished-2-bedroom-apartment-for-rent-lavington-3453201</t>
  </si>
  <si>
    <t>Eastwood Consulting Ltd</t>
  </si>
  <si>
    <t>/listings/2-bedroom-apartment-for-rent-westlands-area-3421521</t>
  </si>
  <si>
    <t>/listings/2-bedroom-apartment-for-rent-kilimani-3467841</t>
  </si>
  <si>
    <t>/listings/3-bedroom-apartment-for-rent-lavington-2-3452109</t>
  </si>
  <si>
    <t>/listings/3-bedroom-apartment-for-rent-kilimani-1-3453375</t>
  </si>
  <si>
    <t>/listings/3-bedroom-apartment-for-rent-lavington-1-3457203</t>
  </si>
  <si>
    <t>/listings/4-bedroom-apartment-for-rent-kilimani-3467295</t>
  </si>
  <si>
    <t>/listings/2-bedroom-apartment-for-rent-riverside-3457942</t>
  </si>
  <si>
    <t>/listings/3-bedroom-apartment-for-rent-kileleshwa-3461766</t>
  </si>
  <si>
    <t>1, Killimani, Kilimani, Dagoretti North</t>
  </si>
  <si>
    <t>/listings/2-bedroom-apartment-for-rent-kilimani-37</t>
  </si>
  <si>
    <t>/listings/2-bedroom-apartment-for-rent-kilimani-3437571</t>
  </si>
  <si>
    <t>/listings/3-bedroom-apartment-for-rent-kilimani-3447734</t>
  </si>
  <si>
    <t>/listings/2-bedroom-apartment-for-rent-kilimani-3448875</t>
  </si>
  <si>
    <t>/listings/2-bedroom-apartment-for-rent-kileleshwa-3463550</t>
  </si>
  <si>
    <t>/listings/3-bedroom-apartment-for-rent-riara-road-3467539</t>
  </si>
  <si>
    <t>Argwing kodhek road, Lavington, Lavington, Dagoretti North</t>
  </si>
  <si>
    <t>/listings/3-bedroom-apartment-for-rent-lavington-3464263</t>
  </si>
  <si>
    <t>/listings/3-bedroom-apartment-for-rent-kilimani-3425342</t>
  </si>
  <si>
    <t>/listings/2-bedroom-apartment-for-rent-kilimani-1-3454767</t>
  </si>
  <si>
    <t>/listings/4-bedroom-apartment-for-rent-3463891</t>
  </si>
  <si>
    <t>Kabaseriani, Lavington, Dagoretti North</t>
  </si>
  <si>
    <t>/listings/3-bedroom-apartment-for-rent-lavington-3464086</t>
  </si>
  <si>
    <t>Chelezo House Kindaruma Rd, Kilimani, Dagoretti North</t>
  </si>
  <si>
    <t>/listings/2-bedroom-apartment-for-rent-kilimani-3466666</t>
  </si>
  <si>
    <t>Off Gitanga Road, Valley Arcade, Dagoretti North</t>
  </si>
  <si>
    <t>/listings/3-bedroom-apartment-for-rent-valley-arcade-1-3411708</t>
  </si>
  <si>
    <t>Naivasha, Naivasha Road, Dagoretti North</t>
  </si>
  <si>
    <t>/listings/3-bedroom-apartment-for-rent-naivasha-road-3462565</t>
  </si>
  <si>
    <t>/listings/2-bedroom-apartment-for-rent-lavington-3465167</t>
  </si>
  <si>
    <t>/listings/3-bedroom-apartment-for-rent-kilimani-3438501</t>
  </si>
  <si>
    <t>/listings/3-bedroom-apartment-for-rent-westlands-area-3438963</t>
  </si>
  <si>
    <t>/listings/3-bedroom-apartment-for-rent-kileleshwa-1-3440395</t>
  </si>
  <si>
    <t>/listings/1-bedroom-apartment-for-rent-riverside-1-3454201</t>
  </si>
  <si>
    <t>/listings/2-bedroom-apartment-for-rent-lavington-3465972</t>
  </si>
  <si>
    <t>/listings/4-bedroom-apartment-for-rent-rhapta-road-3467043</t>
  </si>
  <si>
    <t>Kingara Road, Lavington, Dagoretti North</t>
  </si>
  <si>
    <t>/listings/3-bedroom-apartment-for-rent-lavington-1-3458248</t>
  </si>
  <si>
    <t>/listings/3-bedroom-apartment-for-rent-lavington-3462417</t>
  </si>
  <si>
    <t>/listings/3-bedroom-apartment-for-rent-lavington-3452367</t>
  </si>
  <si>
    <t>Greenday Properties</t>
  </si>
  <si>
    <t>/listings/2-bedroom-apartment-for-rent-parklands-1-3459235</t>
  </si>
  <si>
    <t>Off Rhapta Road, Rhapta Road, Westlands</t>
  </si>
  <si>
    <t>/listings/3-bedroom-apartment-for-rent-rhapta-road-3463167</t>
  </si>
  <si>
    <t>J M Mccarthy Properties Ltd</t>
  </si>
  <si>
    <t>/listings/2-bedroom-apartment-for-rent-lavington-3441983</t>
  </si>
  <si>
    <t>Landmark Top Solutions</t>
  </si>
  <si>
    <t>KSh 76,000</t>
  </si>
  <si>
    <t>/listings/3-bedroom-apartment-for-rent-lavington-3464896</t>
  </si>
  <si>
    <t>21 05 05, 41 RA, Westlands Area, Westlands</t>
  </si>
  <si>
    <t>KSh 77,000</t>
  </si>
  <si>
    <t>/listings/3-bedroom-apartment-for-rent-westlands-area-3468373</t>
  </si>
  <si>
    <t>Ole Dume, Ole Dume, Kilimani, Dagoretti North</t>
  </si>
  <si>
    <t>/listings/3-bedroom-apartment-for-rent-kilimani-3468418</t>
  </si>
  <si>
    <t>Lenana rd,Kilimani, Kilimani, Dagoretti North</t>
  </si>
  <si>
    <t>KSh 78,000</t>
  </si>
  <si>
    <t>/listings/2-bedroom-apartment-for-rent-kilimani-40609</t>
  </si>
  <si>
    <t>/listings/2-bedroom-apartment-for-rent-kilimani-3457279</t>
  </si>
  <si>
    <t>/listings/3-bedroom-apartment-for-rent-kilimani-3435629</t>
  </si>
  <si>
    <t>KSh 79,000</t>
  </si>
  <si>
    <t>/listings/3-bedroom-apartment-for-rent-kileleshwa-3456195</t>
  </si>
  <si>
    <t>KSh 80,000</t>
  </si>
  <si>
    <t>/listings/3-bedroom-apartment-for-rent-riara-road-3424792</t>
  </si>
  <si>
    <t>/listings/2-bedroom-apartment-for-rent-lavington-3444810</t>
  </si>
  <si>
    <t>Lenana, Kilimani, Dagoretti North</t>
  </si>
  <si>
    <t>/listings/2-bedroom-apartment-for-rent-kilimani-3459825</t>
  </si>
  <si>
    <t>Hassconsult</t>
  </si>
  <si>
    <t>/listings/furnished-3-bedroom-apartment-for-rent-rhapta-road-3453904</t>
  </si>
  <si>
    <t>Stop Properties Real Estate</t>
  </si>
  <si>
    <t>/listings/3-bedroom-apartment-for-rent-rhapta-road-3467078</t>
  </si>
  <si>
    <t>Riara Road, Lavington, Dagoretti North</t>
  </si>
  <si>
    <t>/listings/3-bedroom-apartment-for-rent-lavington-3462292</t>
  </si>
  <si>
    <t>Parklane Place, Kandara Rod, Kileleshwa, Dagoretti North</t>
  </si>
  <si>
    <t>/listings/4-bedroom-apartment-for-rent-kileleshwa-3463057</t>
  </si>
  <si>
    <t>/listings/3-bedroom-apartment-for-rent-kilimani-3466429</t>
  </si>
  <si>
    <t>/listings/3-bedroom-apartment-for-rent-lavington-3694</t>
  </si>
  <si>
    <t>/listings/3-bedroom-apartment-for-rent-kilimani-1-3457656</t>
  </si>
  <si>
    <t>/listings/4-bedroom-apartment-for-rent-kilimani-1-3459994</t>
  </si>
  <si>
    <t>/listings/2-bedroom-apartment-for-rent-kilimani-3461579</t>
  </si>
  <si>
    <t>lavigton, lavington, Lavington, Dagoretti North</t>
  </si>
  <si>
    <t>/listings/3-bedroom-apartment-for-rent-lavington-3466232</t>
  </si>
  <si>
    <t>/listings/3-bedroom-apartment-for-rent-rhapta-road-3466985</t>
  </si>
  <si>
    <t>/listings/3-bedroom-apartment-for-rent-rhapta-road-3464803</t>
  </si>
  <si>
    <t>/listings/furnished-1-bedroom-apartment-for-rent-kilimani-3437872</t>
  </si>
  <si>
    <t>Oloitoktok road, Kikambala Road, Kileleshwa, Dagoretti North</t>
  </si>
  <si>
    <t>/listings/furnished-1-bedroom-apartment-for-rent-kileleshwa-3440201</t>
  </si>
  <si>
    <t>Loresho Apartment, Westlands Area, Westlands</t>
  </si>
  <si>
    <t>/listings/3-bedroom-apartment-for-rent-westlands-area-3440190</t>
  </si>
  <si>
    <t>/listings/3-bedroom-apartment-for-rent-westlands-area-3451736</t>
  </si>
  <si>
    <t>/listings/3-bedroom-apartment-for-rent-westlands-area-3452256</t>
  </si>
  <si>
    <t>/listings/3-bedroom-apartment-for-rent-riverside-3382658</t>
  </si>
  <si>
    <t>/listings/2-bedroom-apartment-for-rent-westlands-area-3413800</t>
  </si>
  <si>
    <t>Nyari, Westlands</t>
  </si>
  <si>
    <t>/listings/furnished-1-bedroom-apartment-for-rent-nyari-2-3399168</t>
  </si>
  <si>
    <t>Old Muthaiga, Muthaiga</t>
  </si>
  <si>
    <t>/listings/2-bedroom-apartment-for-rent-old-muthaiga-3465108</t>
  </si>
  <si>
    <t>/listings/2-bedroom-apartment-for-rent-kilimani-3465718</t>
  </si>
  <si>
    <t>/listings/furnished-1-bedroom-apartment-for-rent-kileleshwa-3466919</t>
  </si>
  <si>
    <t>/listings/3-bedroom-apartment-for-rent-kilimani-3437881</t>
  </si>
  <si>
    <t>Property Point</t>
  </si>
  <si>
    <t>Kandara road, Kileleshwa, Dagoretti North</t>
  </si>
  <si>
    <t>/listings/3-bedroom-apartment-for-rent-kileleshwa-3467717</t>
  </si>
  <si>
    <t>shanzu, shanzu, Mombasa CBD, Mombasa CBD</t>
  </si>
  <si>
    <t>/listings/3-bedroom-apartment-for-rent-3468760</t>
  </si>
  <si>
    <t>/listings/3-bedroom-apartment-for-rent-kileleshwa-3459500</t>
  </si>
  <si>
    <t>/listings/3-bedroom-apartment-for-rent-kileleshwa-3465710</t>
  </si>
  <si>
    <t>/listings/2-bedroom-apartment-for-rent-rhapta-road-3452730</t>
  </si>
  <si>
    <t>/listings/2-bedroom-apartment-for-rent-kileleshwa-3465777</t>
  </si>
  <si>
    <t>/listings/2-bedroom-apartment-for-rent-lavington-3459712</t>
  </si>
  <si>
    <t>/listings/2-bedroom-apartment-for-rent-kilimani-1-3459819</t>
  </si>
  <si>
    <t>/listings/3-bedroom-apartment-for-rent-upper-hill-1-3420807</t>
  </si>
  <si>
    <t>/listings/3-bedroom-apartment-for-rent-karen-3459638</t>
  </si>
  <si>
    <t>1, Ngong Road, Lavington, Dagoretti North</t>
  </si>
  <si>
    <t>/listings/2-bedroom-apartment-for-rent-lavington-3418994</t>
  </si>
  <si>
    <t>1, Elgeyo Road , Kilimani, Dagoretti North</t>
  </si>
  <si>
    <t>/listings/3-bedroom-apartment-for-rent-kilimani-3424975</t>
  </si>
  <si>
    <t>kileleshwa, Kileleshwa, Dagoretti North</t>
  </si>
  <si>
    <t>/listings/3-bedroom-apartment-for-rent-kileleshwa-3463298</t>
  </si>
  <si>
    <t>/listings/2-bedroom-apartment-for-rent-kileleshwa-3460229</t>
  </si>
  <si>
    <t>Right Fit Properties</t>
  </si>
  <si>
    <t>hatheru road, Lavington, Dagoretti North</t>
  </si>
  <si>
    <t>/listings/3-bedroom-apartment-for-rent-lavington-3467557</t>
  </si>
  <si>
    <t>/listings/2-bedroom-apartment-for-rent-riverside-3457947</t>
  </si>
  <si>
    <t>Morningside Apartment Next To Usiu, Ruaraka, Ruaraka</t>
  </si>
  <si>
    <t>/listings/4-bedroom-apartment-for-rent-1-3459433</t>
  </si>
  <si>
    <t>Muringa road, Kilimani, Dagoretti North</t>
  </si>
  <si>
    <t>/listings/furnished-1-bedroom-apartment-for-rent-kilimani-3466893</t>
  </si>
  <si>
    <t>/listings/furnished-1-bedroom-apartment-for-rent-kilimani-3459505</t>
  </si>
  <si>
    <t>/listings/2-bedroom-apartment-for-rent-westlands-area-3464786</t>
  </si>
  <si>
    <t>Sunny Side Apartment, Loresho, Westlands</t>
  </si>
  <si>
    <t>/listings/3-bedroom-apartment-for-rent-loresho-3462796</t>
  </si>
  <si>
    <t>Ruaka, Ruaka, Kiambaa</t>
  </si>
  <si>
    <t>/listings/3-bedroom-apartment-for-rent-ruaka-3467618</t>
  </si>
  <si>
    <t>/listings/3-bedroom-apartment-for-rent-riverside-3449517</t>
  </si>
  <si>
    <t>/listings/2-bedroom-apartment-for-rent-kileleshwa-3450471</t>
  </si>
  <si>
    <t>/listings/2-bedroom-apartment-for-rent-lavington-1-3451104</t>
  </si>
  <si>
    <t>Dennis Pritt road, Dennis Pritt Road, Kilimani, Dagoretti North</t>
  </si>
  <si>
    <t>/listings/2-bedroom-apartment-for-rent-kilimani-3444381</t>
  </si>
  <si>
    <t>Ws Properties Limited</t>
  </si>
  <si>
    <t>/listings/3-bedroom-apartment-for-rent-lavington-3403118</t>
  </si>
  <si>
    <t>Cheska Agencies</t>
  </si>
  <si>
    <t>/listings/3-bedroom-apartment-for-rent-westlands-area-3468749</t>
  </si>
  <si>
    <t>/listings/4-bedroom-apartment-for-rent-ruaka-2-3459564</t>
  </si>
  <si>
    <t>/listings/3-bedroom-apartment-for-rent-lavington-1-3457079</t>
  </si>
  <si>
    <t>Kirichwa Road, Kilimani, Dagoretti North</t>
  </si>
  <si>
    <t>/listings/3-bedroom-apartment-for-rent-kilimani-3454650</t>
  </si>
  <si>
    <t>1, Kilimani, Kilimani, Dagoretti North</t>
  </si>
  <si>
    <t>/listings/furnished-2-bedroom-apartment-for-rent-kilimani-1191</t>
  </si>
  <si>
    <t>/listings/2-bedroom-apartment-for-rent-kilimani-3467258</t>
  </si>
  <si>
    <t>/listings/2-bedroom-apartment-for-rent-kileleshwa-1-3456574</t>
  </si>
  <si>
    <t>/listings/3-bedroom-apartment-for-rent-lavington-2-3456994</t>
  </si>
  <si>
    <t>/listings/3-bedroom-apartment-for-rent-lavington-1-3459630</t>
  </si>
  <si>
    <t>/listings/2-bedroom-apartment-for-rent-kilimani-3460830</t>
  </si>
  <si>
    <t>/listings/2-bedroom-apartment-for-rent-kilimani-3461580</t>
  </si>
  <si>
    <t>KILIMANI, WOOD AVENUE, Kilimani, Dagoretti North</t>
  </si>
  <si>
    <t>/listings/2-bedroom-apartment-for-rent-kilimani-3466240</t>
  </si>
  <si>
    <t>rhapta road, Rhapta Road, Westlands</t>
  </si>
  <si>
    <t>/listings/3-bedroom-apartment-for-rent-rhapta-road-3465040</t>
  </si>
  <si>
    <t>Laserservices Ltd</t>
  </si>
  <si>
    <t>/listings/2-bedroom-apartment-for-rent-kilimani-3457797</t>
  </si>
  <si>
    <t>/listings/3-bedroom-apartment-for-rent-kilimani-3457188</t>
  </si>
  <si>
    <t>Lenana Road, Kilimani, Dagoretti North</t>
  </si>
  <si>
    <t>/listings/3-bedroom-apartment-for-rent-kilimani-3467096</t>
  </si>
  <si>
    <t>/listings/2-bedroom-apartment-for-rent-3453639</t>
  </si>
  <si>
    <t>/listings/3-bedroom-apartment-for-rent-kilimani-3405002</t>
  </si>
  <si>
    <t>/listings/3-bedroom-apartment-for-rent-lavington-1-3450105</t>
  </si>
  <si>
    <t>Bliss And Loom</t>
  </si>
  <si>
    <t>/listings/2-bedroom-apartment-for-rent-kilimani-3467145</t>
  </si>
  <si>
    <t>Rejima Homes Ltd</t>
  </si>
  <si>
    <t>/listings/4-bedroom-apartment-for-rent-kilimani-3443935</t>
  </si>
  <si>
    <t>/listings/2-bedroom-apartment-for-rent-rhapta-road-3468398</t>
  </si>
  <si>
    <t>/listings/2-bedroom-apartment-for-rent-lavington-3434982</t>
  </si>
  <si>
    <t>/listings/2-bedroom-apartment-for-rent-kilimani-3436416</t>
  </si>
  <si>
    <t>/listings/3-bedroom-apartment-for-rent-rhapta-road-3467571</t>
  </si>
  <si>
    <t>Lamplighters Agency</t>
  </si>
  <si>
    <t>/listings/3-bedroom-apartment-for-rent-kilimani-3467351</t>
  </si>
  <si>
    <t>Muringa road, Muringa road, Kilimani, Dagoretti North</t>
  </si>
  <si>
    <t>/listings/3-bedroom-apartment-for-rent-kilimani-3468707</t>
  </si>
  <si>
    <t>mandera rd, Kileleshwa, Dagoretti North</t>
  </si>
  <si>
    <t>KSh 83,000</t>
  </si>
  <si>
    <t>/listings/3-bedroom-apartment-for-rent-kileleshwa-3462960</t>
  </si>
  <si>
    <t>/listings/2-bedroom-apartment-for-rent-rhapta-road-3419448</t>
  </si>
  <si>
    <t>/listings/3-bedroom-apartment-for-rent-lavington-3450138</t>
  </si>
  <si>
    <t>/listings/2-bedroom-apartment-for-rent-kilimani-3437570</t>
  </si>
  <si>
    <t>/listings/1-bedroom-apartment-for-rent-kileleshwa-3456197</t>
  </si>
  <si>
    <t>/listings/3-bedroom-apartment-for-rent-kilimani-3466925</t>
  </si>
  <si>
    <t>/listings/furnished-1-bedroom-apartment-for-rent-kilimani-3467267</t>
  </si>
  <si>
    <t>Muthangari drive, Muthangari Drive, Waiyaki Way, Westlands</t>
  </si>
  <si>
    <t>/listings/2-bedroom-apartment-for-rent-waiyaki-way-3443192</t>
  </si>
  <si>
    <t>Kilimani, Riara road, Riara Road, Dagoretti North</t>
  </si>
  <si>
    <t>/listings/3-bedroom-apartment-for-rent-riara-road-3465843</t>
  </si>
  <si>
    <t>Kileleshwa, Kileleshwa, Dagoretti North</t>
  </si>
  <si>
    <t>/listings/3-bedroom-apartment-for-rent-kileleshwa-3463303</t>
  </si>
  <si>
    <t>/listings/furnished-2-bedroom-apartment-for-rent-westlands-area-3386105</t>
  </si>
  <si>
    <t>NA, Walk to Yaya, Kilimani, Dagoretti North</t>
  </si>
  <si>
    <t>/listings/2-bedroom-apartment-for-rent-kilimani-3460661</t>
  </si>
  <si>
    <t>walk to junction mall, Riara road, Lavington, Dagoretti North</t>
  </si>
  <si>
    <t>/listings/2-bedroom-apartment-for-rent-lavington-3467296</t>
  </si>
  <si>
    <t>Dmus Realtors</t>
  </si>
  <si>
    <t>/listings/2-bedroom-apartment-for-rent-kileleshwa-3468566</t>
  </si>
  <si>
    <t>/listings/3-bedroom-apartment-for-rent-kilimani-3448377</t>
  </si>
  <si>
    <t>/listings/2-bedroom-apartment-for-rent-lavington-1-3454824</t>
  </si>
  <si>
    <t>/listings/3-bedroom-apartment-for-rent-lavington-2-3457655</t>
  </si>
  <si>
    <t>/listings/4-bedroom-apartment-for-rent-westlands-area-3466557</t>
  </si>
  <si>
    <t>/listings/3-bedroom-apartment-for-rent-kilimani-3406823</t>
  </si>
  <si>
    <t>/listings/3-bedroom-apartment-for-rent-kilimani-3463847</t>
  </si>
  <si>
    <t>A List Real Estate</t>
  </si>
  <si>
    <t>/listings/2-bedroom-apartment-for-rent-kilimani-1-3460469</t>
  </si>
  <si>
    <t>/listings/2-bedroom-apartment-for-rent-riverside-3460762</t>
  </si>
  <si>
    <t>/listings/2-bedroom-apartment-for-rent-kilimani-3468268</t>
  </si>
  <si>
    <t>/listings/3-bedroom-apartment-for-rent-lavington-3462329</t>
  </si>
  <si>
    <t>/listings/3-bedroom-apartment-for-rent-kilimani-3467892</t>
  </si>
  <si>
    <t>Mtama Lane, Parklands, Westlands</t>
  </si>
  <si>
    <t>/listings/3-bedroom-apartment-for-rent-parklands-3380242</t>
  </si>
  <si>
    <t>Dennis Pritt Road, Kilimani, Dagoretti North</t>
  </si>
  <si>
    <t>/listings/3-bedroom-apartment-for-rent-kilimani-1-3450737</t>
  </si>
  <si>
    <t>/listings/3-bedroom-apartment-for-rent-kilimani-1-3459997</t>
  </si>
  <si>
    <t>/listings/3-bedroom-apartment-for-rent-kilimani-3465461</t>
  </si>
  <si>
    <t>Brookside, Westlands</t>
  </si>
  <si>
    <t>/listings/2-bedroom-apartment-for-rent-brookside-3464949</t>
  </si>
  <si>
    <t>dennis pritt road, Kilimani, Dagoretti North</t>
  </si>
  <si>
    <t>/listings/3-bedroom-apartment-for-rent-kilimani-3467676</t>
  </si>
  <si>
    <t>Brookside Close, Brookside, Westlands</t>
  </si>
  <si>
    <t>/listings/3-bedroom-apartment-for-rent-brookside-3464414</t>
  </si>
  <si>
    <t>/listings/2-bedroom-apartment-for-rent-riverside-3466892</t>
  </si>
  <si>
    <t>Riara Rd, Riara Road, Dagoretti North</t>
  </si>
  <si>
    <t>/listings/4-bedroom-apartment-for-rent-riara-road-3464561</t>
  </si>
  <si>
    <t>/listings/3-bedroom-apartment-for-rent-westlands-area-3462702</t>
  </si>
  <si>
    <t>/listings/3-bedroom-apartment-for-rent-kilimani-1-3409097</t>
  </si>
  <si>
    <t>Turbo, Turbo Road, Kilimani, Dagoretti North</t>
  </si>
  <si>
    <t>/listings/3-bedroom-apartment-for-rent-kilimani-3432254</t>
  </si>
  <si>
    <t>/listings/3-bedroom-apartment-for-rent-kilimani-3467116</t>
  </si>
  <si>
    <t>Tinderet Ave. Off Gatundu Rd, Kileleshwa, Dagoretti North</t>
  </si>
  <si>
    <t>/listings/3-bedroom-apartment-for-rent-kileleshwa-3445046</t>
  </si>
  <si>
    <t>/listings/furnished-1-bedroom-apartment-for-rent-kileleshwa-3461522</t>
  </si>
  <si>
    <t>/listings/3-bedroom-apartment-for-rent-brookside-3453978</t>
  </si>
  <si>
    <t>Unique Listings Limited</t>
  </si>
  <si>
    <t>Oledume, Kilimani, Dagoretti North</t>
  </si>
  <si>
    <t>/listings/3-bedroom-apartment-for-rent-kilimani-3462248</t>
  </si>
  <si>
    <t>21 05 07, 21 RA, Rhapta Road, Westlands</t>
  </si>
  <si>
    <t>/listings/3-bedroom-apartment-for-rent-rhapta-road-3468720</t>
  </si>
  <si>
    <t>Muthaiga Area, Muthaiga</t>
  </si>
  <si>
    <t>/listings/3-bedroom-apartment-for-rent-muthaiga-area-3464958</t>
  </si>
  <si>
    <t>/listings/3-bedroom-apartment-for-rent-kilimani-3462714</t>
  </si>
  <si>
    <t>Hatheru Rd, Lavington, Dagoretti North</t>
  </si>
  <si>
    <t>/listings/3-bedroom-apartment-for-rent-lavington-3450194</t>
  </si>
  <si>
    <t>/listings/2-bedroom-apartment-for-rent-kileleshwa-1-3450592</t>
  </si>
  <si>
    <t>mvuli road, Rhapta Road, Westlands</t>
  </si>
  <si>
    <t>/listings/3-bedroom-apartment-for-rent-rhapta-road-3465036</t>
  </si>
  <si>
    <t>Crimson Court Along Riverside Drive, Riverside, Westlands</t>
  </si>
  <si>
    <t>/listings/furnished-1-bedroom-apartment-for-rent-riverside-3417987</t>
  </si>
  <si>
    <t>/listings/furnished-2-bedroom-apartment-for-rent-kilimani-3433205</t>
  </si>
  <si>
    <t>/listings/furnished-2-bedroom-apartment-for-rent-lavington-3462976</t>
  </si>
  <si>
    <t>Sky Limits Ventures</t>
  </si>
  <si>
    <t>/listings/2-bedroom-apartment-for-rent-kilimani-3467604</t>
  </si>
  <si>
    <t>Oloitoktok Road, Kileleshwa, Dagoretti North</t>
  </si>
  <si>
    <t>/listings/2-bedroom-apartment-for-rent-kileleshwa-3392754</t>
  </si>
  <si>
    <t>Morningside Park Apartments, Thika Road, Thika Road</t>
  </si>
  <si>
    <t>/listings/4-bedroom-apartment-for-rent-thika-road-3410445</t>
  </si>
  <si>
    <t>Simkar Group Limited</t>
  </si>
  <si>
    <t>East Church Road, Westlands Area, Westlands</t>
  </si>
  <si>
    <t>/listings/furnished-1-bedroom-apartment-for-rent-westlands-area-3458801</t>
  </si>
  <si>
    <t>denis pritt rd, Kilimani, Dagoretti North</t>
  </si>
  <si>
    <t>/listings/3-bedroom-apartment-for-rent-kilimani-40632</t>
  </si>
  <si>
    <t>1, Kilimani, Dagoretti North</t>
  </si>
  <si>
    <t>/listings/3-bedroom-apartment-for-rent-kilimani-3419176</t>
  </si>
  <si>
    <t>Masanduku Lane, Lavington, Dagoretti North</t>
  </si>
  <si>
    <t>/listings/3-bedroom-apartment-for-rent-lavington-3428128</t>
  </si>
  <si>
    <t>/listings/2-bedroom-apartment-for-rent-kilimani-3457527</t>
  </si>
  <si>
    <t>off Church road, Rhapta Road, Westlands</t>
  </si>
  <si>
    <t>/listings/2-bedroom-apartment-for-rent-rhapta-road-3467012</t>
  </si>
  <si>
    <t>Lenana Rd, Kilimani, Dagoretti North</t>
  </si>
  <si>
    <t>/listings/3-bedroom-apartment-for-rent-kilimani-3400394</t>
  </si>
  <si>
    <t>/listings/furnished-3-bedroom-apartment-for-rent-kilimani-3467497</t>
  </si>
  <si>
    <t>/listings/2-bedroom-apartment-for-rent-2-3448424</t>
  </si>
  <si>
    <t>Liko Limited</t>
  </si>
  <si>
    <t>King'ara Road, Kilimani, Dagoretti North</t>
  </si>
  <si>
    <t>/listings/furnished-2-bedroom-apartment-for-rent-kilimani-3467952</t>
  </si>
  <si>
    <t>nyeri road, Nyeri road, Kileleshwa, Dagoretti North</t>
  </si>
  <si>
    <t>/listings/3-bedroom-apartment-for-rent-kileleshwa-3387100</t>
  </si>
  <si>
    <t>/listings/3-bedroom-apartment-for-rent-rhapta-road-3460242</t>
  </si>
  <si>
    <t>Antel Limited</t>
  </si>
  <si>
    <t>KSh 86,000</t>
  </si>
  <si>
    <t>/listings/3-bedroom-apartment-for-rent-kileleshwa-3461256</t>
  </si>
  <si>
    <t>/listings/3-bedroom-apartment-for-rent-kileleshwa-3437649</t>
  </si>
  <si>
    <t>Halifax Estate Agency</t>
  </si>
  <si>
    <t>KSh 87,000</t>
  </si>
  <si>
    <t>/listings/3-bedroom-apartment-for-rent-parklands-3387971</t>
  </si>
  <si>
    <t>/listings/2-bedroom-apartment-for-rent-westlands-area-3455836</t>
  </si>
  <si>
    <t>Nyali, Moyne drive, Nyali Area, Nyali</t>
  </si>
  <si>
    <t>KSh 88,000</t>
  </si>
  <si>
    <t>/listings/3-bedroom-apartment-for-rent-nyali-area-3467611</t>
  </si>
  <si>
    <t>Nyali, area, Nyali Area, Nyali</t>
  </si>
  <si>
    <t>/listings/3-bedroom-apartment-for-rent-nyali-area-4056</t>
  </si>
  <si>
    <t>Mbaazi Ave,Valley Arcade, Valley Arcade, Dagoretti North</t>
  </si>
  <si>
    <t>/listings/3-bedroom-apartment-for-rent-valley-arcade-40511</t>
  </si>
  <si>
    <t>801181, Moyne drive, Nyali Area, Nyali</t>
  </si>
  <si>
    <t>/listings/3-bedroom-apartment-for-rent-nyali-area-3466046</t>
  </si>
  <si>
    <t>KSh 89,000</t>
  </si>
  <si>
    <t>/listings/3-bedroom-apartment-for-rent-westlands-area-3452350</t>
  </si>
  <si>
    <t>Wellington Ndola</t>
  </si>
  <si>
    <t>School lane, School lane, Westlands Area, Westlands</t>
  </si>
  <si>
    <t>KSh 89,996</t>
  </si>
  <si>
    <t>/listings/furnished-2-bedroom-apartment-for-rent-westlands-area-3467235</t>
  </si>
  <si>
    <t>Kolobot Drive, Kilimani, Dagoretti North</t>
  </si>
  <si>
    <t>/listings/1-bedroom-apartment-for-rent-kilimani-3414311</t>
  </si>
  <si>
    <t>Suguta Road, Kileleshwa, Dagoretti North</t>
  </si>
  <si>
    <t>/listings/1-bedroom-apartment-for-rent-kileleshwa-3421933</t>
  </si>
  <si>
    <t>/listings/furnished-1-bedroom-apartment-for-rent-kilimani-2-3453172</t>
  </si>
  <si>
    <t>21 04 27, 40 RA, Westlands Area, Westlands</t>
  </si>
  <si>
    <t>/listings/3-bedroom-apartment-for-rent-westlands-area-3467602</t>
  </si>
  <si>
    <t>21 04 30, 13 RA, Brookside, Westlands</t>
  </si>
  <si>
    <t>/listings/3-bedroom-apartment-for-rent-brookside-3467954</t>
  </si>
  <si>
    <t>/listings/3-bedroom-apartment-for-rent-kilimani-3441409</t>
  </si>
  <si>
    <t>/listings/3-bedroom-apartment-for-rent-kilimani-3400551</t>
  </si>
  <si>
    <t>/listings/3-bedroom-apartment-for-rent-kilimani-3445220</t>
  </si>
  <si>
    <t>Muthangari Drive, Westlands Area, Westlands</t>
  </si>
  <si>
    <t>/listings/2-bedroom-apartment-for-rent-westlands-area-3446364</t>
  </si>
  <si>
    <t>54, Rhapta Road, Rhapta Road, Westlands</t>
  </si>
  <si>
    <t>/listings/3-bedroom-apartment-for-rent-rhapta-road-3467548</t>
  </si>
  <si>
    <t>/listings/2-bedroom-apartment-for-rent-kilimani-3468154</t>
  </si>
  <si>
    <t>/listings/3-bedroom-apartment-for-rent-lavington-3460377</t>
  </si>
  <si>
    <t>Kyuna, Westlands</t>
  </si>
  <si>
    <t>/listings/2-bedroom-apartment-for-rent-kyuna-3466992</t>
  </si>
  <si>
    <t>/listings/3-bedroom-apartment-for-rent-lavington-3457516</t>
  </si>
  <si>
    <t>/listings/3-bedroom-apartment-for-rent-kilimani-3425337</t>
  </si>
  <si>
    <t>/listings/2-bedroom-apartment-for-rent-brookside-3457250</t>
  </si>
  <si>
    <t>/listings/3-bedroom-apartment-for-rent-kilimani-1-3393414</t>
  </si>
  <si>
    <t>/listings/2-bedroom-apartment-for-rent-kilimani-1-3455641</t>
  </si>
  <si>
    <t>/listings/2-bedroom-apartment-for-rent-kilimani-3466710</t>
  </si>
  <si>
    <t>/listings/3-bedroom-apartment-for-rent-rhapta-road-3464802</t>
  </si>
  <si>
    <t>Brookside groove, Brookside, Westlands</t>
  </si>
  <si>
    <t>/listings/furnished-2-bedroom-apartment-for-rent-brookside-3466480</t>
  </si>
  <si>
    <t>/listings/2-bedroom-apartment-for-rent-kileleshwa-3467726</t>
  </si>
  <si>
    <t>New, Malindi road, Nyali Area, Nyali</t>
  </si>
  <si>
    <t>/listings/furnished-2-bedroom-apartment-for-rent-nyali-area-4055</t>
  </si>
  <si>
    <t>/listings/3-bedroom-apartment-for-rent-kileleshwa-3437179</t>
  </si>
  <si>
    <t>Dayfield Agencies</t>
  </si>
  <si>
    <t>/listings/3-bedroom-apartment-for-rent-parklands-3463002</t>
  </si>
  <si>
    <t>Falcon Sight Properties</t>
  </si>
  <si>
    <t>/listings/2-bedroom-apartment-for-rent-waiyaki-way-3467439</t>
  </si>
  <si>
    <t>/listings/furnished-2-bedroom-apartment-for-rent-kiambu-road-2-3448474</t>
  </si>
  <si>
    <t>Lantana road, Westlands Area, Westlands</t>
  </si>
  <si>
    <t>/listings/4-bedroom-apartment-for-rent-westlands-area-3465814</t>
  </si>
  <si>
    <t>/listings/1-bedroom-apartment-for-rent-thigiri-3467982</t>
  </si>
  <si>
    <t>Jusa Home Limited</t>
  </si>
  <si>
    <t>/listings/2-bedroom-apartment-for-rent-waiyaki-way-3461283</t>
  </si>
  <si>
    <t>/listings/3-bedroom-apartment-for-rent-westlands-area-3458166</t>
  </si>
  <si>
    <t>Denis Pritt Rd, Kilimani, Dagoretti North</t>
  </si>
  <si>
    <t>/listings/3-bedroom-apartment-for-rent-kilimani-3466168</t>
  </si>
  <si>
    <t>Mbaazi Ave, Lavington, Dagoretti North</t>
  </si>
  <si>
    <t>/listings/3-bedroom-apartment-for-rent-lavington-3466207</t>
  </si>
  <si>
    <t>Furnished Rentals</t>
  </si>
  <si>
    <t>/listings/furnished-2-bedroom-apartment-for-rent-kilimani-3468204</t>
  </si>
  <si>
    <t>Ole Dume Road, Lavington, Dagoretti North</t>
  </si>
  <si>
    <t>/listings/3-bedroom-apartment-for-rent-lavington-3467369</t>
  </si>
  <si>
    <t>/listings/3-bedroom-apartment-for-rent-riverside-3465017</t>
  </si>
  <si>
    <t>Jakharris Africa Ltd</t>
  </si>
  <si>
    <t>/listings/3-bedroom-apartment-for-rent-kilimani-3461867</t>
  </si>
  <si>
    <t>/listings/3-bedroom-apartment-for-rent-ruaka-3463611</t>
  </si>
  <si>
    <t>/listings/3-bedroom-apartment-for-rent-riverside-3463581</t>
  </si>
  <si>
    <t>/listings/3-bedroom-apartment-for-rent-riverside-3463982</t>
  </si>
  <si>
    <t>/listings/3-bedroom-apartment-for-rent-lavington-3438161</t>
  </si>
  <si>
    <t>Westlands Pride, Waiyaki Way, Waiyaki Way, Westlands</t>
  </si>
  <si>
    <t>/listings/3-bedroom-apartment-for-rent-waiyaki-way-3420641</t>
  </si>
  <si>
    <t>Njambi Warui</t>
  </si>
  <si>
    <t>Riara Lane, Kilimani, Dagoretti North</t>
  </si>
  <si>
    <t>/listings/furnished-2-bedroom-apartment-for-rent-kilimani-3465528</t>
  </si>
  <si>
    <t>21 04 26, 37 RA, Rhapta Road, Westlands</t>
  </si>
  <si>
    <t>/listings/3-bedroom-apartment-for-rent-rhapta-road-3467543</t>
  </si>
  <si>
    <t>/listings/1-bedroom-apartment-for-rent-kileleshwa-3455806</t>
  </si>
  <si>
    <t>/listings/2-bedroom-apartment-for-rent-lavington-3457310</t>
  </si>
  <si>
    <t>/listings/3-bedroom-apartment-for-rent-3466224</t>
  </si>
  <si>
    <t>/listings/3-bedroom-apartment-for-rent-kilimani-1-3454435</t>
  </si>
  <si>
    <t>/listings/3-bedroom-apartment-for-rent-lavington-3464364</t>
  </si>
  <si>
    <t>9, Riverside Garden Close, Riverside, Westlands</t>
  </si>
  <si>
    <t>/listings/furnished-2-bedroom-apartment-for-rent-riverside-3408411</t>
  </si>
  <si>
    <t>Garden Drive, Runda, Westlands</t>
  </si>
  <si>
    <t>/listings/furnished-1-bedroom-apartment-for-rent-runda-3457700</t>
  </si>
  <si>
    <t>Kabarnet Road Kilimani, Kilimani, Dagoretti North</t>
  </si>
  <si>
    <t>/listings/3-bedroom-apartment-for-rent-kilimani-3461194</t>
  </si>
  <si>
    <t>/listings/3-bedroom-apartment-for-rent-kilimani-3468120</t>
  </si>
  <si>
    <t>/listings/3-bedroom-apartment-for-rent-lavington-3459496</t>
  </si>
  <si>
    <t>Lavington, Kingara Road, Lavington, Dagoretti North</t>
  </si>
  <si>
    <t>/listings/2-bedroom-apartment-for-rent-lavington-3417546</t>
  </si>
  <si>
    <t>Elgeyo Marakwet Road, Kilimani, Dagoretti North</t>
  </si>
  <si>
    <t>/listings/3-bedroom-apartment-for-rent-kilimani-3402456</t>
  </si>
  <si>
    <t>BROOKSIDE DRIVE, Westlands Area, Westlands</t>
  </si>
  <si>
    <t>/listings/3-bedroom-apartment-for-rent-westlands-area-3468612</t>
  </si>
  <si>
    <t>/listings/3-bedroom-apartment-for-rent-kilimani-3463372</t>
  </si>
  <si>
    <t>/listings/3-bedroom-apartment-for-rent-upper-hill-1-3456769</t>
  </si>
  <si>
    <t>/listings/3-bedroom-apartment-for-rent-kileleshwa-3459449</t>
  </si>
  <si>
    <t>Exella Realty</t>
  </si>
  <si>
    <t>/listings/3-bedroom-apartment-for-rent-kilimani-3460291</t>
  </si>
  <si>
    <t>/listings/3-bedroom-apartment-for-rent-ngong-road-3460592</t>
  </si>
  <si>
    <t>/listings/3-bedroom-apartment-for-rent-kilimani-1-3455123</t>
  </si>
  <si>
    <t>/listings/3-bedroom-apartment-for-rent-kilimani-3444648</t>
  </si>
  <si>
    <t>/listings/3-bedroom-apartment-for-rent-kilimani-3464365</t>
  </si>
  <si>
    <t>/listings/2-bedroom-apartment-for-rent-rhapta-road-3466944</t>
  </si>
  <si>
    <t>Ring Kenya Ltd</t>
  </si>
  <si>
    <t>/listings/3-bedroom-apartment-for-rent-1-3407479</t>
  </si>
  <si>
    <t>/listings/furnished-1-bedroom-apartment-for-rent-riverside-3458787</t>
  </si>
  <si>
    <t>Crimson Court Along Riverside, Riverside, Westlands</t>
  </si>
  <si>
    <t>/listings/furnished-1-bedroom-apartment-for-rent-riverside-33724</t>
  </si>
  <si>
    <t>/listings/1-bedroom-apartment-for-rent-riverside-3386103</t>
  </si>
  <si>
    <t>801181, nyali, Nyali Area, Nyali</t>
  </si>
  <si>
    <t>/listings/2-bedroom-apartment-for-rent-nyali-area-3466681</t>
  </si>
  <si>
    <t>/listings/3-bedroom-apartment-for-rent-westlands-area-3464336</t>
  </si>
  <si>
    <t>/listings/2-bedroom-apartment-for-rent-kilimani-3463626</t>
  </si>
  <si>
    <t>/listings/3-bedroom-apartment-for-rent-westlands-area-3450281</t>
  </si>
  <si>
    <t>/listings/3-bedroom-apartment-for-rent-lavington-2-3453830</t>
  </si>
  <si>
    <t>Gitanga road, Lavington, Dagoretti North</t>
  </si>
  <si>
    <t>/listings/3-bedroom-apartment-for-rent-lavington-3418992</t>
  </si>
  <si>
    <t>1, Muringa Rd., Kilimani, Dagoretti North</t>
  </si>
  <si>
    <t>/listings/3-bedroom-apartment-for-rent-kilimani-3424863</t>
  </si>
  <si>
    <t>/listings/3-bedroom-apartment-for-rent-kileleshwa-3463317</t>
  </si>
  <si>
    <t>/listings/3-bedroom-apartment-for-rent-kileleshwa-3463322</t>
  </si>
  <si>
    <t>Argwings kodhek road, Kilimani, Dagoretti North</t>
  </si>
  <si>
    <t>/listings/2-bedroom-apartment-for-rent-kilimani-3466802</t>
  </si>
  <si>
    <t>/listings/2-bedroom-apartment-for-rent-kileleshwa-3461110</t>
  </si>
  <si>
    <t>Woodlands Rd, Kilimani, Dagoretti North</t>
  </si>
  <si>
    <t>/listings/furnished-2-bedroom-apartment-for-rent-kilimani-1-44135</t>
  </si>
  <si>
    <t>/listings/3-bedroom-apartment-for-rent-kilimani-3462393</t>
  </si>
  <si>
    <t>/listings/2-bedroom-apartment-for-rent-kileleshwa-3468428</t>
  </si>
  <si>
    <t>Dennis Pritt, Kilimani, Dagoretti North</t>
  </si>
  <si>
    <t>/listings/3-bedroom-apartment-for-rent-kilimani-3467918</t>
  </si>
  <si>
    <t>Dennis pritt, State House, Dagoretti North</t>
  </si>
  <si>
    <t>/listings/3-bedroom-apartment-for-rent-state-house-3467919</t>
  </si>
  <si>
    <t>Dennis Pritt, Hurlingham, Dagoretti North</t>
  </si>
  <si>
    <t>/listings/3-bedroom-apartment-for-rent-hurlingham-3467931</t>
  </si>
  <si>
    <t>/listings/3-bedroom-apartment-for-rent-kilimani-3468245</t>
  </si>
  <si>
    <t>City Park Drive, Off Limuru Road, Parklands, Westlands</t>
  </si>
  <si>
    <t>/listings/3-bedroom-apartment-for-rent-parklands-2-3444520</t>
  </si>
  <si>
    <t>/listings/furnished-1-bedroom-apartment-for-rent-westlands-area-3466663</t>
  </si>
  <si>
    <t>Castles Cabins Realtors</t>
  </si>
  <si>
    <t>/listings/4-bedroom-apartment-for-rent-lavington-3463038</t>
  </si>
  <si>
    <t>/listings/2-bedroom-apartment-for-rent-kilimani-3451720</t>
  </si>
  <si>
    <t>/listings/furnished-1-bedroom-apartment-for-rent-lavington-3466929</t>
  </si>
  <si>
    <t>/listings/furnished-1-bedroom-apartment-for-rent-riverside-3460290</t>
  </si>
  <si>
    <t>Allione Real Estate</t>
  </si>
  <si>
    <t>State House, Dagoretti North</t>
  </si>
  <si>
    <t>/listings/2-bedroom-apartment-for-rent-state-house-3463194</t>
  </si>
  <si>
    <t>Fit Property</t>
  </si>
  <si>
    <t>Brookside Drive Westlands, Nairobi, Brookside, Westlands</t>
  </si>
  <si>
    <t>/listings/3-bedroom-apartment-for-rent-brookside-3446236</t>
  </si>
  <si>
    <t>/listings/3-bedroom-apartment-for-rent-riara-road-3456382</t>
  </si>
  <si>
    <t>/listings/3-bedroom-apartment-for-rent-rhapta-road-3468380</t>
  </si>
  <si>
    <t>/listings/3-bedroom-apartment-for-rent-lavington-3466196</t>
  </si>
  <si>
    <t>/listings/4-bedroom-apartment-for-rent-lavington-3466218</t>
  </si>
  <si>
    <t>/listings/3-bedroom-apartment-for-rent-kileleshwa-3465807</t>
  </si>
  <si>
    <t>Riara road, Riara Road, Dagoretti North</t>
  </si>
  <si>
    <t>/listings/4-bedroom-apartment-for-rent-riara-road-3464030</t>
  </si>
  <si>
    <t>/listings/2-bedroom-apartment-for-rent-kileleshwa-3465530</t>
  </si>
  <si>
    <t>21 05 06, 38 RA, Westlands Area, Westlands</t>
  </si>
  <si>
    <t>/listings/3-bedroom-apartment-for-rent-westlands-area-3468519</t>
  </si>
  <si>
    <t>/listings/2-bedroom-apartment-for-rent-westlands-area-3450226</t>
  </si>
  <si>
    <t>/listings/3-bedroom-apartment-for-rent-kilimani-3458579</t>
  </si>
  <si>
    <t>/listings/1-bedroom-apartment-for-rent-riverside-3445244</t>
  </si>
  <si>
    <t>Chania Rd, Kilimani, Dagoretti North</t>
  </si>
  <si>
    <t>/listings/2-bedroom-apartment-for-rent-kilimani-3456075</t>
  </si>
  <si>
    <t>/listings/4-bedroom-apartment-for-rent-kilimani-3464585</t>
  </si>
  <si>
    <t>/listings/2-bedroom-apartment-for-rent-rhapta-road-3466917</t>
  </si>
  <si>
    <t>/listings/2-bedroom-apartment-for-rent-kilimani-2-3453863</t>
  </si>
  <si>
    <t>/listings/3-bedroom-apartment-for-rent-lavington-1-3454498</t>
  </si>
  <si>
    <t>/listings/3-bedroom-apartment-for-rent-valley-arcade-3422831</t>
  </si>
  <si>
    <t>/listings/3-bedroom-apartment-for-rent-kilimani-3443587</t>
  </si>
  <si>
    <t>/listings/3-bedroom-apartment-for-rent-kilimani-2-3456779</t>
  </si>
  <si>
    <t>/listings/3-bedroom-apartment-for-rent-kilimani-3467404</t>
  </si>
  <si>
    <t>Raphta Rd, Rhapta Road, Westlands</t>
  </si>
  <si>
    <t>/listings/2-bedroom-apartment-for-rent-rhapta-road-3395579</t>
  </si>
  <si>
    <t>/listings/furnished-2-bedroom-apartment-for-rent-kileleshwa-3467831</t>
  </si>
  <si>
    <t>/listings/2-bedroom-apartment-for-rent-westlands-area-3468745</t>
  </si>
  <si>
    <t>Off Riara Road, Lavington, Dagoretti North</t>
  </si>
  <si>
    <t>/listings/3-bedroom-apartment-for-rent-lavington-3456768</t>
  </si>
  <si>
    <t>/listings/2-bedroom-apartment-for-rent-kileleshwa-3457244</t>
  </si>
  <si>
    <t>Waiyaki Way, Westlands Area, Westlands</t>
  </si>
  <si>
    <t>/listings/2-bedroom-apartment-for-rent-westlands-area-1-3436826</t>
  </si>
  <si>
    <t>/listings/2-bedroom-apartment-for-rent-riara-road-3461346</t>
  </si>
  <si>
    <t>Rhapta Rd, Rhapta Road, Westlands</t>
  </si>
  <si>
    <t>/listings/1-bedroom-apartment-for-rent-rhapta-road-3444340</t>
  </si>
  <si>
    <t>/listings/1-bedroom-apartment-for-rent-riverside-3455092</t>
  </si>
  <si>
    <t>Mugoiri Road, Kileleshwa, Dagoretti North</t>
  </si>
  <si>
    <t>/listings/3-bedroom-apartment-for-rent-kileleshwa-3464587</t>
  </si>
  <si>
    <t>/listings/furnished-3-bedroom-apartment-for-rent-kilimani-3459773</t>
  </si>
  <si>
    <t>/listings/3-bedroom-apartment-for-rent-kilimani-1-3458328</t>
  </si>
  <si>
    <t>/listings/3-bedroom-apartment-for-rent-kilimani-3467490</t>
  </si>
  <si>
    <t>Lymack Suites, Kiambu Road, Kiambu Road</t>
  </si>
  <si>
    <t>/listings/furnished-1-bedroom-apartment-for-rent-3460263</t>
  </si>
  <si>
    <t>/listings/3-bedroom-apartment-for-rent-kileleshwa-3466648</t>
  </si>
  <si>
    <t>/listings/1-bedroom-apartment-for-rent-westlands-area-3458212</t>
  </si>
  <si>
    <t>/listings/3-bedroom-apartment-for-rent-kileleshwa-3459540</t>
  </si>
  <si>
    <t>Chiromo rd, Westlands Area, Westlands</t>
  </si>
  <si>
    <t>/listings/3-bedroom-apartment-for-rent-westlands-area-3462090</t>
  </si>
  <si>
    <t>/listings/2-bedroom-apartment-for-rent-lavington-3458691</t>
  </si>
  <si>
    <t>/listings/2-bedroom-apartment-for-rent-riara-road-3461233</t>
  </si>
  <si>
    <t>/listings/3-bedroom-apartment-for-rent-waiyaki-way-3467742</t>
  </si>
  <si>
    <t>/listings/3-bedroom-apartment-for-rent-lavington-3462970</t>
  </si>
  <si>
    <t>/listings/3-bedroom-apartment-for-rent-kileleshwa-3403999</t>
  </si>
  <si>
    <t>/listings/3-bedroom-apartment-for-rent-kileleshwa-3460006</t>
  </si>
  <si>
    <t>21 05 03, 08 FA, Rhapta Road, Westlands</t>
  </si>
  <si>
    <t>/listings/1-bedroom-apartment-for-rent-rhapta-road-3468189</t>
  </si>
  <si>
    <t>21 05 05, 17 RA, Westlands Area, Westlands</t>
  </si>
  <si>
    <t>/listings/2-bedroom-apartment-for-rent-westlands-area-3468445</t>
  </si>
  <si>
    <t>/listings/4-bedroom-apartment-for-rent-waiyaki-way-3464201</t>
  </si>
  <si>
    <t>/listings/3-bedroom-apartment-for-rent-kilimani-3465679</t>
  </si>
  <si>
    <t>/listings/3-bedroom-apartment-for-rent-kilimani-3461682</t>
  </si>
  <si>
    <t>/listings/3-bedroom-apartment-for-rent-kilimani-3461686</t>
  </si>
  <si>
    <t>/listings/4-bedroom-apartment-for-rent-kilimani-3441404</t>
  </si>
  <si>
    <t>Riara Massions, Maziwa, Nairobi, Nairobi County, KE, Lavington, Dagoretti North</t>
  </si>
  <si>
    <t>/listings/3-bedroom-apartment-for-rent-lavington-40555</t>
  </si>
  <si>
    <t>/listings/3-bedroom-apartment-for-rent-valley-arcade-3422867</t>
  </si>
  <si>
    <t>Gerryville Homes</t>
  </si>
  <si>
    <t>/listings/3-bedroom-apartment-for-rent-kileleshwa-3449568</t>
  </si>
  <si>
    <t>/listings/2-bedroom-apartment-for-rent-3464990</t>
  </si>
  <si>
    <t>/listings/3-bedroom-apartment-for-rent-lavington-3461652</t>
  </si>
  <si>
    <t>Mararo road, Valley arcade, Lavington, Dagoretti North</t>
  </si>
  <si>
    <t>KSh 96,000</t>
  </si>
  <si>
    <t>/listings/4-bedroom-apartment-for-rent-lavington-3466500</t>
  </si>
  <si>
    <t>Chelezo Apartments, Kilimani, Dagoretti North</t>
  </si>
  <si>
    <t>/listings/3-bedroom-apartment-for-rent-kilimani-3457874</t>
  </si>
  <si>
    <t>Kidaruma, Kilimani, Dagoretti North</t>
  </si>
  <si>
    <t>/listings/3-bedroom-apartment-for-rent-kilimani-3463995</t>
  </si>
  <si>
    <t>Off Raphta Road, Rhapta Road, Westlands</t>
  </si>
  <si>
    <t>/listings/4-bedroom-apartment-for-rent-rhapta-road-3467441</t>
  </si>
  <si>
    <t>/listings/3-bedroom-apartment-for-rent-kilimani-3467333</t>
  </si>
  <si>
    <t>Kindaruma Rd , Kilimani, Dagoretti North</t>
  </si>
  <si>
    <t>/listings/3-bedroom-apartment-for-rent-kilimani-3457189</t>
  </si>
  <si>
    <t>King'ara Road, Lavington, Dagoretti North</t>
  </si>
  <si>
    <t>/listings/3-bedroom-apartment-for-rent-lavington-3405792</t>
  </si>
  <si>
    <t>/listings/2-bedroom-apartment-for-rent-kilimani-3451039</t>
  </si>
  <si>
    <t>/listings/3-bedroom-apartment-for-rent-lavington-3458051</t>
  </si>
  <si>
    <t>/listings/3-bedroom-apartment-for-rent-kileleshwa-3462491</t>
  </si>
  <si>
    <t>/listings/3-bedroom-apartment-for-rent-kileleshwa-3468489</t>
  </si>
  <si>
    <t>/listings/3-bedroom-apartment-for-rent-riverside-3444357</t>
  </si>
  <si>
    <t>Rose Avenue, Kilimani, Dagoretti North</t>
  </si>
  <si>
    <t>/listings/3-bedroom-apartment-for-rent-kilimani-3468525</t>
  </si>
  <si>
    <t>Yaya , Tigoni , Kilimani, Dagoretti North</t>
  </si>
  <si>
    <t>/listings/furnished-1-bedroom-apartment-for-rent-kilimani-3395802</t>
  </si>
  <si>
    <t>Tigoni, Tigoni, Kilimani, Dagoretti North</t>
  </si>
  <si>
    <t>/listings/furnished-1-bedroom-apartment-for-rent-kilimani-3443053</t>
  </si>
  <si>
    <t>Gitanga/Amboseli Road, Lavington, Dagoretti North</t>
  </si>
  <si>
    <t>/listings/5-bedroom-apartment-for-rent-lavington-3467878</t>
  </si>
  <si>
    <t>/listings/2-bedroom-apartment-for-rent-kilimani-3466507</t>
  </si>
  <si>
    <t>2242, Dennis Pritt, Dagoretti North</t>
  </si>
  <si>
    <t>/listings/3-bedroom-apartment-for-rent-dennis-pritt-3468536</t>
  </si>
  <si>
    <t>/listings/3-bedroom-apartment-for-rent-valley-arcade-3418039</t>
  </si>
  <si>
    <t>/listings/3-bedroom-apartment-for-rent-lavington-3428130</t>
  </si>
  <si>
    <t>Fahari Palace Apartments, Church Road, Westlands Area, Westlands</t>
  </si>
  <si>
    <t>/listings/furnished-1-bedroom-apartment-for-rent-westlands-area-1-3443860</t>
  </si>
  <si>
    <t>801181, First avenue, Nyali Area, Nyali</t>
  </si>
  <si>
    <t>/listings/3-bedroom-apartment-for-rent-nyali-area-3466573</t>
  </si>
  <si>
    <t>Raphta Road, Westlands, Nairobi, Rhapta Road, Westlands</t>
  </si>
  <si>
    <t>/listings/4-bedroom-apartment-for-rent-rhapta-road-3444487</t>
  </si>
  <si>
    <t>/listings/3-bedroom-apartment-for-rent-kilimani-3398174</t>
  </si>
  <si>
    <t>/listings/3-bedroom-apartment-for-rent-kilimani-1-3453631</t>
  </si>
  <si>
    <t>/listings/3-bedroom-apartment-for-rent-rhapta-road-3464776</t>
  </si>
  <si>
    <t>/listings/4-bedroom-apartment-for-rent-parklands-1-3455782</t>
  </si>
  <si>
    <t>/listings/3-bedroom-apartment-for-rent-waiyaki-way-3463147</t>
  </si>
  <si>
    <t>Near Valley Arcade, Lavington, Dagoretti North</t>
  </si>
  <si>
    <t>/listings/3-bedroom-apartment-for-rent-lavington-1-3407360</t>
  </si>
  <si>
    <t>/listings/3-bedroom-apartment-for-rent-lavington-3434697</t>
  </si>
  <si>
    <t>Good Living Properties Limited</t>
  </si>
  <si>
    <t>/listings/3-bedroom-apartment-for-rent-waiyaki-way-3385194</t>
  </si>
  <si>
    <t>/listings/furnished-2-bedroom-apartment-for-rent-rhapta-road-3463950</t>
  </si>
  <si>
    <t>/listings/3-bedroom-apartment-for-rent-westlands-area-3466766</t>
  </si>
  <si>
    <t>/listings/3-bedroom-apartment-for-rent-parklands-3459779</t>
  </si>
  <si>
    <t>/listings/3-bedroom-apartment-for-rent-rhapta-road-3462035</t>
  </si>
  <si>
    <t>/listings/3-bedroom-apartment-for-rent-lavington-3466475</t>
  </si>
  <si>
    <t>/listings/furnished-2-bedroom-apartment-for-rent-karen-3467945</t>
  </si>
  <si>
    <t>Oledume Road, Lavington, Dagoretti North</t>
  </si>
  <si>
    <t>/listings/3-bedroom-apartment-for-rent-lavington-3463119</t>
  </si>
  <si>
    <t>/listings/furnished-2-bedroom-apartment-for-rent-3468715</t>
  </si>
  <si>
    <t>/listings/3-bedroom-apartment-for-rent-lavington-1-3456444</t>
  </si>
  <si>
    <t>Masari Road, Parklands, Westlands</t>
  </si>
  <si>
    <t>/listings/3-bedroom-apartment-for-rent-parklands-3460224</t>
  </si>
  <si>
    <t>/listings/3-bedroom-apartment-for-rent-parklands-3446084</t>
  </si>
  <si>
    <t>/listings/4-bedroom-apartment-for-rent-riara-road-3461829</t>
  </si>
  <si>
    <t>/listings/4-bedroom-apartment-for-rent-kilimani-1-3442827</t>
  </si>
  <si>
    <t>Kolobot Gardens, Kolobot Close, Milimani, Milimani</t>
  </si>
  <si>
    <t>/listings/3-bedroom-apartment-for-rent-milimani-3461886</t>
  </si>
  <si>
    <t>/listings/furnished-1-bedroom-apartment-for-rent-kilimani-3409647</t>
  </si>
  <si>
    <t>/listings/3-bedroom-apartment-for-rent-lavington-3459427</t>
  </si>
  <si>
    <t>/listings/4-bedroom-apartment-for-rent-westlands-area-3450280</t>
  </si>
  <si>
    <t>/listings/3-bedroom-apartment-for-rent-westlands-area-3452323</t>
  </si>
  <si>
    <t>/listings/2-bedroom-apartment-for-rent-kileleshwa-3456198</t>
  </si>
  <si>
    <t>/listings/2-bedroom-apartment-for-rent-westlands-area-3458895</t>
  </si>
  <si>
    <t>/listings/4-bedroom-apartment-for-rent-lavington-3461887</t>
  </si>
  <si>
    <t>04, kilimani, Kilimani, Dagoretti North</t>
  </si>
  <si>
    <t>/listings/furnished-3-bedroom-apartment-for-rent-kilimani-3829</t>
  </si>
  <si>
    <t>/listings/3-bedroom-apartment-for-rent-riverside-3390678</t>
  </si>
  <si>
    <t>/listings/3-bedroom-apartment-for-rent-kilimani-1-3428789</t>
  </si>
  <si>
    <t>/listings/4-bedroom-apartment-for-rent-kilimani-1-3456780</t>
  </si>
  <si>
    <t>/listings/3-bedroom-apartment-for-rent-lavington-1-3457567</t>
  </si>
  <si>
    <t>/listings/3-bedroom-apartment-for-rent-kilimani-1-3459823</t>
  </si>
  <si>
    <t>/listings/3-bedroom-apartment-for-rent-kilimani-3465106</t>
  </si>
  <si>
    <t>/listings/3-bedroom-apartment-for-rent-westlands-area-3462206</t>
  </si>
  <si>
    <t>Royal Properties Market Limited</t>
  </si>
  <si>
    <t>Runda, Westlands</t>
  </si>
  <si>
    <t>/listings/2-bedroom-apartment-for-rent-runda-3459042</t>
  </si>
  <si>
    <t>Mbaazi road, Mbaazi Road, Lavington, Dagoretti North</t>
  </si>
  <si>
    <t>/listings/3-bedroom-apartment-for-rent-lavington-3418991</t>
  </si>
  <si>
    <t>Links road, Nyali voyager, Nyali Area, Nyali</t>
  </si>
  <si>
    <t>/listings/furnished-2-bedroom-apartment-for-rent-nyali-area-3463489</t>
  </si>
  <si>
    <t>/listings/2-bedroom-apartment-for-rent-kileleshwa-3461109</t>
  </si>
  <si>
    <t>Cobalt Consulting</t>
  </si>
  <si>
    <t>Suswa Road, Parklands, Westlands</t>
  </si>
  <si>
    <t>/listings/3-bedroom-apartment-for-rent-parklands-3467527</t>
  </si>
  <si>
    <t>near Kasuku Center, Kileleshwa, Dagoretti North</t>
  </si>
  <si>
    <t>/listings/2-bedroom-apartment-for-rent-kileleshwa-3467004</t>
  </si>
  <si>
    <t>/listings/3-bedroom-apartment-for-rent-westlands-area-3466716</t>
  </si>
  <si>
    <t>/listings/2-bedroom-apartment-for-rent-westlands-area-3467545</t>
  </si>
  <si>
    <t>Henley Green Realty</t>
  </si>
  <si>
    <t>/listings/2-bedroom-apartment-for-rent-waiyaki-way-3464679</t>
  </si>
  <si>
    <t>Denis Pritt Road, Kilimani, Dagoretti North</t>
  </si>
  <si>
    <t>/listings/furnished-1-bedroom-apartment-for-rent-kilimani-3416882</t>
  </si>
  <si>
    <t>Brookside , Westlands Area, Westlands</t>
  </si>
  <si>
    <t>/listings/2-bedroom-apartment-for-rent-westlands-area-1-3455423</t>
  </si>
  <si>
    <t>/listings/3-bedroom-apartment-for-rent-kilimani-3411419</t>
  </si>
  <si>
    <t>/listings/3-bedroom-apartment-for-rent-kilimani-3467960</t>
  </si>
  <si>
    <t>/listings/3-bedroom-apartment-for-rent-rhapta-road-3439610</t>
  </si>
  <si>
    <t>/listings/3-bedroom-apartment-for-rent-riverside-3466567</t>
  </si>
  <si>
    <t>/listings/furnished-1-bedroom-apartment-for-rent-westlands-area-3401505</t>
  </si>
  <si>
    <t>The Houswitch Haven Ltd</t>
  </si>
  <si>
    <t>Oldonyo Sabuk, General Mathenge, Westlands</t>
  </si>
  <si>
    <t>/listings/2-bedroom-apartment-for-rent-general-mathenge-1-3459196</t>
  </si>
  <si>
    <t>Taji Suburbs Ltd</t>
  </si>
  <si>
    <t>/listings/4-bedroom-apartment-for-rent-riverside-3462915</t>
  </si>
  <si>
    <t>/listings/3-bedroom-apartment-for-rent-brookside-1-3438984</t>
  </si>
  <si>
    <t>/listings/furnished-2-bedroom-apartment-for-rent-westlands-area-3458167</t>
  </si>
  <si>
    <t>/listings/furnished-2-bedroom-apartment-for-rent-kileleshwa-3458903</t>
  </si>
  <si>
    <t>/listings/3-bedroom-apartment-for-rent-brookside-3464354</t>
  </si>
  <si>
    <t>/listings/3-bedroom-apartment-for-rent-kileleshwa-3467828</t>
  </si>
  <si>
    <t>/listings/3-bedroom-apartment-for-rent-brookside-3449982</t>
  </si>
  <si>
    <t>Shanzu, Kisauni</t>
  </si>
  <si>
    <t>/listings/furnished-3-bedroom-apartment-for-rent-shanzu-1-3445673</t>
  </si>
  <si>
    <t>/listings/4-bedroom-apartment-for-rent-parklands-3464265</t>
  </si>
  <si>
    <t>/listings/furnished-2-bedroom-apartment-for-rent-westlands-area-3434981</t>
  </si>
  <si>
    <t>/listings/furnished-2-bedroom-apartment-for-rent-thika-road-3402115</t>
  </si>
  <si>
    <t>/listings/3-bedroom-apartment-for-rent-kilimani-1-3414307</t>
  </si>
  <si>
    <t>/listings/3-bedroom-apartment-for-rent-kilimani-1-3448503</t>
  </si>
  <si>
    <t>/listings/furnished-1-bedroom-apartment-for-rent-lavington-3436017</t>
  </si>
  <si>
    <t>Kindaruma , Kilimani, Dagoretti North</t>
  </si>
  <si>
    <t>/listings/furnished-2-bedroom-apartment-for-rent-kilimani-3441580</t>
  </si>
  <si>
    <t>/listings/furnished-1-bedroom-apartment-for-rent-lavington-3468039</t>
  </si>
  <si>
    <t>/listings/3-bedroom-apartment-for-rent-kilimani-3444698</t>
  </si>
  <si>
    <t>Laikipia Rd, Kileleshwa, Dagoretti North</t>
  </si>
  <si>
    <t>/listings/2-bedroom-apartment-for-rent-kileleshwa-3454657</t>
  </si>
  <si>
    <t>General Mathenge, General Mathenge, Westlands</t>
  </si>
  <si>
    <t>/listings/3-bedroom-apartment-for-rent-general-mathenge-3421500</t>
  </si>
  <si>
    <t>/listings/3-bedroom-apartment-for-rent-kilimani-3465104</t>
  </si>
  <si>
    <t>/listings/furnished-3-bedroom-apartment-for-rent-rhapta-road-3464607</t>
  </si>
  <si>
    <t>/listings/furnished-2-bedroom-apartment-for-rent-brookside-3464799</t>
  </si>
  <si>
    <t>/listings/3-bedroom-apartment-for-rent-kilimani-3460371</t>
  </si>
  <si>
    <t>/listings/3-bedroom-apartment-for-rent-parklands-3459786</t>
  </si>
  <si>
    <t>Nyali, Nyali Area, Nyali</t>
  </si>
  <si>
    <t>/listings/3-bedroom-apartment-for-rent-nyali-area-3463984</t>
  </si>
  <si>
    <t>/listings/1-bedroom-apartment-for-rent-thigiri-3457348</t>
  </si>
  <si>
    <t>/listings/furnished-1-bedroom-apartment-for-rent-kilimani-3467087</t>
  </si>
  <si>
    <t>/listings/3-bedroom-apartment-for-rent-lavington-3461581</t>
  </si>
  <si>
    <t>Mombasa, Nyali, Nyali Area, Nyali</t>
  </si>
  <si>
    <t>/listings/furnished-4-bedroom-apartment-for-rent-nyali-area-25428</t>
  </si>
  <si>
    <t>/listings/3-bedroom-apartment-for-rent-general-mathenge-3466605</t>
  </si>
  <si>
    <t>Off Othaya Road, Kileleshwa, Dagoretti North</t>
  </si>
  <si>
    <t>/listings/3-bedroom-apartment-for-rent-kileleshwa-3406030</t>
  </si>
  <si>
    <t>/listings/3-bedroom-apartment-for-rent-general-mathenge-2-3444163</t>
  </si>
  <si>
    <t>Siaya Road, Kileleshwa, Dagoretti North</t>
  </si>
  <si>
    <t>/listings/3-bedroom-apartment-for-rent-kileleshwa-3462742</t>
  </si>
  <si>
    <t>/listings/2-bedroom-apartment-for-rent-westlands-area-3446354</t>
  </si>
  <si>
    <t>/listings/furnished-1-bedroom-apartment-for-rent-nyari-3459987</t>
  </si>
  <si>
    <t>/listings/furnished-1-bedroom-apartment-for-rent-kileleshwa-3460924</t>
  </si>
  <si>
    <t>/listings/2-bedroom-apartment-for-rent-kileleshwa-3459780</t>
  </si>
  <si>
    <t>/listings/2-bedroom-apartment-for-rent-kileleshwa-1-3454183</t>
  </si>
  <si>
    <t>/listings/3-bedroom-apartment-for-rent-kilimani-3449569</t>
  </si>
  <si>
    <t>/listings/furnished-1-bedroom-apartment-for-rent-nyari-3445865</t>
  </si>
  <si>
    <t>Keensell Ventures</t>
  </si>
  <si>
    <t>Kileleshwa, Kileleshwa, Kileleshwa, Dagoretti North</t>
  </si>
  <si>
    <t>/listings/2-bedroom-apartment-for-rent-kileleshwa-3462380</t>
  </si>
  <si>
    <t>/listings/3-bedroom-apartment-for-rent-kileleshwa-3463350</t>
  </si>
  <si>
    <t>/listings/4-bedroom-apartment-for-rent-riara-road-3462946</t>
  </si>
  <si>
    <t>/listings/3-bedroom-apartment-for-rent-lavington-3463933</t>
  </si>
  <si>
    <t>21 03 25, 33 RA, Lavington, Dagoretti North</t>
  </si>
  <si>
    <t>/listings/4-bedroom-apartment-for-rent-lavington-3464530</t>
  </si>
  <si>
    <t>/listings/3-bedroom-apartment-for-rent-parklands-3441373</t>
  </si>
  <si>
    <t>Archstone Realtors</t>
  </si>
  <si>
    <t>/listings/furnished-1-bedroom-apartment-for-rent-nyari-3458860</t>
  </si>
  <si>
    <t>/listings/3-bedroom-apartment-for-rent-kilimani-3468752</t>
  </si>
  <si>
    <t>Wuyi Plaza Galana Road, Kilimani, Dagoretti North</t>
  </si>
  <si>
    <t>KSh 102,000</t>
  </si>
  <si>
    <t>/listings/3-bedroom-apartment-for-rent-kilimani-2-3440771</t>
  </si>
  <si>
    <t>Lenana rd,kilimani, Kilimani, Dagoretti North</t>
  </si>
  <si>
    <t>KSh 105,000</t>
  </si>
  <si>
    <t>/listings/1-bedroom-apartment-for-rent-kilimani-40610</t>
  </si>
  <si>
    <t>/listings/2-bedroom-apartment-for-rent-kileleshwa-3466961</t>
  </si>
  <si>
    <t>Sports Road, Rhapta Road, Westlands</t>
  </si>
  <si>
    <t>/listings/furnished-1-bedroom-apartment-for-rent-rhapta-road-3443344</t>
  </si>
  <si>
    <t>KSh 110,000</t>
  </si>
  <si>
    <t>/listings/2-bedroom-apartment-for-rent-brookside-3455659</t>
  </si>
  <si>
    <t>/listings/3-bedroom-apartment-for-rent-kilimani-3458119</t>
  </si>
  <si>
    <t>/listings/3-bedroom-apartment-for-rent-rhapta-road-3468571</t>
  </si>
  <si>
    <t>/listings/3-bedroom-apartment-for-rent-kilimani-3450302</t>
  </si>
  <si>
    <t>Riverside, Riverside, Riverside, Westlands</t>
  </si>
  <si>
    <t>/listings/1-bedroom-apartment-for-rent-riverside-2-3439656</t>
  </si>
  <si>
    <t>/listings/3-bedroom-apartment-for-rent-kilimani-3447616</t>
  </si>
  <si>
    <t>Kindaruma rd, Kilimani, Dagoretti North</t>
  </si>
  <si>
    <t>/listings/furnished-1-bedroom-apartment-for-rent-kilimani-3468491</t>
  </si>
  <si>
    <t>Dennis Sprit, Kilimani, Dagoretti North</t>
  </si>
  <si>
    <t>/listings/3-bedroom-apartment-for-rent-kilimani-3395819</t>
  </si>
  <si>
    <t>KANDARA ROAD, Kileleshwa, Dagoretti North</t>
  </si>
  <si>
    <t>/listings/3-bedroom-apartment-for-rent-kileleshwa-3465061</t>
  </si>
  <si>
    <t>/listings/3-bedroom-apartment-for-rent-rhapta-road-3465290</t>
  </si>
  <si>
    <t>/listings/3-bedroom-apartment-for-rent-lavington-1-3450743</t>
  </si>
  <si>
    <t>/listings/3-bedroom-apartment-for-rent-kilimani-1-3456783</t>
  </si>
  <si>
    <t>/listings/3-bedroom-apartment-for-rent-kileleshwa-1-3457367</t>
  </si>
  <si>
    <t>/listings/3-bedroom-apartment-for-rent-kilimani-3466238</t>
  </si>
  <si>
    <t>Cura International Limited</t>
  </si>
  <si>
    <t>/listings/3-bedroom-apartment-for-rent-muthaiga-area-3438357</t>
  </si>
  <si>
    <t>/listings/4-bedroom-apartment-for-rent-kahawa-west-3464005</t>
  </si>
  <si>
    <t>/listings/2-bedroom-apartment-for-rent-general-mathenge-3466723</t>
  </si>
  <si>
    <t>/listings/3-bedroom-apartment-for-rent-parklands-3465030</t>
  </si>
  <si>
    <t>/listings/3-bedroom-apartment-for-rent-riverside-3445243</t>
  </si>
  <si>
    <t>/listings/3-bedroom-apartment-for-rent-lavington-3466225</t>
  </si>
  <si>
    <t>/listings/3-bedroom-apartment-for-rent-riverside-28652</t>
  </si>
  <si>
    <t>/listings/3-bedroom-apartment-for-rent-kilimani-3464936</t>
  </si>
  <si>
    <t>/listings/4-bedroom-apartment-for-rent-westlands-area-3464952</t>
  </si>
  <si>
    <t>Denis sprit , Kitale Lane , Kilimani, Dagoretti North</t>
  </si>
  <si>
    <t>/listings/furnished-1-bedroom-apartment-for-rent-kilimani-3426209</t>
  </si>
  <si>
    <t>westlands Avenue , Westlands Area, Westlands</t>
  </si>
  <si>
    <t>/listings/3-bedroom-apartment-for-rent-westlands-area-3443051</t>
  </si>
  <si>
    <t>/listings/2-bedroom-apartment-for-rent-lavington-3459922</t>
  </si>
  <si>
    <t>Westlands, Westlands Area, Westlands</t>
  </si>
  <si>
    <t>/listings/1-bedroom-apartment-for-rent-westlands-area-3451008</t>
  </si>
  <si>
    <t>Riara Road, Riara Road, Dagoretti North</t>
  </si>
  <si>
    <t>/listings/3-bedroom-apartment-for-rent-riara-road-3463481</t>
  </si>
  <si>
    <t>/listings/2-bedroom-apartment-for-rent-kileleshwa-3424767</t>
  </si>
  <si>
    <t>/listings/3-bedroom-apartment-for-rent-kilimani-2-3456927</t>
  </si>
  <si>
    <t>/listings/4-bedroom-apartment-for-rent-riverside-1-3456928</t>
  </si>
  <si>
    <t>/listings/3-bedroom-apartment-for-rent-riverside-1-3458593</t>
  </si>
  <si>
    <t>/listings/furnished-1-bedroom-apartment-for-rent-lavington-2-3442812</t>
  </si>
  <si>
    <t>/listings/1-bedroom-apartment-for-rent-westlands-area-1-3445459</t>
  </si>
  <si>
    <t>/listings/6-bedroom-apartment-for-rent-3465186</t>
  </si>
  <si>
    <t>Acacia Drive Off Ruaka Road, Runda, Westlands</t>
  </si>
  <si>
    <t>/listings/furnished-3-bedroom-apartment-for-rent-runda-3457703</t>
  </si>
  <si>
    <t>marist lane, Karen, Langata</t>
  </si>
  <si>
    <t>/listings/3-bedroom-apartment-for-rent-karen-3465959</t>
  </si>
  <si>
    <t>/listings/3-bedroom-apartment-for-rent-kilimani-3467086</t>
  </si>
  <si>
    <t>/listings/4-bedroom-apartment-for-rent-kilimani-3428134</t>
  </si>
  <si>
    <t>Walk To Yaya, Kilimani, Dagoretti North</t>
  </si>
  <si>
    <t>/listings/3-bedroom-apartment-for-rent-kilimani-1-3434530</t>
  </si>
  <si>
    <t>Muthangari Drive, Waiyaki Way, Westlands</t>
  </si>
  <si>
    <t>/listings/2-bedroom-apartment-for-rent-waiyaki-way-3449773</t>
  </si>
  <si>
    <t>/listings/1-bedroom-apartment-for-rent-rhapta-road-3467122</t>
  </si>
  <si>
    <t>9 Riverside Garden Close, Riverside Garden Close, Riverside, Westlands</t>
  </si>
  <si>
    <t>/listings/3-bedroom-apartment-for-rent-riverside-3457501</t>
  </si>
  <si>
    <t>/listings/3-bedroom-apartment-for-rent-kileleshwa-3468396</t>
  </si>
  <si>
    <t>/listings/3-bedroom-apartment-for-rent-riverside-3459886</t>
  </si>
  <si>
    <t>/listings/2-bedroom-apartment-for-rent-general-mathenge-3462791</t>
  </si>
  <si>
    <t>/listings/3-bedroom-apartment-for-rent-lavington-1-3409545</t>
  </si>
  <si>
    <t>/listings/3-bedroom-apartment-for-rent-riverside-2-3423122</t>
  </si>
  <si>
    <t>/listings/3-bedroom-apartment-for-rent-westlands-area-3435685</t>
  </si>
  <si>
    <t>/listings/3-bedroom-apartment-for-rent-parklands-2-3443204</t>
  </si>
  <si>
    <t>Brookside, Westlands Area, Westlands</t>
  </si>
  <si>
    <t>/listings/3-bedroom-apartment-for-rent-westlands-area-3396912</t>
  </si>
  <si>
    <t>/listings/furnished-3-bedroom-apartment-for-rent-kilimani-1-3456982</t>
  </si>
  <si>
    <t>/listings/4-bedroom-apartment-for-rent-lavington-3435113</t>
  </si>
  <si>
    <t>Chaka Road , Kilimani, Dagoretti North</t>
  </si>
  <si>
    <t>/listings/3-bedroom-apartment-for-rent-kilimani-3395808</t>
  </si>
  <si>
    <t>/listings/furnished-2-bedroom-apartment-for-rent-kilimani-3423798</t>
  </si>
  <si>
    <t>/listings/4-bedroom-apartment-for-rent-kileleshwa-1-3434197</t>
  </si>
  <si>
    <t>/listings/3-bedroom-apartment-for-rent-kilimani-3468013</t>
  </si>
  <si>
    <t>Hurlingham Kilimani, Kilimani, Dagoretti North</t>
  </si>
  <si>
    <t>/listings/3-bedroom-apartment-for-rent-kilimani-3466286</t>
  </si>
  <si>
    <t>/listings/4-bedroom-apartment-for-rent-brookside-3467593</t>
  </si>
  <si>
    <t>/listings/3-bedroom-apartment-for-rent-kilimani-3450171</t>
  </si>
  <si>
    <t>/listings/1-bedroom-apartment-for-rent-westlands-area-3456306</t>
  </si>
  <si>
    <t>/listings/3-bedroom-apartment-for-rent-riverside-3458744</t>
  </si>
  <si>
    <t>/listings/3-bedroom-apartment-for-rent-lavington-3465211</t>
  </si>
  <si>
    <t>/listings/1-bedroom-apartment-for-rent-westlands-area-1-3447147</t>
  </si>
  <si>
    <t>Nyali, Links, Nyali Area, Nyali</t>
  </si>
  <si>
    <t>/listings/furnished-3-bedroom-apartment-for-rent-nyali-area-3466214</t>
  </si>
  <si>
    <t>/listings/3-bedroom-apartment-for-rent-kileleshwa-3442023</t>
  </si>
  <si>
    <t>/listings/2-bedroom-apartment-for-rent-kilimani-3462228</t>
  </si>
  <si>
    <t>Kirichwa road, Kilimani, Dagoretti North</t>
  </si>
  <si>
    <t>/listings/3-bedroom-apartment-for-rent-kilimani-3467079</t>
  </si>
  <si>
    <t>Parklands, Parklands, Westlands</t>
  </si>
  <si>
    <t>/listings/4-bedroom-apartment-for-rent-parklands-3467473</t>
  </si>
  <si>
    <t>Near Sarit Center, Brookside, Westlands</t>
  </si>
  <si>
    <t>/listings/3-bedroom-apartment-for-rent-brookside-3449096</t>
  </si>
  <si>
    <t>N/a, Near Yaya Centre, Kilimani, Dagoretti North</t>
  </si>
  <si>
    <t>/listings/furnished-1-bedroom-apartment-for-rent-kilimani-3460651</t>
  </si>
  <si>
    <t>/listings/1-bedroom-apartment-for-rent-westlands-area-2-3454162</t>
  </si>
  <si>
    <t>/listings/2-bedroom-apartment-for-rent-westlands-area-3397212</t>
  </si>
  <si>
    <t>/listings/2-bedroom-apartment-for-rent-westlands-area-3397301</t>
  </si>
  <si>
    <t>School Lane, Westlands Area, Westlands</t>
  </si>
  <si>
    <t>/listings/furnished-1-bedroom-apartment-for-rent-westlands-area-3454384</t>
  </si>
  <si>
    <t>/listings/3-bedroom-apartment-for-rent-rhapta-road-3462019</t>
  </si>
  <si>
    <t>/listings/3-bedroom-apartment-for-rent-lavington-3463128</t>
  </si>
  <si>
    <t>/listings/furnished-2-bedroom-apartment-for-rent-kilimani-3461788</t>
  </si>
  <si>
    <t>KSh 112,000</t>
  </si>
  <si>
    <t>/listings/3-bedroom-apartment-for-rent-kileleshwa-3460817</t>
  </si>
  <si>
    <t>2Nd Parklands, Parklands, Westlands</t>
  </si>
  <si>
    <t>KSh 112,500</t>
  </si>
  <si>
    <t>/listings/3-bedroom-apartment-for-rent-parklands-3397128</t>
  </si>
  <si>
    <t>Sports Road, Palm Flats, Westlands Area, Westlands</t>
  </si>
  <si>
    <t>KSh 115,000</t>
  </si>
  <si>
    <t>/listings/3-bedroom-apartment-for-rent-westlands-area-1-3426461</t>
  </si>
  <si>
    <t>/listings/3-bedroom-apartment-for-rent-riara-road-3409587</t>
  </si>
  <si>
    <t>/listings/3-bedroom-apartment-for-rent-parklands-3463451</t>
  </si>
  <si>
    <t>Westlands, Rhapta Road, Westlands</t>
  </si>
  <si>
    <t>/listings/3-bedroom-apartment-for-rent-rhapta-road-3460758</t>
  </si>
  <si>
    <t>/listings/3-bedroom-apartment-for-rent-westlands-area-3464272</t>
  </si>
  <si>
    <t>/listings/2-bedroom-apartment-for-rent-waiyaki-way-3448919</t>
  </si>
  <si>
    <t>/listings/4-bedroom-apartment-for-rent-parklands-3467984</t>
  </si>
  <si>
    <t>/listings/3-bedroom-apartment-for-rent-kilimani-3468704</t>
  </si>
  <si>
    <t>/listings/3-bedroom-apartment-for-rent-riverside-3463952</t>
  </si>
  <si>
    <t>Marcus, Kilimani, Kilimani, Dagoretti North</t>
  </si>
  <si>
    <t>/listings/furnished-1-bedroom-apartment-for-rent-kilimani-3-3449075</t>
  </si>
  <si>
    <t>/listings/3-bedroom-apartment-for-rent-westlands-area-3466691</t>
  </si>
  <si>
    <t>/listings/3-bedroom-apartment-for-rent-kilimani-3434952</t>
  </si>
  <si>
    <t>Elgoyo marakwet road, Kilimani, Dagoretti North</t>
  </si>
  <si>
    <t>/listings/3-bedroom-apartment-for-rent-kilimani-3468546</t>
  </si>
  <si>
    <t>/listings/furnished-2-bedroom-apartment-for-rent-kilimani-3465775</t>
  </si>
  <si>
    <t>Rhapta Rd, Westlands Area, Westlands</t>
  </si>
  <si>
    <t>/listings/3-bedroom-apartment-for-rent-westlands-area-1-3453208</t>
  </si>
  <si>
    <t>Rhapta Rd , Westlands Area, Westlands</t>
  </si>
  <si>
    <t>/listings/3-bedroom-apartment-for-rent-westlands-area-3456952</t>
  </si>
  <si>
    <t>/listings/3-bedroom-apartment-for-rent-westlands-area-3458580</t>
  </si>
  <si>
    <t>/listings/3-bedroom-apartment-for-rent-kileleshwa-3465833</t>
  </si>
  <si>
    <t>/listings/3-bedroom-apartment-for-rent-kilimani-3423700</t>
  </si>
  <si>
    <t>/listings/3-bedroom-apartment-for-rent-kilimani-3462008</t>
  </si>
  <si>
    <t>/listings/4-bedroom-apartment-for-rent-lavington-3465789</t>
  </si>
  <si>
    <t>Rhapta Rd , Rhapta Road, Westlands</t>
  </si>
  <si>
    <t>/listings/3-bedroom-apartment-for-rent-rhapta-road-1-3454144</t>
  </si>
  <si>
    <t>Sandalwood, Riverside, Westlands</t>
  </si>
  <si>
    <t>/listings/3-bedroom-apartment-for-rent-riverside-3466081</t>
  </si>
  <si>
    <t>/listings/3-bedroom-apartment-for-rent-rhapta-road-3466233</t>
  </si>
  <si>
    <t>/listings/furnished-1-bedroom-apartment-for-rent-kileleshwa-3416102</t>
  </si>
  <si>
    <t>Muringa Rd, Kilimani, Dagoretti North</t>
  </si>
  <si>
    <t>/listings/3-bedroom-apartment-for-rent-kilimani-3399056</t>
  </si>
  <si>
    <t>KSh 118,000</t>
  </si>
  <si>
    <t>/listings/furnished-3-bedroom-apartment-for-rent-lavington-2-3443269</t>
  </si>
  <si>
    <t>Off Riverside Drive, Riverside, Westlands</t>
  </si>
  <si>
    <t>/listings/3-bedroom-apartment-for-rent-riverside-3416671</t>
  </si>
  <si>
    <t>East Church Road, Rhapta Road, Westlands</t>
  </si>
  <si>
    <t>/listings/3-bedroom-apartment-for-rent-rhapta-road-1-3420543</t>
  </si>
  <si>
    <t>Lavington, Lavington, Dagoretti North</t>
  </si>
  <si>
    <t>/listings/furnished-2-bedroom-apartment-for-rent-lavington-3422387</t>
  </si>
  <si>
    <t>/listings/3-bedroom-apartment-for-rent-rhapta-road-3464069</t>
  </si>
  <si>
    <t>/listings/3-bedroom-apartment-for-rent-riara-road-3467508</t>
  </si>
  <si>
    <t>/listings/3-bedroom-apartment-for-rent-lavington-1-3442826</t>
  </si>
  <si>
    <t>/listings/4-bedroom-apartment-for-rent-rhapta-road-3424782</t>
  </si>
  <si>
    <t>Hurlingham, Dagoretti North</t>
  </si>
  <si>
    <t>/listings/furnished-1-bedroom-apartment-for-rent-hurlingham-3435632</t>
  </si>
  <si>
    <t>Kilimani, Kilimani, Dagoretti North</t>
  </si>
  <si>
    <t>/listings/furnished-3-bedroom-apartment-for-rent-kilimani-3438262</t>
  </si>
  <si>
    <t>Chania Avenue, Kilimani, Dagoretti North</t>
  </si>
  <si>
    <t>/listings/4-bedroom-apartment-for-rent-kilimani-3462761</t>
  </si>
  <si>
    <t>/listings/3-bedroom-apartment-for-rent-general-mathenge-2-3456462</t>
  </si>
  <si>
    <t>Suguta Road, Suguta Road - Kileleshwa, Kileleshwa, Dagoretti North</t>
  </si>
  <si>
    <t>/listings/furnished-2-bedroom-apartment-for-rent-kileleshwa-3467672</t>
  </si>
  <si>
    <t>/listings/3-bedroom-apartment-for-rent-lavington-1-3454764</t>
  </si>
  <si>
    <t>/listings/3-bedroom-apartment-for-rent-riverside-3456385</t>
  </si>
  <si>
    <t>Riverside Drive, Nairobi , Riverside, Westlands</t>
  </si>
  <si>
    <t>/listings/3-bedroom-apartment-for-rent-riverside-3429222</t>
  </si>
  <si>
    <t>/listings/furnished-2-bedroom-apartment-for-rent-riara-road-3458802</t>
  </si>
  <si>
    <t>Nyali, Mombasa CBD, Mombasa CBD</t>
  </si>
  <si>
    <t>/listings/3-bedroom-apartment-for-rent-3466215</t>
  </si>
  <si>
    <t>/listings/3-bedroom-apartment-for-rent-riverside-3464817</t>
  </si>
  <si>
    <t>/listings/4-bedroom-apartment-for-rent-general-mathenge-3460451</t>
  </si>
  <si>
    <t>Off Waiyaki Way, Waiyaki Way, Westlands</t>
  </si>
  <si>
    <t>/listings/4-bedroom-apartment-for-rent-waiyaki-way-3396682</t>
  </si>
  <si>
    <t>/listings/3-bedroom-apartment-for-rent-kilimani-2-3412688</t>
  </si>
  <si>
    <t>/listings/3-bedroom-apartment-for-rent-kileleshwa-3-3429172</t>
  </si>
  <si>
    <t>/listings/3-bedroom-apartment-for-rent-westlands-area-3445584</t>
  </si>
  <si>
    <t>/listings/3-bedroom-apartment-for-rent-westlands-area-3397297</t>
  </si>
  <si>
    <t>/listings/3-bedroom-apartment-for-rent-rhapta-road-3397319</t>
  </si>
  <si>
    <t>/listings/3-bedroom-apartment-for-rent-waiyaki-way-3466016</t>
  </si>
  <si>
    <t>/listings/3-bedroom-apartment-for-rent-westlands-area-3466813</t>
  </si>
  <si>
    <t>/listings/3-bedroom-apartment-for-rent-kilimani-3455025</t>
  </si>
  <si>
    <t>/listings/furnished-2-bedroom-apartment-for-rent-kileleshwa-1-3442871</t>
  </si>
  <si>
    <t>/listings/4-bedroom-apartment-for-rent-brookside-1-3452643</t>
  </si>
  <si>
    <t>/listings/furnished-1-bedroom-apartment-for-rent-westlands-area-3462296</t>
  </si>
  <si>
    <t>/listings/3-bedroom-apartment-for-rent-riverside-1-3412743</t>
  </si>
  <si>
    <t>/listings/3-bedroom-apartment-for-rent-lavington-3441364</t>
  </si>
  <si>
    <t>21 05 05, 25 RA, Westlands Area, Westlands</t>
  </si>
  <si>
    <t>/listings/3-bedroom-apartment-for-rent-westlands-area-3468375</t>
  </si>
  <si>
    <t>Swaminarayan Road, Parklands, Westlands</t>
  </si>
  <si>
    <t>/listings/3-bedroom-apartment-for-rent-parklands-3467129</t>
  </si>
  <si>
    <t>/listings/3-bedroom-apartment-for-rent-kilimani-3450130</t>
  </si>
  <si>
    <t>/listings/furnished-1-bedroom-apartment-for-rent-kilimani-3444695</t>
  </si>
  <si>
    <t>Othaya, Kileleshwa, Dagoretti North</t>
  </si>
  <si>
    <t>/listings/furnished-1-bedroom-apartment-for-rent-kileleshwa-1-3440946</t>
  </si>
  <si>
    <t>Mbaazi, Masanduku, Lavington, Dagoretti North</t>
  </si>
  <si>
    <t>/listings/3-bedroom-apartment-for-rent-lavington-3448692</t>
  </si>
  <si>
    <t>/listings/4-bedroom-apartment-for-rent-kilimani-1-3424622</t>
  </si>
  <si>
    <t>/listings/3-bedroom-apartment-for-rent-kilimani-3463523</t>
  </si>
  <si>
    <t>/listings/furnished-2-bedroom-apartment-for-rent-kilimani-3437569</t>
  </si>
  <si>
    <t>/listings/3-bedroom-apartment-for-rent-westlands-area-3455832</t>
  </si>
  <si>
    <t>/listings/3-bedroom-apartment-for-rent-riverside-3459946</t>
  </si>
  <si>
    <t>Menelik Rd, Kilimani, Nairobi, Nairobi County, KE, Kilimani, Dagoretti North</t>
  </si>
  <si>
    <t>/listings/3-bedroom-apartment-for-rent-kilimani-40508</t>
  </si>
  <si>
    <t>/listings/3-bedroom-apartment-for-rent-kileleshwa-3457280</t>
  </si>
  <si>
    <t>/listings/4-bedroom-apartment-for-rent-parklands-3461319</t>
  </si>
  <si>
    <t>/listings/4-bedroom-apartment-for-rent-kilimani-3414533</t>
  </si>
  <si>
    <t>westlands, Westlands Area, Westlands</t>
  </si>
  <si>
    <t>/listings/furnished-1-bedroom-apartment-for-rent-westlands-area-3461121</t>
  </si>
  <si>
    <t>Parklands Road, Westlands, Nairobi, Parklands, Westlands</t>
  </si>
  <si>
    <t>/listings/3-bedroom-apartment-for-rent-parklands-3443749</t>
  </si>
  <si>
    <t>/listings/3-bedroom-apartment-for-rent-lavington-3467332</t>
  </si>
  <si>
    <t>/listings/2-bedroom-apartment-for-rent-riverside-3457958</t>
  </si>
  <si>
    <t>Thome, Roysambu</t>
  </si>
  <si>
    <t>/listings/3-bedroom-apartment-for-rent-thome-3467290</t>
  </si>
  <si>
    <t>/listings/3-bedroom-apartment-for-rent-rhapta-road-3466336</t>
  </si>
  <si>
    <t>/listings/3-bedroom-apartment-for-rent-nyali-area-3466213</t>
  </si>
  <si>
    <t>/listings/3-bedroom-apartment-for-rent-kileleshwa-3465207</t>
  </si>
  <si>
    <t>General Mathenge , Westlands Area, Westlands</t>
  </si>
  <si>
    <t>/listings/3-bedroom-apartment-for-rent-westlands-area-1-3455881</t>
  </si>
  <si>
    <t>Riverside Dr, Westlands Area, Westlands</t>
  </si>
  <si>
    <t>/listings/3-bedroom-apartment-for-rent-westlands-area-3459860</t>
  </si>
  <si>
    <t>/listings/2-bedroom-apartment-for-rent-state-house-1-3453898</t>
  </si>
  <si>
    <t>King'ara Close, Off King'ara Road, Riara Road, Dagoretti North</t>
  </si>
  <si>
    <t>/listings/3-bedroom-apartment-for-rent-riara-road-3450161</t>
  </si>
  <si>
    <t>/listings/3-bedroom-apartment-for-rent-westlands-area-3397549</t>
  </si>
  <si>
    <t>/listings/3-bedroom-apartment-for-rent-rhapta-road-3466014</t>
  </si>
  <si>
    <t>vihiga Road, Vihiga Road, Kileleshwa, Dagoretti North</t>
  </si>
  <si>
    <t>/listings/3-bedroom-apartment-for-rent-kileleshwa-3446437</t>
  </si>
  <si>
    <t>/listings/furnished-1-bedroom-apartment-for-rent-kilimani-1-3452065</t>
  </si>
  <si>
    <t>/listings/3-bedroom-apartment-for-rent-kilimani-3455105</t>
  </si>
  <si>
    <t>Menelik Rd, Kilimani, Dagoretti North</t>
  </si>
  <si>
    <t>/listings/3-bedroom-apartment-for-rent-kilimani-3466222</t>
  </si>
  <si>
    <t>/listings/3-bedroom-apartment-for-rent-kileleshwa-3463373</t>
  </si>
  <si>
    <t>/listings/3-bedroom-apartment-for-rent-lavington-3468338</t>
  </si>
  <si>
    <t>/listings/3-bedroom-apartment-for-rent-westlands-area-3461664</t>
  </si>
  <si>
    <t>/listings/furnished-1-bedroom-apartment-for-rent-general-mathenge-3468672</t>
  </si>
  <si>
    <t>Lantana, Westlands Area, Westlands</t>
  </si>
  <si>
    <t>/listings/4-bedroom-apartment-for-rent-westlands-area-3451807</t>
  </si>
  <si>
    <t>/listings/2-bedroom-apartment-for-rent-general-mathenge-3468177</t>
  </si>
  <si>
    <t>1 Kilimani, Kilimani, Dagoretti North</t>
  </si>
  <si>
    <t>/listings/3-bedroom-apartment-for-rent-kilimani-1189</t>
  </si>
  <si>
    <t>Kayawe, Kayawe, Kilimani, Dagoretti North</t>
  </si>
  <si>
    <t>/listings/3-bedroom-apartment-for-rent-kilimani-3437863</t>
  </si>
  <si>
    <t>Muthangari drive, Waiyaki Way, Westlands</t>
  </si>
  <si>
    <t>/listings/furnished-2-bedroom-apartment-for-rent-waiyaki-way-2-3453258</t>
  </si>
  <si>
    <t>/listings/furnished-2-bedroom-apartment-for-rent-kileleshwa-3454665</t>
  </si>
  <si>
    <t>/listings/3-bedroom-apartment-for-rent-kileleshwa-2-3443805</t>
  </si>
  <si>
    <t>/listings/4-bedroom-apartment-for-rent-kileleshwa-1-3415096</t>
  </si>
  <si>
    <t>/listings/3-bedroom-apartment-for-rent-kilimani-2-3418111</t>
  </si>
  <si>
    <t>Gitanga, Gitanga Road, Lavington, Dagoretti North</t>
  </si>
  <si>
    <t>/listings/3-bedroom-apartment-for-rent-lavington-3465946</t>
  </si>
  <si>
    <t>Westlands road, Westlands Area, Westlands</t>
  </si>
  <si>
    <t>/listings/furnished-1-bedroom-apartment-for-rent-westlands-area-3463174</t>
  </si>
  <si>
    <t>/listings/3-bedroom-apartment-for-rent-westlands-area-3450223</t>
  </si>
  <si>
    <t>/listings/furnished-2-bedroom-apartment-for-rent-lavington-3449403</t>
  </si>
  <si>
    <t>Brookside Drive, Parklands, Westlands</t>
  </si>
  <si>
    <t>/listings/4-bedroom-apartment-for-rent-parklands-3457599</t>
  </si>
  <si>
    <t>/listings/3-bedroom-apartment-for-rent-nyali-area-3464492</t>
  </si>
  <si>
    <t>/listings/3-bedroom-apartment-for-rent-lavington-3457181</t>
  </si>
  <si>
    <t>Riara Rd Maziwa,Lavington, Lavington, Dagoretti North</t>
  </si>
  <si>
    <t>/listings/3-bedroom-apartment-for-rent-lavington-40557</t>
  </si>
  <si>
    <t>/listings/3-bedroom-apartment-for-rent-kileleshwa-3460218</t>
  </si>
  <si>
    <t>/listings/2-bedroom-apartment-for-rent-kilimani-3467692</t>
  </si>
  <si>
    <t>Gitanga road, Lavington, Lavington, Dagoretti North</t>
  </si>
  <si>
    <t>/listings/3-bedroom-apartment-for-rent-lavington-3464259</t>
  </si>
  <si>
    <t>kolobot drive, Kilimani, Dagoretti North</t>
  </si>
  <si>
    <t>/listings/3-bedroom-apartment-for-rent-kilimani-3466651</t>
  </si>
  <si>
    <t>/listings/3-bedroom-apartment-for-rent-lavington-3427273</t>
  </si>
  <si>
    <t>Yaya center, Kilimani, Dagoretti North</t>
  </si>
  <si>
    <t>/listings/3-bedroom-apartment-for-rent-kilimani-3463300</t>
  </si>
  <si>
    <t>/listings/furnished-2-bedroom-apartment-for-rent-lavington-3468528</t>
  </si>
  <si>
    <t>/listings/2-bedroom-apartment-for-rent-westlands-area-3456737</t>
  </si>
  <si>
    <t>/listings/2-bedroom-apartment-for-rent-westlands-area-3459301</t>
  </si>
  <si>
    <t>/listings/2-bedroom-apartment-for-rent-westlands-area-3464352</t>
  </si>
  <si>
    <t>/listings/furnished-1-bedroom-apartment-for-rent-westlands-area-3466102</t>
  </si>
  <si>
    <t>/listings/2-bedroom-apartment-for-rent-kileleshwa-1-3454181</t>
  </si>
  <si>
    <t>/listings/3-bedroom-apartment-for-rent-kileleshwa-1-3454187</t>
  </si>
  <si>
    <t>/listings/3-bedroom-apartment-for-rent-westlands-area-3396490</t>
  </si>
  <si>
    <t>Likoni Road, Nyali Area, Nyali</t>
  </si>
  <si>
    <t>/listings/furnished-3-bedroom-apartment-for-rent-nyali-area-3419966</t>
  </si>
  <si>
    <t>/listings/4-bedroom-apartment-for-rent-kilimani-3438009</t>
  </si>
  <si>
    <t>/listings/3-bedroom-apartment-for-rent-kilimani-1-3407504</t>
  </si>
  <si>
    <t>Riverside Drive, Westlands, Nairobi , Riverside, Westlands</t>
  </si>
  <si>
    <t>/listings/3-bedroom-apartment-for-rent-riverside-3429232</t>
  </si>
  <si>
    <t>/listings/3-bedroom-apartment-for-rent-riverside-2-3451759</t>
  </si>
  <si>
    <t>/listings/furnished-1-bedroom-apartment-for-rent-kilimani-3445235</t>
  </si>
  <si>
    <t>/listings/4-bedroom-apartment-for-rent-westlands-area-3445843</t>
  </si>
  <si>
    <t>/listings/4-bedroom-apartment-for-rent-riverside-3463009</t>
  </si>
  <si>
    <t>/listings/furnished-2-bedroom-apartment-for-rent-kilimani-3466767</t>
  </si>
  <si>
    <t>/listings/furnished-2-bedroom-apartment-for-rent-karen-3467957</t>
  </si>
  <si>
    <t>/listings/2-bedroom-apartment-for-rent-westlands-area-1-3456460</t>
  </si>
  <si>
    <t>KSh 122,000</t>
  </si>
  <si>
    <t>/listings/3-bedroom-apartment-for-rent-general-mathenge-1-3382966</t>
  </si>
  <si>
    <t>KSh 123,000</t>
  </si>
  <si>
    <t>/listings/3-bedroom-apartment-for-rent-rhapta-road-3467627</t>
  </si>
  <si>
    <t>KSh 125,000</t>
  </si>
  <si>
    <t>/listings/3-bedroom-apartment-for-rent-general-mathenge-3464425</t>
  </si>
  <si>
    <t>Riverside Place Apartment, Riverside, Westlands</t>
  </si>
  <si>
    <t>/listings/3-bedroom-apartment-for-rent-riverside-3462128</t>
  </si>
  <si>
    <t>/listings/3-bedroom-apartment-for-rent-kilimani-1-3450965</t>
  </si>
  <si>
    <t>/listings/3-bedroom-apartment-for-rent-parklands-3397142</t>
  </si>
  <si>
    <t>/listings/furnished-2-bedroom-apartment-for-rent-kilimani-3468307</t>
  </si>
  <si>
    <t>/listings/3-bedroom-apartment-for-rent-kileleshwa-3463349</t>
  </si>
  <si>
    <t>/listings/3-bedroom-apartment-for-rent-kilimani-1-3455642</t>
  </si>
  <si>
    <t>/listings/3-bedroom-apartment-for-rent-riverside-1-3459332</t>
  </si>
  <si>
    <t>/listings/2-bedroom-apartment-for-rent-kilimani-3456016</t>
  </si>
  <si>
    <t>/listings/2-bedroom-apartment-for-rent-kilimani-3467263</t>
  </si>
  <si>
    <t>/listings/3-bedroom-apartment-for-rent-kilimani-3466950</t>
  </si>
  <si>
    <t>Tabere Cresent Road, Kileleshwa, Dagoretti North</t>
  </si>
  <si>
    <t>/listings/2-bedroom-apartment-for-rent-kileleshwa-3410249</t>
  </si>
  <si>
    <t>/listings/furnished-2-bedroom-apartment-for-rent-westlands-area-3462810</t>
  </si>
  <si>
    <t>/listings/4-bedroom-apartment-for-rent-rhapta-road-3467858</t>
  </si>
  <si>
    <t>/listings/3-bedroom-apartment-for-rent-lavington-3467363</t>
  </si>
  <si>
    <t>Calmillers_Holding_Ltd</t>
  </si>
  <si>
    <t>/listings/3-bedroom-apartment-for-rent-kilimani-3455319</t>
  </si>
  <si>
    <t>/listings/3-bedroom-apartment-for-rent-rhapta-road-2-3445801</t>
  </si>
  <si>
    <t>/listings/3-bedroom-apartment-for-rent-kilimani-3446924</t>
  </si>
  <si>
    <t>/listings/furnished-3-bedroom-apartment-for-rent-westlands-area-2-3448007</t>
  </si>
  <si>
    <t>/listings/3-bedroom-apartment-for-rent-lavington-3461082</t>
  </si>
  <si>
    <t>/listings/3-bedroom-apartment-for-rent-riverside-3459380</t>
  </si>
  <si>
    <t>KSh 128,000</t>
  </si>
  <si>
    <t>/listings/3-bedroom-apartment-for-rent-westlands-area-3455829</t>
  </si>
  <si>
    <t>/listings/4-bedroom-apartment-for-rent-riverside-3455725</t>
  </si>
  <si>
    <t>/listings/3-bedroom-apartment-for-rent-kileleshwa-3444476</t>
  </si>
  <si>
    <t>Kikambala, Kileleshwa, Dagoretti North</t>
  </si>
  <si>
    <t>/listings/3-bedroom-apartment-for-rent-kileleshwa-3455077</t>
  </si>
  <si>
    <t>Kensimenterprises</t>
  </si>
  <si>
    <t>/listings/3-bedroom-apartment-for-rent-westlands-area-3450591</t>
  </si>
  <si>
    <t>/listings/3-bedroom-apartment-for-rent-westlands-area-3452732</t>
  </si>
  <si>
    <t>School Lane, Lower Kabete, Westlands</t>
  </si>
  <si>
    <t>/listings/furnished-2-bedroom-apartment-for-rent-lower-kabete-40582</t>
  </si>
  <si>
    <t>Zone East Africa</t>
  </si>
  <si>
    <t>/listings/furnished-2-bedroom-apartment-for-rent-kileleshwa-3459971</t>
  </si>
  <si>
    <t>Near Banda School, Karen, Langata</t>
  </si>
  <si>
    <t>/listings/furnished-2-bedroom-apartment-for-rent-karen-3384873</t>
  </si>
  <si>
    <t>/listings/3-bedroom-apartment-for-rent-westlands-area-3404315</t>
  </si>
  <si>
    <t>kilimani, Kilimani, Dagoretti North</t>
  </si>
  <si>
    <t>/listings/3-bedroom-apartment-for-rent-kilimani-1-3459517</t>
  </si>
  <si>
    <t>KILELESHWA, LAIKIPIA ROAD, Kileleshwa, Dagoretti North</t>
  </si>
  <si>
    <t>/listings/3-bedroom-apartment-for-rent-kileleshwa-3466239</t>
  </si>
  <si>
    <t>/listings/3-bedroom-apartment-for-rent-riverside-3463246</t>
  </si>
  <si>
    <t>/listings/furnished-2-bedroom-apartment-for-rent-lavington-3466528</t>
  </si>
  <si>
    <t>/listings/3-bedroom-apartment-for-rent-brookside-3460553</t>
  </si>
  <si>
    <t>/listings/3-bedroom-apartment-for-rent-westlands-area-3465291</t>
  </si>
  <si>
    <t>/listings/3-bedroom-apartment-for-rent-general-mathenge-3464984</t>
  </si>
  <si>
    <t>Mwanzi Road, Westlands Area, Westlands</t>
  </si>
  <si>
    <t>/listings/furnished-2-bedroom-apartment-for-rent-westlands-area-3464407</t>
  </si>
  <si>
    <t>Proptech Kenya Limited</t>
  </si>
  <si>
    <t>/listings/3-bedroom-apartment-for-rent-kilimani-3465976</t>
  </si>
  <si>
    <t>/listings/2-bedroom-apartment-for-rent-kilimani-3467397</t>
  </si>
  <si>
    <t>/listings/4-bedroom-apartment-for-rent-westlands-area-3464056</t>
  </si>
  <si>
    <t>/listings/3-bedroom-apartment-for-rent-westlands-area-3450110</t>
  </si>
  <si>
    <t>Vimar Properties</t>
  </si>
  <si>
    <t>/listings/furnished-2-bedroom-apartment-for-rent-3468331</t>
  </si>
  <si>
    <t>/listings/4-bedroom-apartment-for-rent-kileleshwa-3452554</t>
  </si>
  <si>
    <t>Brookside Drive, Brookside Heights, Brookside, Westlands</t>
  </si>
  <si>
    <t>/listings/3-bedroom-apartment-for-rent-brookside-3435805</t>
  </si>
  <si>
    <t>mvuli road, Westlands Area, Westlands</t>
  </si>
  <si>
    <t>/listings/furnished-3-bedroom-apartment-for-rent-westlands-area-3464001</t>
  </si>
  <si>
    <t>21 05 03, 05 RA, Kileleshwa, Dagoretti North</t>
  </si>
  <si>
    <t>/listings/4-bedroom-apartment-for-rent-kileleshwa-3468136</t>
  </si>
  <si>
    <t>/listings/2-bedroom-apartment-for-rent-riverside-3435007</t>
  </si>
  <si>
    <t>/listings/furnished-2-bedroom-apartment-for-rent-karen-3442860</t>
  </si>
  <si>
    <t>/listings/3-bedroom-apartment-for-rent-riverside-3466342</t>
  </si>
  <si>
    <t>/listings/3-bedroom-apartment-for-rent-kileleshwa-1-3456846</t>
  </si>
  <si>
    <t>Rose avenue, Kilimani, Dagoretti North</t>
  </si>
  <si>
    <t>/listings/furnished-2-bedroom-apartment-for-rent-kilimani-3466478</t>
  </si>
  <si>
    <t>/listings/4-bedroom-apartment-for-rent-lavington-3461570</t>
  </si>
  <si>
    <t>School Lane, Brookside, Westlands</t>
  </si>
  <si>
    <t>/listings/3-bedroom-apartment-for-rent-brookside-3462910</t>
  </si>
  <si>
    <t>/listings/furnished-1-bedroom-apartment-for-rent-parklands-3461317</t>
  </si>
  <si>
    <t>/listings/3-bedroom-apartment-for-rent-riverside-3465698</t>
  </si>
  <si>
    <t>/listings/3-bedroom-apartment-for-rent-kilimani-3461619</t>
  </si>
  <si>
    <t>84 Riverside Drive, Riverside, Westlands</t>
  </si>
  <si>
    <t>/listings/3-bedroom-apartment-for-rent-riverside-3449661</t>
  </si>
  <si>
    <t>Riverside, Riverside, Westlands</t>
  </si>
  <si>
    <t>/listings/3-bedroom-apartment-for-rent-riverside-1-3453998</t>
  </si>
  <si>
    <t>/listings/3-bedroom-apartment-for-rent-kileleshwa-3448095</t>
  </si>
  <si>
    <t>/listings/furnished-3-bedroom-apartment-for-rent-westlands-area-3462697</t>
  </si>
  <si>
    <t>/listings/3-bedroom-apartment-for-rent-westlands-area-3466749</t>
  </si>
  <si>
    <t>Raphta Road, Westlands Area, Westlands</t>
  </si>
  <si>
    <t>/listings/3-bedroom-apartment-for-rent-westlands-area-3445477</t>
  </si>
  <si>
    <t>11, Riverside Drive, Riverside, Westlands</t>
  </si>
  <si>
    <t>/listings/3-bedroom-apartment-for-rent-riverside-3462165</t>
  </si>
  <si>
    <t>/listings/3-bedroom-apartment-for-rent-lavington-3429198</t>
  </si>
  <si>
    <t>/listings/3-bedroom-apartment-for-rent-lavington-3468227</t>
  </si>
  <si>
    <t>/listings/3-bedroom-apartment-for-rent-riverside-1-3442873</t>
  </si>
  <si>
    <t>/listings/3-bedroom-apartment-for-rent-kileleshwa-3412635</t>
  </si>
  <si>
    <t>/listings/3-bedroom-apartment-for-rent-riverside-3463156</t>
  </si>
  <si>
    <t>/listings/4-bedroom-apartment-for-rent-westlands-area-3444413</t>
  </si>
  <si>
    <t>/listings/furnished-1-bedroom-apartment-for-rent-kileleshwa-3397693</t>
  </si>
  <si>
    <t>/listings/3-bedroom-apartment-for-rent-riverside-3455266</t>
  </si>
  <si>
    <t>/listings/furnished-2-bedroom-apartment-for-rent-runda-3460691</t>
  </si>
  <si>
    <t>/listings/4-bedroom-apartment-for-rent-westlands-area-3457991</t>
  </si>
  <si>
    <t>/listings/4-bedroom-apartment-for-rent-riverside-3459778</t>
  </si>
  <si>
    <t>/listings/3-bedroom-apartment-for-rent-riverside-3457585</t>
  </si>
  <si>
    <t>/listings/furnished-2-bedroom-apartment-for-rent-lavington-3467998</t>
  </si>
  <si>
    <t>/listings/2-bedroom-apartment-for-rent-riverside-3449179</t>
  </si>
  <si>
    <t>Othaya Road, Lavington, Dagoretti North</t>
  </si>
  <si>
    <t>/listings/3-bedroom-apartment-for-rent-lavington-3459119</t>
  </si>
  <si>
    <t>/listings/3-bedroom-apartment-for-rent-rhapta-road-2-3447527</t>
  </si>
  <si>
    <t>/listings/4-bedroom-apartment-for-rent-kilimani-3425363</t>
  </si>
  <si>
    <t>gatundu, Gatundu, Kileleshwa, Dagoretti North</t>
  </si>
  <si>
    <t>/listings/furnished-2-bedroom-apartment-for-rent-kileleshwa-3442797</t>
  </si>
  <si>
    <t>Kilimani Road , Kilimani, Dagoretti North</t>
  </si>
  <si>
    <t>/listings/4-bedroom-apartment-for-rent-kilimani-3449348</t>
  </si>
  <si>
    <t>/listings/3-bedroom-apartment-for-rent-kilimani-3462050</t>
  </si>
  <si>
    <t>/listings/2-bedroom-apartment-for-rent-riverside-3434808</t>
  </si>
  <si>
    <t>/listings/3-bedroom-apartment-for-rent-riverside-3436385</t>
  </si>
  <si>
    <t>/listings/3-bedroom-apartment-for-rent-riverside-3436386</t>
  </si>
  <si>
    <t>/listings/3-bedroom-apartment-for-rent-riverside-3437706</t>
  </si>
  <si>
    <t>Sandalwood Lane Off Riverside Drive, Riverside, Westlands</t>
  </si>
  <si>
    <t>/listings/3-bedroom-apartment-for-rent-riverside-1-3424511</t>
  </si>
  <si>
    <t>/listings/3-bedroom-apartment-for-rent-kileleshwa-1-3445461</t>
  </si>
  <si>
    <t>KILIMANI ROAD, Kilimani, Dagoretti North</t>
  </si>
  <si>
    <t>/listings/4-bedroom-apartment-for-rent-kilimani-3417051</t>
  </si>
  <si>
    <t>/listings/furnished-4-bedroom-apartment-for-rent-parklands-3423631</t>
  </si>
  <si>
    <t>/listings/3-bedroom-apartment-for-rent-nyali-area-3465836</t>
  </si>
  <si>
    <t>/listings/furnished-2-bedroom-apartment-for-rent-lavington-3462882</t>
  </si>
  <si>
    <t>Hold Kenya Investments Limited</t>
  </si>
  <si>
    <t>riverra towers, Nyangumi Road, Kilimani, Dagoretti North</t>
  </si>
  <si>
    <t>/listings/furnished-3-bedroom-apartment-for-rent-kilimani-3458508</t>
  </si>
  <si>
    <t>Royalgen Estates</t>
  </si>
  <si>
    <t>Lantana, Rhapta Road, Westlands</t>
  </si>
  <si>
    <t>/listings/4-bedroom-apartment-for-rent-rhapta-road-3468091</t>
  </si>
  <si>
    <t>/listings/3-bedroom-apartment-for-rent-rhapta-road-3462809</t>
  </si>
  <si>
    <t>/listings/3-bedroom-apartment-for-rent-general-mathenge-3463487</t>
  </si>
  <si>
    <t>Hurligham, Kindaruma Road, Kilimani, Dagoretti North</t>
  </si>
  <si>
    <t>/listings/furnished-2-bedroom-apartment-for-rent-kilimani-3455724</t>
  </si>
  <si>
    <t>/listings/4-bedroom-apartment-for-rent-lavington-3446982</t>
  </si>
  <si>
    <t>Makueni Rd, Kileleshwa, Nairobi, Kileleshwa, Dagoretti North</t>
  </si>
  <si>
    <t>/listings/3-bedroom-apartment-for-rent-kileleshwa-40513</t>
  </si>
  <si>
    <t>Tigoni Road, Kilimani, Dagoretti North</t>
  </si>
  <si>
    <t>/listings/3-bedroom-apartment-for-rent-kilimani-3463394</t>
  </si>
  <si>
    <t>/listings/4-bedroom-apartment-for-rent-parklands-3461322</t>
  </si>
  <si>
    <t>/listings/3-bedroom-apartment-for-rent-westlands-area-1-3454149</t>
  </si>
  <si>
    <t>/listings/4-bedroom-apartment-for-rent-lavington-3448375</t>
  </si>
  <si>
    <t>/listings/3-bedroom-apartment-for-rent-brookside-3406868</t>
  </si>
  <si>
    <t>/listings/3-bedroom-apartment-for-rent-lavington-3466462</t>
  </si>
  <si>
    <t>/listings/3-bedroom-apartment-for-rent-riverside-1-3409401</t>
  </si>
  <si>
    <t>/listings/3-bedroom-apartment-for-rent-riverside-1-3442974</t>
  </si>
  <si>
    <t>Raphta Road, Rhapta Road, Westlands</t>
  </si>
  <si>
    <t>/listings/3-bedroom-apartment-for-rent-rhapta-road-3445364</t>
  </si>
  <si>
    <t>Westlands, Westlands, Westlands Area, Westlands</t>
  </si>
  <si>
    <t>/listings/furnished-1-bedroom-apartment-for-rent-westlands-area-3467765</t>
  </si>
  <si>
    <t>/listings/furnished-3-bedroom-apartment-for-rent-kileleshwa-3467829</t>
  </si>
  <si>
    <t>21 04 22, 26 RA, Riverside, Westlands</t>
  </si>
  <si>
    <t>/listings/3-bedroom-apartment-for-rent-riverside-3467176</t>
  </si>
  <si>
    <t>/listings/3-bedroom-apartment-for-rent-riverside-3468758</t>
  </si>
  <si>
    <t>KSh 132,000</t>
  </si>
  <si>
    <t>/listings/3-bedroom-apartment-for-rent-westlands-area-3411993</t>
  </si>
  <si>
    <t>/listings/3-bedroom-apartment-for-rent-kilimani-3460241</t>
  </si>
  <si>
    <t>Keiyo Road, Parklands, Westlands</t>
  </si>
  <si>
    <t>KSh 133,000</t>
  </si>
  <si>
    <t>/listings/furnished-1-bedroom-apartment-for-rent-parklands-3432497</t>
  </si>
  <si>
    <t>/listings/4-bedroom-apartment-for-rent-kilimani-1-3446479</t>
  </si>
  <si>
    <t>/listings/3-bedroom-apartment-for-rent-lavington-1-3455286</t>
  </si>
  <si>
    <t>/listings/4-bedroom-apartment-for-rent-waiyaki-way-3385196</t>
  </si>
  <si>
    <t>/listings/3-bedroom-apartment-for-rent-general-mathenge-1-3450714</t>
  </si>
  <si>
    <t>/listings/3-bedroom-apartment-for-rent-kileleshwa-3464067</t>
  </si>
  <si>
    <t>/listings/4-bedroom-apartment-for-rent-parklands-3464985</t>
  </si>
  <si>
    <t>/listings/furnished-1-bedroom-apartment-for-rent-westlands-area-3397216</t>
  </si>
  <si>
    <t>/listings/furnished-2-bedroom-apartment-for-rent-kileleshwa-3399237</t>
  </si>
  <si>
    <t>1st Parklands Avenue, Parklands, Westlands</t>
  </si>
  <si>
    <t>/listings/3-bedroom-apartment-for-rent-parklands-3466515</t>
  </si>
  <si>
    <t>Pilipili way, Westlands Area, Westlands</t>
  </si>
  <si>
    <t>/listings/2-bedroom-apartment-for-rent-westlands-area-3450758</t>
  </si>
  <si>
    <t>/listings/3-bedroom-apartment-for-rent-lavington-1-3455122</t>
  </si>
  <si>
    <t>/listings/4-bedroom-apartment-for-rent-waiyaki-way-3384710</t>
  </si>
  <si>
    <t>/listings/3-bedroom-apartment-for-rent-brookside-3458439</t>
  </si>
  <si>
    <t>/listings/2-bedroom-apartment-for-rent-westlands-area-3464332</t>
  </si>
  <si>
    <t>/listings/furnished-2-bedroom-apartment-for-rent-westlands-area-3428305</t>
  </si>
  <si>
    <t>Riara Road, Kilimani, Nairobi , Kilimani, Dagoretti North</t>
  </si>
  <si>
    <t>/listings/4-bedroom-apartment-for-rent-kilimani-3430967</t>
  </si>
  <si>
    <t>KSh 136,000</t>
  </si>
  <si>
    <t>/listings/3-bedroom-apartment-for-rent-rhapta-road-3465201</t>
  </si>
  <si>
    <t>Mpaka Rd, Westlands Area, Westlands</t>
  </si>
  <si>
    <t>KSh 140,000</t>
  </si>
  <si>
    <t>/listings/3-bedroom-apartment-for-rent-westlands-area-3437702</t>
  </si>
  <si>
    <t>/listings/furnished-1-bedroom-apartment-for-rent-riverside-3444404</t>
  </si>
  <si>
    <t>/listings/4-bedroom-apartment-for-rent-general-mathenge-3444472</t>
  </si>
  <si>
    <t>/listings/3-bedroom-apartment-for-rent-rhapta-road-3455291</t>
  </si>
  <si>
    <t>Riverside close, Riverside, Westlands</t>
  </si>
  <si>
    <t>/listings/2-bedroom-apartment-for-rent-riverside-3468485</t>
  </si>
  <si>
    <t>/listings/3-bedroom-apartment-for-rent-lavington-3443811</t>
  </si>
  <si>
    <t>/listings/4-bedroom-apartment-for-rent-lavington-3465478</t>
  </si>
  <si>
    <t>/listings/furnished-2-bedroom-apartment-for-rent-lavington-3468044</t>
  </si>
  <si>
    <t>Highend Consulting</t>
  </si>
  <si>
    <t>Naivasha Avenue, Old Muthaiga, Muthaiga</t>
  </si>
  <si>
    <t>/listings/1-bedroom-apartment-for-rent-old-muthaiga-1-3425822</t>
  </si>
  <si>
    <t>/listings/2-bedroom-apartment-for-rent-riverside-3458708</t>
  </si>
  <si>
    <t>/listings/furnished-2-bedroom-apartment-for-rent-kilimani-40605</t>
  </si>
  <si>
    <t>Othaya Road, Kileleshwa, Dagoretti North</t>
  </si>
  <si>
    <t>/listings/3-bedroom-apartment-for-rent-kileleshwa-3459425</t>
  </si>
  <si>
    <t>/listings/furnished-3-bedroom-apartment-for-rent-kileleshwa-3467117</t>
  </si>
  <si>
    <t>Off Riara, Lavington, Dagoretti North</t>
  </si>
  <si>
    <t>/listings/3-bedroom-apartment-for-rent-lavington-3460382</t>
  </si>
  <si>
    <t>/listings/3-bedroom-apartment-for-rent-lavington-3466810</t>
  </si>
  <si>
    <t>/listings/3-bedroom-apartment-for-rent-kilimani-3382042</t>
  </si>
  <si>
    <t>/listings/4-bedroom-apartment-for-rent-kileleshwa-3-3412639</t>
  </si>
  <si>
    <t>Brookside, Brookside, Westlands</t>
  </si>
  <si>
    <t>/listings/furnished-1-bedroom-apartment-for-rent-brookside-3445966</t>
  </si>
  <si>
    <t>/listings/3-bedroom-apartment-for-rent-parklands-3439133</t>
  </si>
  <si>
    <t>/listings/4-bedroom-apartment-for-rent-waiyaki-way-3462353</t>
  </si>
  <si>
    <t>Jambo Regency Apartments, Waiyaki Way, Westlands</t>
  </si>
  <si>
    <t>/listings/4-bedroom-apartment-for-rent-waiyaki-way-3462381</t>
  </si>
  <si>
    <t>/listings/furnished-1-bedroom-apartment-for-rent-lavington-1-3452086</t>
  </si>
  <si>
    <t>/listings/4-bedroom-apartment-for-rent-rhapta-road-3458720</t>
  </si>
  <si>
    <t>/listings/furnished-2-bedroom-apartment-for-rent-westlands-area-1-3443875</t>
  </si>
  <si>
    <t>Off Dennis Pritt Road, Kileleshwa, Dagoretti North</t>
  </si>
  <si>
    <t>/listings/furnished-3-bedroom-apartment-for-rent-kileleshwa-3460795</t>
  </si>
  <si>
    <t>/listings/furnished-2-bedroom-apartment-for-rent-westlands-area-3393046</t>
  </si>
  <si>
    <t>/listings/3-bedroom-apartment-for-rent-parklands-3450378</t>
  </si>
  <si>
    <t>/listings/3-bedroom-apartment-for-rent-lower-kabete-3455373</t>
  </si>
  <si>
    <t>Mpaka Road, Westlands Area, Westlands</t>
  </si>
  <si>
    <t>/listings/2-bedroom-apartment-for-rent-westlands-area-3408622</t>
  </si>
  <si>
    <t>/listings/furnished-2-bedroom-apartment-for-rent-kilimani-3448518</t>
  </si>
  <si>
    <t>Riverside drive , Riverside, Westlands</t>
  </si>
  <si>
    <t>/listings/furnished-1-bedroom-apartment-for-rent-riverside-3426101</t>
  </si>
  <si>
    <t>kindaruma road, Kilimani, Dagoretti North</t>
  </si>
  <si>
    <t>/listings/furnished-2-bedroom-apartment-for-rent-kilimani-3462310</t>
  </si>
  <si>
    <t>/listings/3-bedroom-apartment-for-rent-riverside-1-3457111</t>
  </si>
  <si>
    <t>/listings/3-bedroom-apartment-for-rent-parklands-3465563</t>
  </si>
  <si>
    <t>/listings/3-bedroom-apartment-for-rent-brookside-3461592</t>
  </si>
  <si>
    <t>/listings/3-bedroom-apartment-for-rent-westlands-area-3464363</t>
  </si>
  <si>
    <t>/listings/3-bedroom-apartment-for-rent-westlands-area-3459313</t>
  </si>
  <si>
    <t>/listings/3-bedroom-apartment-for-rent-kileleshwa-3465162</t>
  </si>
  <si>
    <t>/listings/3-bedroom-apartment-for-rent-riverside-3460576</t>
  </si>
  <si>
    <t>/listings/3-bedroom-apartment-for-rent-lavington-3466357</t>
  </si>
  <si>
    <t>Ensuite Realtors</t>
  </si>
  <si>
    <t>/listings/3-bedroom-apartment-for-rent-kileleshwa-3459525</t>
  </si>
  <si>
    <t>/listings/2-bedroom-apartment-for-rent-kileleshwa-3459337</t>
  </si>
  <si>
    <t>/listings/furnished-3-bedroom-apartment-for-rent-lavington-3460344</t>
  </si>
  <si>
    <t>/listings/2-bedroom-apartment-for-rent-kilimani-3465542</t>
  </si>
  <si>
    <t>/listings/furnished-2-bedroom-apartment-for-rent-waiyaki-way-3394604</t>
  </si>
  <si>
    <t>/listings/2-bedroom-apartment-for-rent-riverside-3443970</t>
  </si>
  <si>
    <t>/listings/3-bedroom-apartment-for-rent-kilimani-3434316</t>
  </si>
  <si>
    <t>/listings/furnished-2-bedroom-apartment-for-rent-kilimani-3432062</t>
  </si>
  <si>
    <t>/listings/3-bedroom-apartment-for-rent-general-mathenge-3462283</t>
  </si>
  <si>
    <t>suguta road, Kileleshwa, Dagoretti North</t>
  </si>
  <si>
    <t>/listings/furnished-2-bedroom-apartment-for-rent-kileleshwa-3464733</t>
  </si>
  <si>
    <t>/listings/2-bedroom-apartment-for-rent-general-mathenge-3465560</t>
  </si>
  <si>
    <t>/listings/3-bedroom-apartment-for-rent-westlands-area-3460313</t>
  </si>
  <si>
    <t>Westlands, Brookside, Westlands</t>
  </si>
  <si>
    <t>/listings/3-bedroom-apartment-for-rent-brookside-3465235</t>
  </si>
  <si>
    <t>near Valley arcade shopping, Valley Arcade, Dagoretti North</t>
  </si>
  <si>
    <t>/listings/3-bedroom-apartment-for-rent-valley-arcade-3467009</t>
  </si>
  <si>
    <t>/listings/4-bedroom-apartment-for-rent-riverside-3-3405029</t>
  </si>
  <si>
    <t>/listings/furnished-2-bedroom-apartment-for-rent-westlands-area-3466095</t>
  </si>
  <si>
    <t>/listings/furnished-2-bedroom-apartment-for-rent-kilimani-3468385</t>
  </si>
  <si>
    <t>5Th Avenue, Parklands, Westlands</t>
  </si>
  <si>
    <t>/listings/4-bedroom-apartment-for-rent-parklands-3397138</t>
  </si>
  <si>
    <t>/listings/3-bedroom-apartment-for-rent-riverside-3463842</t>
  </si>
  <si>
    <t>Githuri Road, Parklands, Westlands</t>
  </si>
  <si>
    <t>/listings/4-bedroom-apartment-for-rent-parklands-3426167</t>
  </si>
  <si>
    <t>/listings/furnished-3-bedroom-apartment-for-rent-kilimani-3446917</t>
  </si>
  <si>
    <t>/listings/3-bedroom-apartment-for-rent-thika-road-3447745</t>
  </si>
  <si>
    <t>Gatundu Road, Kileleshwa, Nairobi, Kileleshwa, Dagoretti North</t>
  </si>
  <si>
    <t>/listings/3-bedroom-apartment-for-rent-kileleshwa-3463140</t>
  </si>
  <si>
    <t>/listings/4-bedroom-apartment-for-rent-parklands-3463913</t>
  </si>
  <si>
    <t>/listings/3-bedroom-apartment-for-rent-kileleshwa-3444100</t>
  </si>
  <si>
    <t>/listings/furnished-2-bedroom-apartment-for-rent-westlands-area-3455948</t>
  </si>
  <si>
    <t>/listings/3-bedroom-apartment-for-rent-kilimani-3467010</t>
  </si>
  <si>
    <t>/listings/3-bedroom-apartment-for-rent-kileleshwa-1-3453372</t>
  </si>
  <si>
    <t>Argwings Kodhek Rd, Kilimani, Dagoretti North</t>
  </si>
  <si>
    <t>/listings/2-bedroom-apartment-for-rent-kilimani-3439001</t>
  </si>
  <si>
    <t>/listings/4-bedroom-apartment-for-rent-kilimani-3440346</t>
  </si>
  <si>
    <t>Othaya Rd, Lavington, Dagoretti North</t>
  </si>
  <si>
    <t>/listings/4-bedroom-apartment-for-rent-lavington-3437258</t>
  </si>
  <si>
    <t>Laikipia Rd, Riverside, Westlands</t>
  </si>
  <si>
    <t>/listings/2-bedroom-apartment-for-rent-riverside-3446001</t>
  </si>
  <si>
    <t>Laikipia , Kileleshwa, Dagoretti North</t>
  </si>
  <si>
    <t>/listings/2-bedroom-apartment-for-rent-kileleshwa-3449150</t>
  </si>
  <si>
    <t>/listings/3-bedroom-apartment-for-rent-riverside-2-3404954</t>
  </si>
  <si>
    <t>/listings/3-bedroom-apartment-for-rent-general-mathenge-3466946</t>
  </si>
  <si>
    <t>/listings/4-bedroom-apartment-for-rent-lavington-3423535</t>
  </si>
  <si>
    <t>/listings/4-bedroom-apartment-for-rent-kileleshwa-3459019</t>
  </si>
  <si>
    <t>/listings/4-bedroom-apartment-for-rent-parklands-3443739</t>
  </si>
  <si>
    <t>/listings/4-bedroom-apartment-for-rent-westlands-area-3466756</t>
  </si>
  <si>
    <t>/listings/4-bedroom-apartment-for-rent-kileleshwa-3-3429181</t>
  </si>
  <si>
    <t>/listings/2-bedroom-apartment-for-rent-lavington-3435344</t>
  </si>
  <si>
    <t>/listings/furnished-2-bedroom-apartment-for-rent-kilimani-3467046</t>
  </si>
  <si>
    <t>/listings/4-bedroom-apartment-for-rent-westlands-area-3467221</t>
  </si>
  <si>
    <t>/listings/3-bedroom-apartment-for-rent-kileleshwa-1-3414942</t>
  </si>
  <si>
    <t>Lantana Road, Rhapta Road, Westlands</t>
  </si>
  <si>
    <t>/listings/4-bedroom-apartment-for-rent-rhapta-road-3466013</t>
  </si>
  <si>
    <t>Blue Zone Properties</t>
  </si>
  <si>
    <t>1, Redhill drive, Nyari, Westlands</t>
  </si>
  <si>
    <t>/listings/3-bedroom-apartment-for-rent-nyari-3460320</t>
  </si>
  <si>
    <t>/listings/4-bedroom-apartment-for-rent-kileleshwa-3440198</t>
  </si>
  <si>
    <t>/listings/3-bedroom-apartment-for-rent-riverside-3463319</t>
  </si>
  <si>
    <t>/listings/furnished-2-bedroom-apartment-for-rent-kilimani-3432501</t>
  </si>
  <si>
    <t>/listings/3-bedroom-apartment-for-rent-rhapta-road-3454834</t>
  </si>
  <si>
    <t>/listings/furnished-3-bedroom-apartment-for-rent-kilimani-3466776</t>
  </si>
  <si>
    <t>/listings/furnished-3-bedroom-apartment-for-rent-kilimani-3468206</t>
  </si>
  <si>
    <t>/listings/furnished-2-bedroom-apartment-for-rent-westlands-area-3468295</t>
  </si>
  <si>
    <t>parklands, Parklands, Parklands, Westlands</t>
  </si>
  <si>
    <t>/listings/4-bedroom-apartment-for-rent-parklands-1-3453490</t>
  </si>
  <si>
    <t>/listings/2-bedroom-apartment-for-rent-kilimani-3441455</t>
  </si>
  <si>
    <t>21 03 25, 32 FA, Waiyaki Way, Westlands</t>
  </si>
  <si>
    <t>/listings/furnished-1-bedroom-apartment-for-rent-waiyaki-way-3464528</t>
  </si>
  <si>
    <t>Le'mac, Slip Road, Waiyaki Way, Westlands</t>
  </si>
  <si>
    <t>/listings/2-bedroom-apartment-for-rent-waiyaki-way-3389791</t>
  </si>
  <si>
    <t>Gatundu Rd, Kileleshwa, Dagoretti North</t>
  </si>
  <si>
    <t>/listings/3-bedroom-apartment-for-rent-kileleshwa-3437363</t>
  </si>
  <si>
    <t>/listings/4-bedroom-apartment-for-rent-rhapta-road-3455297</t>
  </si>
  <si>
    <t>/listings/furnished-2-bedroom-apartment-for-rent-karen-3432399</t>
  </si>
  <si>
    <t>/listings/4-bedroom-apartment-for-rent-kilimani-3437577</t>
  </si>
  <si>
    <t>/listings/furnished-2-bedroom-apartment-for-rent-thika-road-3462394</t>
  </si>
  <si>
    <t>Othaya road, Kileleshwa, Dagoretti North</t>
  </si>
  <si>
    <t>/listings/3-bedroom-apartment-for-rent-kileleshwa-3466000</t>
  </si>
  <si>
    <t>12, lower kabete, Brookside, Westlands</t>
  </si>
  <si>
    <t>/listings/furnished-3-bedroom-apartment-for-rent-brookside-21259</t>
  </si>
  <si>
    <t>/listings/3-bedroom-apartment-for-rent-lavington-2-3430453</t>
  </si>
  <si>
    <t>/listings/furnished-3-bedroom-apartment-for-rent-lavington-2-3457886</t>
  </si>
  <si>
    <t>/listings/furnished-4-bedroom-apartment-for-rent-rhapta-road-3415377</t>
  </si>
  <si>
    <t>/listings/3-bedroom-apartment-for-rent-kileleshwa-1-3429719</t>
  </si>
  <si>
    <t>/listings/4-bedroom-apartment-for-rent-nyari-3465636</t>
  </si>
  <si>
    <t>Riara road, Kilimani, Dagoretti North</t>
  </si>
  <si>
    <t>/listings/3-bedroom-apartment-for-rent-kilimani-3461129</t>
  </si>
  <si>
    <t>Yaya Centre, Kilimani, Dagoretti North</t>
  </si>
  <si>
    <t>/listings/4-bedroom-apartment-for-rent-kilimani-3462797</t>
  </si>
  <si>
    <t>walk to valley arcade, Lavington, Dagoretti North</t>
  </si>
  <si>
    <t>/listings/4-bedroom-apartment-for-rent-lavington-3461678</t>
  </si>
  <si>
    <t>near Kasusku, Kileleshwa, Dagoretti North</t>
  </si>
  <si>
    <t>/listings/3-bedroom-apartment-for-rent-kileleshwa-3467007</t>
  </si>
  <si>
    <t>/listings/3-bedroom-apartment-for-rent-rhapta-road-3439968</t>
  </si>
  <si>
    <t>/listings/3-bedroom-apartment-for-rent-brookside-3457254</t>
  </si>
  <si>
    <t>Brookside Drive, Westlands Area, Westlands</t>
  </si>
  <si>
    <t>/listings/3-bedroom-apartment-for-rent-westlands-area-3457383</t>
  </si>
  <si>
    <t>/listings/3-bedroom-apartment-for-rent-kilimani-3458706</t>
  </si>
  <si>
    <t>/listings/2-bedroom-apartment-for-rent-general-mathenge-3466157</t>
  </si>
  <si>
    <t>Shanzu road, Spring Valley, Westlands</t>
  </si>
  <si>
    <t>/listings/4-bedroom-apartment-for-rent-spring-valley-3466463</t>
  </si>
  <si>
    <t>/listings/4-bedroom-apartment-for-rent-kileleshwa-1-3453516</t>
  </si>
  <si>
    <t>/listings/furnished-3-bedroom-apartment-for-rent-3463901</t>
  </si>
  <si>
    <t>/listings/4-bedroom-apartment-for-rent-westlands-area-3465680</t>
  </si>
  <si>
    <t>/listings/4-bedroom-apartment-for-rent-westlands-area-3449220</t>
  </si>
  <si>
    <t>/listings/1-bedroom-apartment-for-rent-westlands-area-1-3442425</t>
  </si>
  <si>
    <t>Lone Tree, Rosslyn, Westlands</t>
  </si>
  <si>
    <t>/listings/furnished-2-bedroom-apartment-for-rent-rosslyn-3391738</t>
  </si>
  <si>
    <t>1, Rosslyn Lone Tree Estate Road, Rosslyn, Westlands</t>
  </si>
  <si>
    <t>/listings/2-bedroom-apartment-for-rent-rosslyn-1-3407415</t>
  </si>
  <si>
    <t>/listings/furnished-2-bedroom-apartment-for-rent-brookside-3397215</t>
  </si>
  <si>
    <t>Peponi Road, Westlands Area, Westlands</t>
  </si>
  <si>
    <t>/listings/furnished-2-bedroom-apartment-for-rent-westlands-area-3397310</t>
  </si>
  <si>
    <t>/listings/furnished-2-bedroom-apartment-for-rent-westlands-area-3465685</t>
  </si>
  <si>
    <t>/listings/furnished-3-bedroom-apartment-for-rent-brookside-3467384</t>
  </si>
  <si>
    <t>/listings/3-bedroom-apartment-for-rent-hurlingham-3438517</t>
  </si>
  <si>
    <t>/listings/furnished-2-bedroom-apartment-for-rent-kileleshwa-3467935</t>
  </si>
  <si>
    <t>/listings/furnished-2-bedroom-apartment-for-rent-westlands-area-3468079</t>
  </si>
  <si>
    <t>/listings/furnished-3-bedroom-apartment-for-rent-kilimani-3468207</t>
  </si>
  <si>
    <t>/listings/furnished-2-bedroom-apartment-for-rent-westlands-area-3468747</t>
  </si>
  <si>
    <t>Brookside, Brookside, Brookside, Westlands</t>
  </si>
  <si>
    <t>/listings/4-bedroom-apartment-for-rent-brookside-1-3452637</t>
  </si>
  <si>
    <t>/listings/3-bedroom-apartment-for-rent-rhapta-road-3463589</t>
  </si>
  <si>
    <t>/listings/4-bedroom-apartment-for-rent-westlands-area-1-3456454</t>
  </si>
  <si>
    <t>/listings/3-bedroom-apartment-for-rent-lavington-3464699</t>
  </si>
  <si>
    <t>/listings/4-bedroom-apartment-for-rent-parklands-3468561</t>
  </si>
  <si>
    <t>/listings/3-bedroom-apartment-for-rent-westlands-area-3461714</t>
  </si>
  <si>
    <t>/listings/3-bedroom-apartment-for-rent-kileleshwa-3454661</t>
  </si>
  <si>
    <t>Kitale Lane, Kilimani, Dagoretti North</t>
  </si>
  <si>
    <t>/listings/2-bedroom-apartment-for-rent-kilimani-3454712</t>
  </si>
  <si>
    <t>/listings/furnished-3-bedroom-apartment-for-rent-dennis-pritt-1-3426274</t>
  </si>
  <si>
    <t>6Th Parklands , Parklands, Westlands</t>
  </si>
  <si>
    <t>/listings/3-bedroom-apartment-for-rent-parklands-3416377</t>
  </si>
  <si>
    <t>/listings/3-bedroom-apartment-for-rent-kyuna-3466990</t>
  </si>
  <si>
    <t>/listings/furnished-3-bedroom-apartment-for-rent-kilimani-1-3458217</t>
  </si>
  <si>
    <t>School lane, Westlands Area, Westlands</t>
  </si>
  <si>
    <t>/listings/furnished-2-bedroom-apartment-for-rent-westlands-area-3464798</t>
  </si>
  <si>
    <t>/listings/furnished-3-bedroom-apartment-for-rent-kilimani-3438263</t>
  </si>
  <si>
    <t>Gigiri, Westlands</t>
  </si>
  <si>
    <t>/listings/3-bedroom-apartment-for-rent-gigiri-3468600</t>
  </si>
  <si>
    <t>/listings/furnished-2-bedroom-apartment-for-rent-upper-hill-3460480</t>
  </si>
  <si>
    <t>/listings/4-bedroom-apartment-for-rent-lavington-3431799</t>
  </si>
  <si>
    <t>/listings/furnished-1-bedroom-apartment-for-rent-kilimani-3449097</t>
  </si>
  <si>
    <t>behind Junction Mall, Kilimani, Dagoretti North</t>
  </si>
  <si>
    <t>/listings/furnished-3-bedroom-apartment-for-rent-kilimani-3464243</t>
  </si>
  <si>
    <t>/listings/4-bedroom-apartment-for-rent-kileleshwa-3460513</t>
  </si>
  <si>
    <t>/listings/4-bedroom-apartment-for-rent-westlands-area-3465694</t>
  </si>
  <si>
    <t>/listings/3-bedroom-apartment-for-rent-westlands-area-3449364</t>
  </si>
  <si>
    <t>/listings/2-bedroom-apartment-for-rent-riverside-3466257</t>
  </si>
  <si>
    <t>General Mathenge Drive, General Mathenge, Westlands</t>
  </si>
  <si>
    <t>/listings/4-bedroom-apartment-for-rent-general-mathenge-3467419</t>
  </si>
  <si>
    <t>/listings/3-bedroom-apartment-for-rent-brookside-2-3454432</t>
  </si>
  <si>
    <t>/listings/3-bedroom-apartment-for-rent-kileleshwa-3467587</t>
  </si>
  <si>
    <t>/listings/4-bedroom-apartment-for-rent-lavington-3436710</t>
  </si>
  <si>
    <t>/listings/3-bedroom-apartment-for-rent-rhapta-road-3464049</t>
  </si>
  <si>
    <t>School Lane, Parklands, Westlands</t>
  </si>
  <si>
    <t>/listings/furnished-2-bedroom-apartment-for-rent-parklands-3421540</t>
  </si>
  <si>
    <t>/listings/2-bedroom-apartment-for-rent-kilimani-3437428</t>
  </si>
  <si>
    <t>/listings/furnished-3-bedroom-apartment-for-rent-brookside-3438980</t>
  </si>
  <si>
    <t>/listings/4-bedroom-apartment-for-rent-lavington-3461802</t>
  </si>
  <si>
    <t>/listings/3-bedroom-apartment-for-rent-rhapta-road-3444482</t>
  </si>
  <si>
    <t>/listings/3-bedroom-apartment-for-rent-lavington-3467485</t>
  </si>
  <si>
    <t>/listings/furnished-3-bedroom-apartment-for-rent-lavington-3467903</t>
  </si>
  <si>
    <t>/listings/furnished-2-bedroom-apartment-for-rent-kilimani-3468193</t>
  </si>
  <si>
    <t>/listings/furnished-3-bedroom-apartment-for-rent-kileleshwa-3468202</t>
  </si>
  <si>
    <t>/listings/2-bedroom-apartment-for-rent-westlands-area-3465537</t>
  </si>
  <si>
    <t>/listings/furnished-2-bedroom-apartment-for-rent-parklands-3468301</t>
  </si>
  <si>
    <t>/listings/3-bedroom-apartment-for-rent-brookside-3461845</t>
  </si>
  <si>
    <t>General Mathenge, Spring Valley, Westlands</t>
  </si>
  <si>
    <t>/listings/4-bedroom-apartment-for-rent-spring-valley-3468669</t>
  </si>
  <si>
    <t>/listings/3-bedroom-apartment-for-rent-brookside-3461544</t>
  </si>
  <si>
    <t>/listings/3-bedroom-apartment-for-rent-riverside-3467939</t>
  </si>
  <si>
    <t>KSh 158,000</t>
  </si>
  <si>
    <t>/listings/4-bedroom-apartment-for-rent-westlands-area-3450321</t>
  </si>
  <si>
    <t>KSh 160,000</t>
  </si>
  <si>
    <t>/listings/4-bedroom-apartment-for-rent-westlands-area-3437704</t>
  </si>
  <si>
    <t>/listings/2-bedroom-apartment-for-rent-general-mathenge-3445261</t>
  </si>
  <si>
    <t>/listings/1-bedroom-apartment-for-rent-gigiri-1-3454482</t>
  </si>
  <si>
    <t>/listings/4-bedroom-apartment-for-rent-lavington-3442825</t>
  </si>
  <si>
    <t>/listings/4-bedroom-apartment-for-rent-kilimani-1-3446483</t>
  </si>
  <si>
    <t>/listings/4-bedroom-apartment-for-rent-lavington-1-3458089</t>
  </si>
  <si>
    <t>Ole-ndume road, Kilimani, Kilimani, Dagoretti North</t>
  </si>
  <si>
    <t>/listings/furnished-4-bedroom-apartment-for-rent-kilimani-3465603</t>
  </si>
  <si>
    <t>/listings/furnished-3-bedroom-apartment-for-rent-lavington-3468153</t>
  </si>
  <si>
    <t>/listings/furnished-3-bedroom-apartment-for-rent-general-mathenge-3460437</t>
  </si>
  <si>
    <t>/listings/furnished-3-bedroom-apartment-for-rent-westlands-area-3464339</t>
  </si>
  <si>
    <t>/listings/furnished-2-bedroom-apartment-for-rent-westlands-area-3465940</t>
  </si>
  <si>
    <t>/listings/3-bedroom-apartment-for-rent-gigiri-3466737</t>
  </si>
  <si>
    <t>Oldonyo Sabuk, Westlands Area, Westlands</t>
  </si>
  <si>
    <t>/listings/2-bedroom-apartment-for-rent-westlands-area-3445482</t>
  </si>
  <si>
    <t>/listings/3-bedroom-apartment-for-rent-brookside-3465090</t>
  </si>
  <si>
    <t>/listings/furnished-3-bedroom-apartment-for-rent-westlands-area-3444411</t>
  </si>
  <si>
    <t>/listings/3-bedroom-apartment-for-rent-general-mathenge-3466544</t>
  </si>
  <si>
    <t>/listings/furnished-1-bedroom-apartment-for-rent-rhapta-road-3467927</t>
  </si>
  <si>
    <t>Gitanga Road, Kileleshwa, Dagoretti North</t>
  </si>
  <si>
    <t>/listings/furnished-3-bedroom-apartment-for-rent-kileleshwa-3397768</t>
  </si>
  <si>
    <t>Opposite Parklands Baptist Church, Westlands Area, Westlands</t>
  </si>
  <si>
    <t>/listings/furnished-3-bedroom-apartment-for-rent-westlands-area-3468578</t>
  </si>
  <si>
    <t>Spring Valley, Westlands</t>
  </si>
  <si>
    <t>/listings/4-bedroom-apartment-for-rent-spring-valley-3463355</t>
  </si>
  <si>
    <t>Valley Arcade, Mbaazi Avenue, Lavington, Dagoretti North</t>
  </si>
  <si>
    <t>/listings/3-bedroom-apartment-for-rent-lavington-3460515</t>
  </si>
  <si>
    <t>/listings/3-bedroom-apartment-for-rent-valley-arcade-3443958</t>
  </si>
  <si>
    <t>/listings/2-bedroom-apartment-for-rent-spring-valley-3447625</t>
  </si>
  <si>
    <t>/listings/3-bedroom-apartment-for-rent-riverside-3465888</t>
  </si>
  <si>
    <t>/listings/furnished-2-bedroom-apartment-for-rent-kileleshwa-3458914</t>
  </si>
  <si>
    <t>/listings/4-bedroom-apartment-for-rent-brookside-3466564</t>
  </si>
  <si>
    <t>Mvuli road, Westlands Area, Westlands</t>
  </si>
  <si>
    <t>/listings/3-bedroom-apartment-for-rent-westlands-area-3466960</t>
  </si>
  <si>
    <t>/listings/furnished-3-bedroom-apartment-for-rent-upper-hill-3458117</t>
  </si>
  <si>
    <t>/listings/3-bedroom-apartment-for-rent-general-mathenge-3465937</t>
  </si>
  <si>
    <t>Donyo Sabuk Avenue , General Mathenge, Westlands</t>
  </si>
  <si>
    <t>/listings/4-bedroom-apartment-for-rent-general-mathenge-3416895</t>
  </si>
  <si>
    <t>/listings/2-bedroom-apartment-for-rent-general-mathenge-3444329</t>
  </si>
  <si>
    <t>Ole Dume, Kilimani, Dagoretti North</t>
  </si>
  <si>
    <t>/listings/3-bedroom-apartment-for-rent-kilimani-3454710</t>
  </si>
  <si>
    <t>Mwingi Rd, Kileleshwa, Dagoretti North</t>
  </si>
  <si>
    <t>/listings/3-bedroom-apartment-for-rent-kileleshwa-3454720</t>
  </si>
  <si>
    <t>Denispritt, Kitale Lane, Kilimani, Dagoretti North</t>
  </si>
  <si>
    <t>/listings/furnished-2-bedroom-apartment-for-rent-kilimani-3464208</t>
  </si>
  <si>
    <t>Cass Homes Limited</t>
  </si>
  <si>
    <t>/listings/3-bedroom-apartment-for-rent-riverside-3465947</t>
  </si>
  <si>
    <t>/listings/3-bedroom-apartment-for-rent-lavington-3463949</t>
  </si>
  <si>
    <t>Karura, Westlands</t>
  </si>
  <si>
    <t>/listings/2-bedroom-apartment-for-rent-karura-3463321</t>
  </si>
  <si>
    <t>/listings/furnished-1-bedroom-apartment-for-rent-westlands-area-3458242</t>
  </si>
  <si>
    <t>/listings/furnished-2-bedroom-apartment-for-rent-westlands-area-3466106</t>
  </si>
  <si>
    <t>/listings/3-bedroom-apartment-for-rent-riverside-3461548</t>
  </si>
  <si>
    <t>/listings/furnished-2-bedroom-apartment-for-rent-kileleshwa-3468052</t>
  </si>
  <si>
    <t>01, Marula Lane, Kilimani, Dagoretti North</t>
  </si>
  <si>
    <t>/listings/4-bedroom-apartment-for-rent-kilimani-3464084</t>
  </si>
  <si>
    <t>General Mathenge Road, General Mathenge, Westlands</t>
  </si>
  <si>
    <t>/listings/4-bedroom-apartment-for-rent-general-mathenge-3396481</t>
  </si>
  <si>
    <t>/listings/furnished-2-bedroom-apartment-for-rent-lavington-3463938</t>
  </si>
  <si>
    <t>/listings/3-bedroom-apartment-for-rent-parklands-3463362</t>
  </si>
  <si>
    <t>/listings/4-bedroom-apartment-for-rent-kileleshwa-3459530</t>
  </si>
  <si>
    <t>/listings/3-bedroom-apartment-for-rent-kilimani-3468146</t>
  </si>
  <si>
    <t>/listings/3-bedroom-apartment-for-rent-kilimani-3436907</t>
  </si>
  <si>
    <t>/listings/4-bedroom-apartment-for-rent-general-mathenge-3436996</t>
  </si>
  <si>
    <t>/listings/3-bedroom-apartment-for-rent-rhapta-road-3438847</t>
  </si>
  <si>
    <t>/listings/3-bedroom-apartment-for-rent-riverside-3467665</t>
  </si>
  <si>
    <t>/listings/3-bedroom-apartment-for-rent-kilimani-2-3456344</t>
  </si>
  <si>
    <t>General Mathenge Drive, Spring Valley, Westlands</t>
  </si>
  <si>
    <t>/listings/4-bedroom-apartment-for-rent-spring-valley-40801</t>
  </si>
  <si>
    <t>/listings/4-bedroom-apartment-for-rent-loresho-3461906</t>
  </si>
  <si>
    <t>/listings/2-bedroom-apartment-for-rent-westlands-area-3452353</t>
  </si>
  <si>
    <t>/listings/2-bedroom-apartment-for-rent-westlands-area-3451419</t>
  </si>
  <si>
    <t>/listings/furnished-3-bedroom-apartment-for-rent-kilimani-3462075</t>
  </si>
  <si>
    <t>/listings/4-bedroom-apartment-for-rent-general-mathenge-3467128</t>
  </si>
  <si>
    <t>/listings/3-bedroom-apartment-for-rent-nyali-area-3435236</t>
  </si>
  <si>
    <t>/listings/2-bedroom-apartment-for-rent-kilimani-3442298</t>
  </si>
  <si>
    <t>Mpaka Road, Westlands, Nairobi, Westlands Area, Westlands</t>
  </si>
  <si>
    <t>/listings/4-bedroom-apartment-for-rent-westlands-area-3436310</t>
  </si>
  <si>
    <t>/listings/furnished-2-bedroom-apartment-for-rent-westlands-area-3433166</t>
  </si>
  <si>
    <t>/listings/furnished-1-bedroom-apartment-for-rent-waiyaki-way-3461770</t>
  </si>
  <si>
    <t>Sunflag Kenya</t>
  </si>
  <si>
    <t>Lower kabete, Kabete Lane, Spring Valley, Westlands</t>
  </si>
  <si>
    <t>/listings/furnished-3-bedroom-apartment-for-rent-spring-valley-3392426</t>
  </si>
  <si>
    <t>/listings/3-bedroom-apartment-for-rent-brookside-3468381</t>
  </si>
  <si>
    <t>KSh 165,000</t>
  </si>
  <si>
    <t>/listings/3-bedroom-apartment-for-rent-kilimani-3445701</t>
  </si>
  <si>
    <t>/listings/furnished-3-bedroom-apartment-for-rent-rhapta-road-3465527</t>
  </si>
  <si>
    <t>/listings/3-bedroom-apartment-for-rent-kilimani-3453820</t>
  </si>
  <si>
    <t>/listings/furnished-4-bedroom-apartment-for-rent-westlands-area-3461738</t>
  </si>
  <si>
    <t>/listings/4-bedroom-apartment-for-rent-parklands-3467421</t>
  </si>
  <si>
    <t>/listings/3-bedroom-apartment-for-rent-general-mathenge-3467594</t>
  </si>
  <si>
    <t>General mathenge, General Mathenge, Westlands</t>
  </si>
  <si>
    <t>/listings/3-bedroom-apartment-for-rent-general-mathenge-3462659</t>
  </si>
  <si>
    <t>6Th Parklands, Nairobi , Parklands, Westlands</t>
  </si>
  <si>
    <t>/listings/3-bedroom-apartment-for-rent-parklands-3424247</t>
  </si>
  <si>
    <t>/listings/3-bedroom-apartment-for-rent-general-mathenge-3397251</t>
  </si>
  <si>
    <t>/listings/furnished-4-bedroom-apartment-for-rent-westlands-area-3461353</t>
  </si>
  <si>
    <t>/listings/4-bedroom-apartment-for-rent-brookside-3463431</t>
  </si>
  <si>
    <t>Peponi Road, Peponi Road, Karura, Westlands</t>
  </si>
  <si>
    <t>/listings/2-bedroom-apartment-for-rent-karura-3464312</t>
  </si>
  <si>
    <t>/listings/3-bedroom-apartment-for-rent-kilimani-3456004</t>
  </si>
  <si>
    <t>/listings/furnished-2-bedroom-apartment-for-rent-lavington-3445572</t>
  </si>
  <si>
    <t>Galana Road, Kilimani, Dagoretti North</t>
  </si>
  <si>
    <t>/listings/2-bedroom-apartment-for-rent-kilimani-3434144</t>
  </si>
  <si>
    <t>Argwings Kodhek, Lavington, Dagoretti North</t>
  </si>
  <si>
    <t>KSh 170,000</t>
  </si>
  <si>
    <t>/listings/3-bedroom-apartment-for-rent-lavington-3464412</t>
  </si>
  <si>
    <t>/listings/3-bedroom-apartment-for-rent-general-mathenge-3445686</t>
  </si>
  <si>
    <t>Arwings Kodhek, Kilimani, Dagoretti North</t>
  </si>
  <si>
    <t>/listings/3-bedroom-apartment-for-rent-kilimani-3450039</t>
  </si>
  <si>
    <t>/listings/3-bedroom-apartment-for-rent-kilimani-3454713</t>
  </si>
  <si>
    <t>Peponi rd, Spring Valley, Westlands</t>
  </si>
  <si>
    <t>/listings/2-bedroom-apartment-for-rent-spring-valley-3468481</t>
  </si>
  <si>
    <t>General Mathege, General Mathenge, Westlands</t>
  </si>
  <si>
    <t>/listings/3-bedroom-apartment-for-rent-general-mathenge-3460399</t>
  </si>
  <si>
    <t>/listings/3-bedroom-apartment-for-rent-riverside-1-3457113</t>
  </si>
  <si>
    <t>Othaya Rd, Kileleshwa, Dagoretti North</t>
  </si>
  <si>
    <t>/listings/3-bedroom-apartment-for-rent-kileleshwa-3423146</t>
  </si>
  <si>
    <t>/listings/3-bedroom-apartment-for-rent-parklands-3451394</t>
  </si>
  <si>
    <t>/listings/3-bedroom-apartment-for-rent-general-mathenge-3445490</t>
  </si>
  <si>
    <t>/listings/3-bedroom-apartment-for-rent-general-mathenge-3465064</t>
  </si>
  <si>
    <t>/listings/3-bedroom-apartment-for-rent-nyari-3460428</t>
  </si>
  <si>
    <t>/listings/4-bedroom-apartment-for-rent-general-mathenge-3397280</t>
  </si>
  <si>
    <t>/listings/3-bedroom-apartment-for-rent-brookside-3397548</t>
  </si>
  <si>
    <t>/listings/furnished-2-bedroom-apartment-for-rent-kilimani-3449563</t>
  </si>
  <si>
    <t>Signature Residence Nairobi, Kileleshwa, Dagoretti North</t>
  </si>
  <si>
    <t>/listings/3-bedroom-apartment-for-rent-kileleshwa-1-3449106</t>
  </si>
  <si>
    <t>Amrutha Brookside Dr Nairobi, Brookside, Westlands</t>
  </si>
  <si>
    <t>/listings/furnished-3-bedroom-apartment-for-rent-brookside-3449483</t>
  </si>
  <si>
    <t>, Dennis Pritt, Kilimani, Dagoretti North</t>
  </si>
  <si>
    <t>/listings/2-bedroom-apartment-for-rent-kilimani-3447882</t>
  </si>
  <si>
    <t>Menelik road Kilimani , Kilimani, Dagoretti North</t>
  </si>
  <si>
    <t>/listings/furnished-2-bedroom-apartment-for-rent-kilimani-40780</t>
  </si>
  <si>
    <t>/listings/furnished-3-bedroom-apartment-for-rent-brookside-3464051</t>
  </si>
  <si>
    <t>/listings/furnished-2-bedroom-apartment-for-rent-parklands-3386523</t>
  </si>
  <si>
    <t>/listings/2-bedroom-apartment-for-rent-general-mathenge-3467317</t>
  </si>
  <si>
    <t>/listings/furnished-1-bedroom-apartment-for-rent-kilimani-3432489</t>
  </si>
  <si>
    <t>/listings/furnished-2-bedroom-apartment-for-rent-kilimani-3467824</t>
  </si>
  <si>
    <t>/listings/furnished-3-bedroom-apartment-for-rent-kilimani-3467948</t>
  </si>
  <si>
    <t>Marcus Garvey Road, Kilimani, Dagoretti North</t>
  </si>
  <si>
    <t>/listings/furnished-3-bedroom-apartment-for-rent-kilimani-2-3453177</t>
  </si>
  <si>
    <t>/listings/2-bedroom-apartment-for-rent-kilimani-3409650</t>
  </si>
  <si>
    <t>/listings/3-bedroom-apartment-for-rent-kileleshwa-3454666</t>
  </si>
  <si>
    <t>/listings/5-bedroom-apartment-for-rent-kilimani-3462304</t>
  </si>
  <si>
    <t>/listings/3-bedroom-apartment-for-rent-riverside-3466962</t>
  </si>
  <si>
    <t>Mpaka road, Parklands, Westlands</t>
  </si>
  <si>
    <t>/listings/4-bedroom-apartment-for-rent-parklands-3461435</t>
  </si>
  <si>
    <t>/listings/furnished-1-bedroom-apartment-for-rent-kilimani-3437572</t>
  </si>
  <si>
    <t>/listings/3-bedroom-apartment-for-rent-westlands-area-3453788</t>
  </si>
  <si>
    <t>/listings/3-bedroom-apartment-for-rent-brookside-1-3451717</t>
  </si>
  <si>
    <t>/listings/4-bedroom-apartment-for-rent-parklands-3443760</t>
  </si>
  <si>
    <t>/listings/3-bedroom-apartment-for-rent-general-mathenge-3460652</t>
  </si>
  <si>
    <t>Garden City, Thika Road, Thika Road, Thika Road</t>
  </si>
  <si>
    <t>/listings/furnished-3-bedroom-apartment-for-rent-thika-road-3461491</t>
  </si>
  <si>
    <t>/listings/3-bedroom-apartment-for-rent-riverside-1-3452602</t>
  </si>
  <si>
    <t>/listings/furnished-2-bedroom-apartment-for-rent-kilimani-3467825</t>
  </si>
  <si>
    <t>KSh 172,000</t>
  </si>
  <si>
    <t>/listings/3-bedroom-apartment-for-rent-kilimani-3442349</t>
  </si>
  <si>
    <t>/listings/4-bedroom-apartment-for-rent-parklands-3462718</t>
  </si>
  <si>
    <t>General Mathenge Drive, Parklands, Westlands</t>
  </si>
  <si>
    <t>/listings/3-bedroom-apartment-for-rent-parklands-3433652</t>
  </si>
  <si>
    <t>/listings/3-bedroom-apartment-for-rent-general-mathenge-3457959</t>
  </si>
  <si>
    <t>/listings/3-bedroom-apartment-for-rent-general-mathenge-3398955</t>
  </si>
  <si>
    <t>General Mathenge, Westlands Area, Westlands</t>
  </si>
  <si>
    <t>/listings/4-bedroom-apartment-for-rent-westlands-area-1-3455010</t>
  </si>
  <si>
    <t>/listings/4-bedroom-apartment-for-rent-general-mathenge-2-3456121</t>
  </si>
  <si>
    <t>/listings/furnished-2-bedroom-apartment-for-rent-kilimani-3465831</t>
  </si>
  <si>
    <t>/listings/3-bedroom-apartment-for-rent-parklands-3467291</t>
  </si>
  <si>
    <t>/listings/4-bedroom-apartment-for-rent-general-mathenge-3463478</t>
  </si>
  <si>
    <t>Donyo Sabuk Avenue, General Mathenge, Westlands</t>
  </si>
  <si>
    <t>/listings/4-bedroom-apartment-for-rent-general-mathenge-3463531</t>
  </si>
  <si>
    <t>/listings/3-bedroom-apartment-for-rent-general-mathenge-3466860</t>
  </si>
  <si>
    <t>Riverside Grove, Riverside, Westlands</t>
  </si>
  <si>
    <t>/listings/3-bedroom-apartment-for-rent-riverside-1-3421704</t>
  </si>
  <si>
    <t>/listings/3-bedroom-apartment-for-rent-general-mathenge-1-3455279</t>
  </si>
  <si>
    <t>/listings/4-bedroom-apartment-for-rent-general-mathenge-3466685</t>
  </si>
  <si>
    <t>/listings/4-bedroom-apartment-for-rent-westlands-area-3466715</t>
  </si>
  <si>
    <t>Wood Avenue, Kilimani, Dagoretti North</t>
  </si>
  <si>
    <t>KSh 180,000</t>
  </si>
  <si>
    <t>/listings/2-bedroom-apartment-for-rent-kilimani-3439180</t>
  </si>
  <si>
    <t>/listings/3-bedroom-apartment-for-rent-riverside-3461865</t>
  </si>
  <si>
    <t>Rainbow Properties Limited</t>
  </si>
  <si>
    <t>/listings/furnished-3-bedroom-apartment-for-rent-state-house-3458324</t>
  </si>
  <si>
    <t>/listings/furnished-2-bedroom-apartment-for-rent-kilimani-3447012</t>
  </si>
  <si>
    <t>riverside drive, Riverside, Westlands</t>
  </si>
  <si>
    <t>/listings/4-bedroom-apartment-for-rent-riverside-3463314</t>
  </si>
  <si>
    <t>/listings/3-bedroom-apartment-for-rent-kilimani-3458789</t>
  </si>
  <si>
    <t>/listings/furnished-3-bedroom-apartment-for-rent-kilimani-3461258</t>
  </si>
  <si>
    <t>/listings/furnished-4-bedroom-apartment-for-rent-upper-hill-1-3400246</t>
  </si>
  <si>
    <t>/listings/furnished-1-bedroom-apartment-for-rent-westlands-area-3398929</t>
  </si>
  <si>
    <t>Mwanzi road, Westlands Area, Westlands</t>
  </si>
  <si>
    <t>/listings/furnished-2-bedroom-apartment-for-rent-westlands-area-3464804</t>
  </si>
  <si>
    <t>Brookside Drie, Karura, Westlands</t>
  </si>
  <si>
    <t>/listings/furnished-3-bedroom-apartment-for-rent-karura-3418212</t>
  </si>
  <si>
    <t>/listings/3-bedroom-apartment-for-rent-brookside-3466896</t>
  </si>
  <si>
    <t>/listings/3-bedroom-apartment-for-rent-kileleshwa-3437688</t>
  </si>
  <si>
    <t>Peponi road, Spring Valley, Westlands</t>
  </si>
  <si>
    <t>/listings/2-bedroom-apartment-for-rent-spring-valley-3468569</t>
  </si>
  <si>
    <t>/listings/furnished-4-bedroom-apartment-for-rent-kileleshwa-3454238</t>
  </si>
  <si>
    <t>/listings/4-bedroom-apartment-for-rent-westlands-area-3466765</t>
  </si>
  <si>
    <t>/listings/2-bedroom-apartment-for-rent-kilimani-3448928</t>
  </si>
  <si>
    <t>Real_price</t>
  </si>
  <si>
    <t>Westlands has the apt with the highest rent.</t>
  </si>
  <si>
    <t>Nyali has the cheapest</t>
  </si>
  <si>
    <t>3 bdroom housing is the most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</si>
</sst>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[$KES]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0" fillId="33" borderId="0" xfId="0" applyNumberFormat="1" applyFill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150B-BE48-4FCA-8417-BE145F85A801}">
  <sheetPr filterMode="1"/>
  <dimension ref="A1:H1762"/>
  <sheetViews>
    <sheetView tabSelected="1" workbookViewId="0">
      <selection activeCell="C134" sqref="C134"/>
    </sheetView>
  </sheetViews>
  <sheetFormatPr defaultRowHeight="15" x14ac:dyDescent="0.25"/>
  <cols>
    <col min="1" max="1" width="36.7109375" bestFit="1" customWidth="1"/>
    <col min="2" max="2" width="73.28515625" bestFit="1" customWidth="1"/>
    <col min="3" max="3" width="11.28515625" style="1" bestFit="1" customWidth="1"/>
    <col min="4" max="4" width="11.28515625" style="1" customWidth="1"/>
    <col min="5" max="5" width="21.140625" customWidth="1"/>
    <col min="6" max="6" width="8" bestFit="1" customWidth="1"/>
    <col min="7" max="7" width="10" bestFit="1" customWidth="1"/>
    <col min="8" max="8" width="10.5703125" bestFit="1" customWidth="1"/>
  </cols>
  <sheetData>
    <row r="1" spans="1:8" x14ac:dyDescent="0.25">
      <c r="A1" t="s">
        <v>0</v>
      </c>
      <c r="B1" t="s">
        <v>1</v>
      </c>
      <c r="C1" s="1" t="s">
        <v>2</v>
      </c>
      <c r="D1" s="2" t="s">
        <v>2721</v>
      </c>
      <c r="E1" t="s">
        <v>3</v>
      </c>
      <c r="F1" t="s">
        <v>4</v>
      </c>
      <c r="G1" t="s">
        <v>5</v>
      </c>
      <c r="H1" t="s">
        <v>6</v>
      </c>
    </row>
    <row r="2" spans="1:8" hidden="1" x14ac:dyDescent="0.25">
      <c r="A2" t="s">
        <v>68</v>
      </c>
      <c r="B2" t="s">
        <v>69</v>
      </c>
      <c r="C2" s="1" t="s">
        <v>70</v>
      </c>
      <c r="D2" s="3">
        <f>VALUE(SUBSTITUTE(SUBSTITUTE(C2, "KSh", ""), ",", "" ))</f>
        <v>12000</v>
      </c>
      <c r="E2" t="s">
        <v>71</v>
      </c>
      <c r="F2">
        <v>90</v>
      </c>
      <c r="G2">
        <v>1</v>
      </c>
      <c r="H2">
        <v>1</v>
      </c>
    </row>
    <row r="3" spans="1:8" hidden="1" x14ac:dyDescent="0.25">
      <c r="A3" t="s">
        <v>72</v>
      </c>
      <c r="B3" t="s">
        <v>73</v>
      </c>
      <c r="C3" s="1" t="s">
        <v>74</v>
      </c>
      <c r="D3" s="3">
        <f>VALUE(SUBSTITUTE(SUBSTITUTE(C3, "KSh", ""), ",", "" ))</f>
        <v>13000</v>
      </c>
      <c r="E3" t="s">
        <v>75</v>
      </c>
      <c r="F3">
        <v>0</v>
      </c>
      <c r="G3">
        <v>0</v>
      </c>
    </row>
    <row r="4" spans="1:8" hidden="1" x14ac:dyDescent="0.25">
      <c r="A4" t="s">
        <v>76</v>
      </c>
      <c r="B4" t="s">
        <v>77</v>
      </c>
      <c r="C4" s="1" t="s">
        <v>74</v>
      </c>
      <c r="D4" s="3">
        <f>VALUE(SUBSTITUTE(SUBSTITUTE(C4, "KSh", ""), ",", "" ))</f>
        <v>13000</v>
      </c>
      <c r="E4" t="s">
        <v>78</v>
      </c>
      <c r="F4">
        <v>2</v>
      </c>
      <c r="G4">
        <v>2</v>
      </c>
      <c r="H4">
        <v>1</v>
      </c>
    </row>
    <row r="5" spans="1:8" hidden="1" x14ac:dyDescent="0.25">
      <c r="A5" t="s">
        <v>79</v>
      </c>
      <c r="B5" t="s">
        <v>80</v>
      </c>
      <c r="C5" s="1" t="s">
        <v>74</v>
      </c>
      <c r="D5" s="3">
        <f>VALUE(SUBSTITUTE(SUBSTITUTE(C5, "KSh", ""), ",", "" ))</f>
        <v>13000</v>
      </c>
      <c r="E5" t="s">
        <v>81</v>
      </c>
      <c r="F5">
        <v>0</v>
      </c>
      <c r="G5">
        <v>0</v>
      </c>
      <c r="H5">
        <v>1</v>
      </c>
    </row>
    <row r="6" spans="1:8" hidden="1" x14ac:dyDescent="0.25">
      <c r="A6" t="s">
        <v>68</v>
      </c>
      <c r="B6" t="s">
        <v>82</v>
      </c>
      <c r="C6" s="1" t="s">
        <v>74</v>
      </c>
      <c r="D6" s="3">
        <f>VALUE(SUBSTITUTE(SUBSTITUTE(C6, "KSh", ""), ",", "" ))</f>
        <v>13000</v>
      </c>
      <c r="E6" t="s">
        <v>83</v>
      </c>
      <c r="F6">
        <v>1</v>
      </c>
      <c r="G6">
        <v>1</v>
      </c>
      <c r="H6">
        <v>1</v>
      </c>
    </row>
    <row r="7" spans="1:8" hidden="1" x14ac:dyDescent="0.25">
      <c r="A7" t="s">
        <v>76</v>
      </c>
      <c r="B7" t="s">
        <v>84</v>
      </c>
      <c r="C7" s="1" t="s">
        <v>85</v>
      </c>
      <c r="D7" s="3">
        <f>VALUE(SUBSTITUTE(SUBSTITUTE(C7, "KSh", ""), ",", "" ))</f>
        <v>14000</v>
      </c>
      <c r="E7" t="s">
        <v>86</v>
      </c>
      <c r="F7">
        <v>2</v>
      </c>
      <c r="G7">
        <v>2</v>
      </c>
      <c r="H7">
        <v>1</v>
      </c>
    </row>
    <row r="8" spans="1:8" hidden="1" x14ac:dyDescent="0.25">
      <c r="A8" t="s">
        <v>76</v>
      </c>
      <c r="B8" t="s">
        <v>80</v>
      </c>
      <c r="C8" s="1" t="s">
        <v>87</v>
      </c>
      <c r="D8" s="3">
        <f>VALUE(SUBSTITUTE(SUBSTITUTE(C8, "KSh", ""), ",", "" ))</f>
        <v>15000</v>
      </c>
      <c r="E8" t="s">
        <v>88</v>
      </c>
      <c r="F8">
        <v>2</v>
      </c>
      <c r="G8">
        <v>2</v>
      </c>
      <c r="H8">
        <v>1</v>
      </c>
    </row>
    <row r="9" spans="1:8" hidden="1" x14ac:dyDescent="0.25">
      <c r="A9" t="s">
        <v>89</v>
      </c>
      <c r="B9" t="s">
        <v>90</v>
      </c>
      <c r="C9" s="1" t="s">
        <v>87</v>
      </c>
      <c r="D9" s="3">
        <f>VALUE(SUBSTITUTE(SUBSTITUTE(C9, "KSh", ""), ",", "" ))</f>
        <v>15000</v>
      </c>
      <c r="E9" t="s">
        <v>91</v>
      </c>
      <c r="F9">
        <v>45</v>
      </c>
      <c r="G9">
        <v>1</v>
      </c>
      <c r="H9">
        <v>1</v>
      </c>
    </row>
    <row r="10" spans="1:8" hidden="1" x14ac:dyDescent="0.25">
      <c r="A10" t="s">
        <v>92</v>
      </c>
      <c r="B10" t="s">
        <v>93</v>
      </c>
      <c r="C10" s="1" t="s">
        <v>87</v>
      </c>
      <c r="D10" s="3">
        <f>VALUE(SUBSTITUTE(SUBSTITUTE(C10, "KSh", ""), ",", "" ))</f>
        <v>15000</v>
      </c>
      <c r="E10" t="s">
        <v>94</v>
      </c>
      <c r="F10">
        <v>0</v>
      </c>
      <c r="G10">
        <v>0</v>
      </c>
      <c r="H10">
        <v>1</v>
      </c>
    </row>
    <row r="11" spans="1:8" hidden="1" x14ac:dyDescent="0.25">
      <c r="A11" t="s">
        <v>95</v>
      </c>
      <c r="B11" t="s">
        <v>96</v>
      </c>
      <c r="C11" s="1" t="s">
        <v>87</v>
      </c>
      <c r="D11" s="3">
        <f>VALUE(SUBSTITUTE(SUBSTITUTE(C11, "KSh", ""), ",", "" ))</f>
        <v>15000</v>
      </c>
      <c r="E11" t="s">
        <v>97</v>
      </c>
      <c r="F11">
        <v>2</v>
      </c>
      <c r="G11">
        <v>2</v>
      </c>
      <c r="H11">
        <v>1</v>
      </c>
    </row>
    <row r="12" spans="1:8" hidden="1" x14ac:dyDescent="0.25">
      <c r="A12" t="s">
        <v>76</v>
      </c>
      <c r="B12" t="s">
        <v>98</v>
      </c>
      <c r="C12" s="1" t="s">
        <v>99</v>
      </c>
      <c r="D12" s="3">
        <f>VALUE(SUBSTITUTE(SUBSTITUTE(C12, "KSh", ""), ",", "" ))</f>
        <v>16000</v>
      </c>
      <c r="E12" t="s">
        <v>100</v>
      </c>
      <c r="F12">
        <v>2</v>
      </c>
      <c r="G12">
        <v>2</v>
      </c>
      <c r="H12">
        <v>2</v>
      </c>
    </row>
    <row r="13" spans="1:8" hidden="1" x14ac:dyDescent="0.25">
      <c r="A13" t="s">
        <v>101</v>
      </c>
      <c r="B13" t="s">
        <v>102</v>
      </c>
      <c r="C13" s="1" t="s">
        <v>99</v>
      </c>
      <c r="D13" s="3">
        <f>VALUE(SUBSTITUTE(SUBSTITUTE(C13, "KSh", ""), ",", "" ))</f>
        <v>16000</v>
      </c>
      <c r="E13" t="s">
        <v>103</v>
      </c>
      <c r="F13">
        <v>1</v>
      </c>
      <c r="G13">
        <v>1</v>
      </c>
      <c r="H13">
        <v>1</v>
      </c>
    </row>
    <row r="14" spans="1:8" hidden="1" x14ac:dyDescent="0.25">
      <c r="A14" t="s">
        <v>104</v>
      </c>
      <c r="B14" t="s">
        <v>105</v>
      </c>
      <c r="C14" s="1" t="s">
        <v>99</v>
      </c>
      <c r="D14" s="3">
        <f>VALUE(SUBSTITUTE(SUBSTITUTE(C14, "KSh", ""), ",", "" ))</f>
        <v>16000</v>
      </c>
      <c r="E14" t="s">
        <v>106</v>
      </c>
      <c r="F14">
        <v>2</v>
      </c>
      <c r="G14">
        <v>2</v>
      </c>
      <c r="H14">
        <v>1</v>
      </c>
    </row>
    <row r="15" spans="1:8" hidden="1" x14ac:dyDescent="0.25">
      <c r="A15" t="s">
        <v>107</v>
      </c>
      <c r="B15" t="s">
        <v>108</v>
      </c>
      <c r="C15" s="1" t="s">
        <v>99</v>
      </c>
      <c r="D15" s="3">
        <f>VALUE(SUBSTITUTE(SUBSTITUTE(C15, "KSh", ""), ",", "" ))</f>
        <v>16000</v>
      </c>
      <c r="E15" t="s">
        <v>109</v>
      </c>
      <c r="F15">
        <v>1</v>
      </c>
      <c r="G15">
        <v>1</v>
      </c>
      <c r="H15">
        <v>1</v>
      </c>
    </row>
    <row r="16" spans="1:8" hidden="1" x14ac:dyDescent="0.25">
      <c r="A16" t="s">
        <v>76</v>
      </c>
      <c r="B16" t="s">
        <v>110</v>
      </c>
      <c r="C16" s="1" t="s">
        <v>99</v>
      </c>
      <c r="D16" s="3">
        <f>VALUE(SUBSTITUTE(SUBSTITUTE(C16, "KSh", ""), ",", "" ))</f>
        <v>16000</v>
      </c>
      <c r="E16" t="s">
        <v>111</v>
      </c>
      <c r="F16">
        <v>1</v>
      </c>
      <c r="G16">
        <v>1</v>
      </c>
      <c r="H16">
        <v>1</v>
      </c>
    </row>
    <row r="17" spans="1:8" hidden="1" x14ac:dyDescent="0.25">
      <c r="A17" t="s">
        <v>46</v>
      </c>
      <c r="B17" t="s">
        <v>119</v>
      </c>
      <c r="C17" s="1" t="s">
        <v>99</v>
      </c>
      <c r="D17" s="3">
        <f>VALUE(SUBSTITUTE(SUBSTITUTE(C17, "KSh", ""), ",", "" ))</f>
        <v>16000</v>
      </c>
      <c r="E17" t="s">
        <v>120</v>
      </c>
      <c r="F17">
        <v>1</v>
      </c>
      <c r="G17">
        <v>1</v>
      </c>
      <c r="H17">
        <v>1</v>
      </c>
    </row>
    <row r="18" spans="1:8" hidden="1" x14ac:dyDescent="0.25">
      <c r="A18" t="s">
        <v>121</v>
      </c>
      <c r="B18" t="s">
        <v>80</v>
      </c>
      <c r="C18" s="1" t="s">
        <v>99</v>
      </c>
      <c r="D18" s="3">
        <f>VALUE(SUBSTITUTE(SUBSTITUTE(C18, "KSh", ""), ",", "" ))</f>
        <v>16000</v>
      </c>
      <c r="E18" t="s">
        <v>122</v>
      </c>
      <c r="F18">
        <v>1</v>
      </c>
      <c r="G18">
        <v>1</v>
      </c>
    </row>
    <row r="19" spans="1:8" hidden="1" x14ac:dyDescent="0.25">
      <c r="A19" t="s">
        <v>22</v>
      </c>
      <c r="B19" t="s">
        <v>123</v>
      </c>
      <c r="C19" s="1" t="s">
        <v>124</v>
      </c>
      <c r="D19" s="3">
        <f>VALUE(SUBSTITUTE(SUBSTITUTE(C19, "KSh", ""), ",", "" ))</f>
        <v>17000</v>
      </c>
      <c r="E19" t="s">
        <v>125</v>
      </c>
      <c r="F19">
        <v>1</v>
      </c>
      <c r="G19">
        <v>1</v>
      </c>
    </row>
    <row r="20" spans="1:8" hidden="1" x14ac:dyDescent="0.25">
      <c r="A20" t="s">
        <v>126</v>
      </c>
      <c r="B20" t="s">
        <v>127</v>
      </c>
      <c r="C20" s="1" t="s">
        <v>124</v>
      </c>
      <c r="D20" s="3">
        <f>VALUE(SUBSTITUTE(SUBSTITUTE(C20, "KSh", ""), ",", "" ))</f>
        <v>17000</v>
      </c>
      <c r="E20" t="s">
        <v>128</v>
      </c>
      <c r="F20">
        <v>1</v>
      </c>
      <c r="G20">
        <v>1</v>
      </c>
      <c r="H20">
        <v>1</v>
      </c>
    </row>
    <row r="21" spans="1:8" hidden="1" x14ac:dyDescent="0.25">
      <c r="A21" t="s">
        <v>76</v>
      </c>
      <c r="B21" t="s">
        <v>129</v>
      </c>
      <c r="C21" s="1" t="s">
        <v>124</v>
      </c>
      <c r="D21" s="3">
        <f>VALUE(SUBSTITUTE(SUBSTITUTE(C21, "KSh", ""), ",", "" ))</f>
        <v>17000</v>
      </c>
      <c r="E21" t="s">
        <v>130</v>
      </c>
      <c r="F21">
        <v>2</v>
      </c>
      <c r="G21">
        <v>2</v>
      </c>
      <c r="H21">
        <v>2</v>
      </c>
    </row>
    <row r="22" spans="1:8" hidden="1" x14ac:dyDescent="0.25">
      <c r="A22" t="s">
        <v>76</v>
      </c>
      <c r="B22" t="s">
        <v>80</v>
      </c>
      <c r="C22" s="1" t="s">
        <v>124</v>
      </c>
      <c r="D22" s="3">
        <f>VALUE(SUBSTITUTE(SUBSTITUTE(C22, "KSh", ""), ",", "" ))</f>
        <v>17000</v>
      </c>
      <c r="E22" t="s">
        <v>131</v>
      </c>
      <c r="F22">
        <v>2</v>
      </c>
      <c r="G22">
        <v>2</v>
      </c>
      <c r="H22">
        <v>2</v>
      </c>
    </row>
    <row r="23" spans="1:8" hidden="1" x14ac:dyDescent="0.25">
      <c r="A23" t="s">
        <v>104</v>
      </c>
      <c r="B23" t="s">
        <v>132</v>
      </c>
      <c r="C23" s="1" t="s">
        <v>124</v>
      </c>
      <c r="D23" s="3">
        <f>VALUE(SUBSTITUTE(SUBSTITUTE(C23, "KSh", ""), ",", "" ))</f>
        <v>17000</v>
      </c>
      <c r="E23" t="s">
        <v>133</v>
      </c>
      <c r="F23">
        <v>2</v>
      </c>
      <c r="G23">
        <v>2</v>
      </c>
    </row>
    <row r="24" spans="1:8" hidden="1" x14ac:dyDescent="0.25">
      <c r="A24" t="s">
        <v>95</v>
      </c>
      <c r="B24" t="s">
        <v>23</v>
      </c>
      <c r="C24" s="1" t="s">
        <v>134</v>
      </c>
      <c r="D24" s="3">
        <f>VALUE(SUBSTITUTE(SUBSTITUTE(C24, "KSh", ""), ",", "" ))</f>
        <v>17500</v>
      </c>
      <c r="E24" t="s">
        <v>135</v>
      </c>
      <c r="F24">
        <v>1</v>
      </c>
      <c r="G24">
        <v>1</v>
      </c>
    </row>
    <row r="25" spans="1:8" hidden="1" x14ac:dyDescent="0.25">
      <c r="A25" t="s">
        <v>76</v>
      </c>
      <c r="B25" t="s">
        <v>136</v>
      </c>
      <c r="C25" s="1" t="s">
        <v>137</v>
      </c>
      <c r="D25" s="3">
        <f>VALUE(SUBSTITUTE(SUBSTITUTE(C25, "KSh", ""), ",", "" ))</f>
        <v>18000</v>
      </c>
      <c r="E25" t="s">
        <v>138</v>
      </c>
      <c r="F25">
        <v>2</v>
      </c>
      <c r="G25">
        <v>2</v>
      </c>
      <c r="H25">
        <v>2</v>
      </c>
    </row>
    <row r="26" spans="1:8" hidden="1" x14ac:dyDescent="0.25">
      <c r="A26" t="s">
        <v>68</v>
      </c>
      <c r="B26" t="s">
        <v>139</v>
      </c>
      <c r="C26" s="1" t="s">
        <v>137</v>
      </c>
      <c r="D26" s="3">
        <f>VALUE(SUBSTITUTE(SUBSTITUTE(C26, "KSh", ""), ",", "" ))</f>
        <v>18000</v>
      </c>
      <c r="E26" t="s">
        <v>140</v>
      </c>
      <c r="F26">
        <v>1</v>
      </c>
      <c r="G26">
        <v>1</v>
      </c>
      <c r="H26">
        <v>1</v>
      </c>
    </row>
    <row r="27" spans="1:8" hidden="1" x14ac:dyDescent="0.25">
      <c r="A27" t="s">
        <v>104</v>
      </c>
      <c r="B27" t="s">
        <v>141</v>
      </c>
      <c r="C27" s="1" t="s">
        <v>137</v>
      </c>
      <c r="D27" s="3">
        <f>VALUE(SUBSTITUTE(SUBSTITUTE(C27, "KSh", ""), ",", "" ))</f>
        <v>18000</v>
      </c>
      <c r="E27" t="s">
        <v>142</v>
      </c>
      <c r="F27">
        <v>1</v>
      </c>
      <c r="G27">
        <v>1</v>
      </c>
      <c r="H27">
        <v>1</v>
      </c>
    </row>
    <row r="28" spans="1:8" hidden="1" x14ac:dyDescent="0.25">
      <c r="A28" t="s">
        <v>143</v>
      </c>
      <c r="B28" t="s">
        <v>144</v>
      </c>
      <c r="C28" s="1" t="s">
        <v>145</v>
      </c>
      <c r="D28" s="3">
        <f>VALUE(SUBSTITUTE(SUBSTITUTE(C28, "KSh", ""), ",", "" ))</f>
        <v>19000</v>
      </c>
      <c r="E28" t="s">
        <v>146</v>
      </c>
      <c r="F28">
        <v>180</v>
      </c>
      <c r="G28">
        <v>1</v>
      </c>
      <c r="H28">
        <v>1</v>
      </c>
    </row>
    <row r="29" spans="1:8" hidden="1" x14ac:dyDescent="0.25">
      <c r="A29" t="s">
        <v>147</v>
      </c>
      <c r="B29" t="s">
        <v>148</v>
      </c>
      <c r="C29" s="1" t="s">
        <v>149</v>
      </c>
      <c r="D29" s="3">
        <f>VALUE(SUBSTITUTE(SUBSTITUTE(C29, "KSh", ""), ",", "" ))</f>
        <v>20000</v>
      </c>
      <c r="E29" t="s">
        <v>150</v>
      </c>
      <c r="F29">
        <v>1</v>
      </c>
      <c r="G29">
        <v>1</v>
      </c>
    </row>
    <row r="30" spans="1:8" hidden="1" x14ac:dyDescent="0.25">
      <c r="A30" t="s">
        <v>151</v>
      </c>
      <c r="B30" t="s">
        <v>152</v>
      </c>
      <c r="C30" s="1" t="s">
        <v>149</v>
      </c>
      <c r="D30" s="3">
        <f>VALUE(SUBSTITUTE(SUBSTITUTE(C30, "KSh", ""), ",", "" ))</f>
        <v>20000</v>
      </c>
      <c r="E30" t="s">
        <v>153</v>
      </c>
      <c r="F30">
        <v>2023</v>
      </c>
      <c r="G30">
        <v>1</v>
      </c>
      <c r="H30">
        <v>1</v>
      </c>
    </row>
    <row r="31" spans="1:8" hidden="1" x14ac:dyDescent="0.25">
      <c r="A31" t="s">
        <v>101</v>
      </c>
      <c r="B31" t="s">
        <v>154</v>
      </c>
      <c r="C31" s="1" t="s">
        <v>149</v>
      </c>
      <c r="D31" s="3">
        <f>VALUE(SUBSTITUTE(SUBSTITUTE(C31, "KSh", ""), ",", "" ))</f>
        <v>20000</v>
      </c>
      <c r="E31" t="s">
        <v>155</v>
      </c>
      <c r="F31">
        <v>2</v>
      </c>
      <c r="G31">
        <v>2</v>
      </c>
    </row>
    <row r="32" spans="1:8" hidden="1" x14ac:dyDescent="0.25">
      <c r="A32" t="s">
        <v>162</v>
      </c>
      <c r="B32" t="s">
        <v>163</v>
      </c>
      <c r="C32" s="1" t="s">
        <v>149</v>
      </c>
      <c r="D32" s="3">
        <f>VALUE(SUBSTITUTE(SUBSTITUTE(C32, "KSh", ""), ",", "" ))</f>
        <v>20000</v>
      </c>
      <c r="E32" t="s">
        <v>164</v>
      </c>
      <c r="F32">
        <v>4000</v>
      </c>
      <c r="G32">
        <v>1</v>
      </c>
      <c r="H32">
        <v>1</v>
      </c>
    </row>
    <row r="33" spans="1:8" hidden="1" x14ac:dyDescent="0.25">
      <c r="A33" t="s">
        <v>165</v>
      </c>
      <c r="B33" t="s">
        <v>166</v>
      </c>
      <c r="C33" s="1" t="s">
        <v>149</v>
      </c>
      <c r="D33" s="3">
        <f>VALUE(SUBSTITUTE(SUBSTITUTE(C33, "KSh", ""), ",", "" ))</f>
        <v>20000</v>
      </c>
      <c r="E33" t="s">
        <v>167</v>
      </c>
      <c r="F33">
        <v>2</v>
      </c>
      <c r="G33">
        <v>2</v>
      </c>
      <c r="H33">
        <v>2</v>
      </c>
    </row>
    <row r="34" spans="1:8" hidden="1" x14ac:dyDescent="0.25">
      <c r="A34" t="s">
        <v>79</v>
      </c>
      <c r="B34" t="s">
        <v>80</v>
      </c>
      <c r="C34" s="1" t="s">
        <v>149</v>
      </c>
      <c r="D34" s="3">
        <f>VALUE(SUBSTITUTE(SUBSTITUTE(C34, "KSh", ""), ",", "" ))</f>
        <v>20000</v>
      </c>
      <c r="E34" t="s">
        <v>168</v>
      </c>
      <c r="F34">
        <v>1</v>
      </c>
      <c r="G34">
        <v>1</v>
      </c>
      <c r="H34">
        <v>1</v>
      </c>
    </row>
    <row r="35" spans="1:8" hidden="1" x14ac:dyDescent="0.25">
      <c r="A35" t="s">
        <v>143</v>
      </c>
      <c r="B35" t="s">
        <v>169</v>
      </c>
      <c r="C35" s="1" t="s">
        <v>149</v>
      </c>
      <c r="D35" s="3">
        <f>VALUE(SUBSTITUTE(SUBSTITUTE(C35, "KSh", ""), ",", "" ))</f>
        <v>20000</v>
      </c>
      <c r="E35" t="s">
        <v>170</v>
      </c>
      <c r="F35">
        <v>200</v>
      </c>
      <c r="G35">
        <v>1</v>
      </c>
      <c r="H35">
        <v>1</v>
      </c>
    </row>
    <row r="36" spans="1:8" hidden="1" x14ac:dyDescent="0.25">
      <c r="A36" t="s">
        <v>76</v>
      </c>
      <c r="B36" t="s">
        <v>171</v>
      </c>
      <c r="C36" s="1" t="s">
        <v>149</v>
      </c>
      <c r="D36" s="3">
        <f>VALUE(SUBSTITUTE(SUBSTITUTE(C36, "KSh", ""), ",", "" ))</f>
        <v>20000</v>
      </c>
      <c r="E36" t="s">
        <v>172</v>
      </c>
      <c r="F36">
        <v>2</v>
      </c>
      <c r="G36">
        <v>2</v>
      </c>
      <c r="H36">
        <v>2</v>
      </c>
    </row>
    <row r="37" spans="1:8" hidden="1" x14ac:dyDescent="0.25">
      <c r="A37" t="s">
        <v>68</v>
      </c>
      <c r="B37" t="s">
        <v>173</v>
      </c>
      <c r="C37" s="1" t="s">
        <v>149</v>
      </c>
      <c r="D37" s="3">
        <f>VALUE(SUBSTITUTE(SUBSTITUTE(C37, "KSh", ""), ",", "" ))</f>
        <v>20000</v>
      </c>
      <c r="E37" t="s">
        <v>174</v>
      </c>
      <c r="F37">
        <v>1200</v>
      </c>
      <c r="G37">
        <v>1</v>
      </c>
      <c r="H37">
        <v>1</v>
      </c>
    </row>
    <row r="38" spans="1:8" hidden="1" x14ac:dyDescent="0.25">
      <c r="A38" t="s">
        <v>162</v>
      </c>
      <c r="B38" t="s">
        <v>163</v>
      </c>
      <c r="C38" s="1" t="s">
        <v>149</v>
      </c>
      <c r="D38" s="3">
        <f>VALUE(SUBSTITUTE(SUBSTITUTE(C38, "KSh", ""), ",", "" ))</f>
        <v>20000</v>
      </c>
      <c r="E38" t="s">
        <v>175</v>
      </c>
      <c r="F38">
        <v>4000</v>
      </c>
      <c r="G38">
        <v>1</v>
      </c>
      <c r="H38">
        <v>1</v>
      </c>
    </row>
    <row r="39" spans="1:8" hidden="1" x14ac:dyDescent="0.25">
      <c r="A39" t="s">
        <v>22</v>
      </c>
      <c r="B39" t="s">
        <v>176</v>
      </c>
      <c r="C39" s="1" t="s">
        <v>149</v>
      </c>
      <c r="D39" s="3">
        <f>VALUE(SUBSTITUTE(SUBSTITUTE(C39, "KSh", ""), ",", "" ))</f>
        <v>20000</v>
      </c>
      <c r="E39" t="s">
        <v>177</v>
      </c>
      <c r="F39">
        <v>2</v>
      </c>
      <c r="G39">
        <v>2</v>
      </c>
    </row>
    <row r="40" spans="1:8" hidden="1" x14ac:dyDescent="0.25">
      <c r="A40" t="s">
        <v>178</v>
      </c>
      <c r="B40" t="s">
        <v>179</v>
      </c>
      <c r="C40" s="1" t="s">
        <v>149</v>
      </c>
      <c r="D40" s="3">
        <f>VALUE(SUBSTITUTE(SUBSTITUTE(C40, "KSh", ""), ",", "" ))</f>
        <v>20000</v>
      </c>
      <c r="E40" t="s">
        <v>180</v>
      </c>
      <c r="F40">
        <v>2</v>
      </c>
      <c r="G40">
        <v>2</v>
      </c>
      <c r="H40">
        <v>2</v>
      </c>
    </row>
    <row r="41" spans="1:8" hidden="1" x14ac:dyDescent="0.25">
      <c r="A41" t="s">
        <v>104</v>
      </c>
      <c r="B41" t="s">
        <v>181</v>
      </c>
      <c r="C41" s="1" t="s">
        <v>182</v>
      </c>
      <c r="D41" s="3">
        <f>VALUE(SUBSTITUTE(SUBSTITUTE(C41, "KSh", ""), ",", "" ))</f>
        <v>22000</v>
      </c>
      <c r="E41" t="s">
        <v>183</v>
      </c>
      <c r="F41">
        <v>2</v>
      </c>
      <c r="G41">
        <v>2</v>
      </c>
      <c r="H41">
        <v>2</v>
      </c>
    </row>
    <row r="42" spans="1:8" hidden="1" x14ac:dyDescent="0.25">
      <c r="A42" t="s">
        <v>104</v>
      </c>
      <c r="B42" t="s">
        <v>184</v>
      </c>
      <c r="C42" s="1" t="s">
        <v>182</v>
      </c>
      <c r="D42" s="3">
        <f>VALUE(SUBSTITUTE(SUBSTITUTE(C42, "KSh", ""), ",", "" ))</f>
        <v>22000</v>
      </c>
      <c r="E42" t="s">
        <v>185</v>
      </c>
      <c r="F42">
        <v>2</v>
      </c>
      <c r="G42">
        <v>2</v>
      </c>
      <c r="H42">
        <v>1</v>
      </c>
    </row>
    <row r="43" spans="1:8" hidden="1" x14ac:dyDescent="0.25">
      <c r="A43" t="s">
        <v>104</v>
      </c>
      <c r="B43" t="s">
        <v>108</v>
      </c>
      <c r="C43" s="1" t="s">
        <v>182</v>
      </c>
      <c r="D43" s="3">
        <f>VALUE(SUBSTITUTE(SUBSTITUTE(C43, "KSh", ""), ",", "" ))</f>
        <v>22000</v>
      </c>
      <c r="E43" t="s">
        <v>186</v>
      </c>
      <c r="F43">
        <v>2</v>
      </c>
      <c r="G43">
        <v>2</v>
      </c>
      <c r="H43">
        <v>1</v>
      </c>
    </row>
    <row r="44" spans="1:8" hidden="1" x14ac:dyDescent="0.25">
      <c r="A44" t="s">
        <v>162</v>
      </c>
      <c r="B44" t="s">
        <v>163</v>
      </c>
      <c r="C44" s="1" t="s">
        <v>190</v>
      </c>
      <c r="D44" s="3">
        <f>VALUE(SUBSTITUTE(SUBSTITUTE(C44, "KSh", ""), ",", "" ))</f>
        <v>23000</v>
      </c>
      <c r="E44" t="s">
        <v>191</v>
      </c>
      <c r="F44">
        <v>4000</v>
      </c>
      <c r="G44">
        <v>1</v>
      </c>
      <c r="H44">
        <v>1</v>
      </c>
    </row>
    <row r="45" spans="1:8" hidden="1" x14ac:dyDescent="0.25">
      <c r="A45" t="s">
        <v>178</v>
      </c>
      <c r="B45" t="s">
        <v>179</v>
      </c>
      <c r="C45" s="1" t="s">
        <v>190</v>
      </c>
      <c r="D45" s="3">
        <f>VALUE(SUBSTITUTE(SUBSTITUTE(C45, "KSh", ""), ",", "" ))</f>
        <v>23000</v>
      </c>
      <c r="E45" t="s">
        <v>192</v>
      </c>
      <c r="F45">
        <v>2</v>
      </c>
      <c r="G45">
        <v>2</v>
      </c>
      <c r="H45">
        <v>2</v>
      </c>
    </row>
    <row r="46" spans="1:8" hidden="1" x14ac:dyDescent="0.25">
      <c r="A46" t="s">
        <v>104</v>
      </c>
      <c r="B46" t="s">
        <v>193</v>
      </c>
      <c r="C46" s="1" t="s">
        <v>194</v>
      </c>
      <c r="D46" s="3">
        <f>VALUE(SUBSTITUTE(SUBSTITUTE(C46, "KSh", ""), ",", "" ))</f>
        <v>24000</v>
      </c>
      <c r="E46" t="s">
        <v>195</v>
      </c>
      <c r="F46">
        <v>2</v>
      </c>
      <c r="G46">
        <v>2</v>
      </c>
      <c r="H46">
        <v>2</v>
      </c>
    </row>
    <row r="47" spans="1:8" hidden="1" x14ac:dyDescent="0.25">
      <c r="A47" t="s">
        <v>49</v>
      </c>
      <c r="B47" t="s">
        <v>196</v>
      </c>
      <c r="C47" s="1" t="s">
        <v>194</v>
      </c>
      <c r="D47" s="3">
        <f>VALUE(SUBSTITUTE(SUBSTITUTE(C47, "KSh", ""), ",", "" ))</f>
        <v>24000</v>
      </c>
      <c r="E47" t="s">
        <v>197</v>
      </c>
    </row>
    <row r="48" spans="1:8" hidden="1" x14ac:dyDescent="0.25">
      <c r="A48" t="s">
        <v>68</v>
      </c>
      <c r="B48" t="s">
        <v>198</v>
      </c>
      <c r="C48" s="1" t="s">
        <v>194</v>
      </c>
      <c r="D48" s="3">
        <f>VALUE(SUBSTITUTE(SUBSTITUTE(C48, "KSh", ""), ",", "" ))</f>
        <v>24000</v>
      </c>
      <c r="E48" t="s">
        <v>199</v>
      </c>
      <c r="F48">
        <v>2</v>
      </c>
      <c r="G48">
        <v>2</v>
      </c>
      <c r="H48">
        <v>2</v>
      </c>
    </row>
    <row r="49" spans="1:8" x14ac:dyDescent="0.25">
      <c r="A49" t="s">
        <v>187</v>
      </c>
      <c r="B49" t="s">
        <v>53</v>
      </c>
      <c r="C49" s="1" t="s">
        <v>188</v>
      </c>
      <c r="D49" s="3">
        <f>VALUE(SUBSTITUTE(SUBSTITUTE(C49, "KSh", ""), ",", "" ))</f>
        <v>280000</v>
      </c>
      <c r="E49" t="s">
        <v>189</v>
      </c>
      <c r="F49">
        <v>3</v>
      </c>
      <c r="G49">
        <v>3</v>
      </c>
    </row>
    <row r="50" spans="1:8" hidden="1" x14ac:dyDescent="0.25">
      <c r="A50" t="s">
        <v>162</v>
      </c>
      <c r="B50" t="s">
        <v>163</v>
      </c>
      <c r="C50" s="1" t="s">
        <v>201</v>
      </c>
      <c r="D50" s="3">
        <f>VALUE(SUBSTITUTE(SUBSTITUTE(C50, "KSh", ""), ",", "" ))</f>
        <v>25000</v>
      </c>
      <c r="E50" t="s">
        <v>203</v>
      </c>
      <c r="F50">
        <v>4000</v>
      </c>
      <c r="G50">
        <v>2</v>
      </c>
    </row>
    <row r="51" spans="1:8" hidden="1" x14ac:dyDescent="0.25">
      <c r="A51" t="s">
        <v>79</v>
      </c>
      <c r="B51" t="s">
        <v>80</v>
      </c>
      <c r="C51" s="1" t="s">
        <v>201</v>
      </c>
      <c r="D51" s="3">
        <f>VALUE(SUBSTITUTE(SUBSTITUTE(C51, "KSh", ""), ",", "" ))</f>
        <v>25000</v>
      </c>
      <c r="E51" t="s">
        <v>204</v>
      </c>
      <c r="F51">
        <v>1</v>
      </c>
      <c r="G51">
        <v>1</v>
      </c>
      <c r="H51">
        <v>1</v>
      </c>
    </row>
    <row r="52" spans="1:8" hidden="1" x14ac:dyDescent="0.25">
      <c r="A52" t="s">
        <v>205</v>
      </c>
      <c r="B52" t="s">
        <v>23</v>
      </c>
      <c r="C52" s="1" t="s">
        <v>201</v>
      </c>
      <c r="D52" s="3">
        <f>VALUE(SUBSTITUTE(SUBSTITUTE(C52, "KSh", ""), ",", "" ))</f>
        <v>25000</v>
      </c>
      <c r="E52" t="s">
        <v>206</v>
      </c>
      <c r="F52">
        <v>2</v>
      </c>
      <c r="G52">
        <v>2</v>
      </c>
      <c r="H52">
        <v>2</v>
      </c>
    </row>
    <row r="53" spans="1:8" hidden="1" x14ac:dyDescent="0.25">
      <c r="A53" t="s">
        <v>104</v>
      </c>
      <c r="B53" t="s">
        <v>207</v>
      </c>
      <c r="C53" s="1" t="s">
        <v>201</v>
      </c>
      <c r="D53" s="3">
        <f>VALUE(SUBSTITUTE(SUBSTITUTE(C53, "KSh", ""), ",", "" ))</f>
        <v>25000</v>
      </c>
      <c r="E53" t="s">
        <v>208</v>
      </c>
      <c r="F53">
        <v>2</v>
      </c>
      <c r="G53">
        <v>2</v>
      </c>
      <c r="H53">
        <v>2</v>
      </c>
    </row>
    <row r="54" spans="1:8" hidden="1" x14ac:dyDescent="0.25">
      <c r="A54" t="s">
        <v>165</v>
      </c>
      <c r="B54" t="s">
        <v>209</v>
      </c>
      <c r="C54" s="1" t="s">
        <v>201</v>
      </c>
      <c r="D54" s="3">
        <f>VALUE(SUBSTITUTE(SUBSTITUTE(C54, "KSh", ""), ",", "" ))</f>
        <v>25000</v>
      </c>
      <c r="E54" t="s">
        <v>210</v>
      </c>
      <c r="F54">
        <v>2</v>
      </c>
      <c r="G54">
        <v>2</v>
      </c>
      <c r="H54">
        <v>1</v>
      </c>
    </row>
    <row r="55" spans="1:8" hidden="1" x14ac:dyDescent="0.25">
      <c r="A55" t="s">
        <v>211</v>
      </c>
      <c r="B55" t="s">
        <v>212</v>
      </c>
      <c r="C55" s="1" t="s">
        <v>201</v>
      </c>
      <c r="D55" s="3">
        <f>VALUE(SUBSTITUTE(SUBSTITUTE(C55, "KSh", ""), ",", "" ))</f>
        <v>25000</v>
      </c>
      <c r="E55" t="s">
        <v>213</v>
      </c>
      <c r="F55">
        <v>2</v>
      </c>
      <c r="G55">
        <v>2</v>
      </c>
    </row>
    <row r="56" spans="1:8" hidden="1" x14ac:dyDescent="0.25">
      <c r="A56" t="s">
        <v>121</v>
      </c>
      <c r="B56" t="s">
        <v>80</v>
      </c>
      <c r="C56" s="1" t="s">
        <v>201</v>
      </c>
      <c r="D56" s="3">
        <f>VALUE(SUBSTITUTE(SUBSTITUTE(C56, "KSh", ""), ",", "" ))</f>
        <v>25000</v>
      </c>
      <c r="E56" t="s">
        <v>214</v>
      </c>
      <c r="F56">
        <v>1</v>
      </c>
      <c r="G56">
        <v>1</v>
      </c>
    </row>
    <row r="57" spans="1:8" hidden="1" x14ac:dyDescent="0.25">
      <c r="A57" t="s">
        <v>162</v>
      </c>
      <c r="B57" t="s">
        <v>163</v>
      </c>
      <c r="C57" s="1" t="s">
        <v>201</v>
      </c>
      <c r="D57" s="3">
        <f>VALUE(SUBSTITUTE(SUBSTITUTE(C57, "KSh", ""), ",", "" ))</f>
        <v>25000</v>
      </c>
      <c r="E57" t="s">
        <v>218</v>
      </c>
      <c r="F57">
        <v>1012</v>
      </c>
      <c r="G57">
        <v>1</v>
      </c>
      <c r="H57">
        <v>1</v>
      </c>
    </row>
    <row r="58" spans="1:8" hidden="1" x14ac:dyDescent="0.25">
      <c r="A58" t="s">
        <v>165</v>
      </c>
      <c r="B58" t="s">
        <v>219</v>
      </c>
      <c r="C58" s="1" t="s">
        <v>201</v>
      </c>
      <c r="D58" s="3">
        <f>VALUE(SUBSTITUTE(SUBSTITUTE(C58, "KSh", ""), ",", "" ))</f>
        <v>25000</v>
      </c>
      <c r="E58" t="s">
        <v>220</v>
      </c>
      <c r="F58">
        <v>2</v>
      </c>
      <c r="G58">
        <v>2</v>
      </c>
      <c r="H58">
        <v>1</v>
      </c>
    </row>
    <row r="59" spans="1:8" hidden="1" x14ac:dyDescent="0.25">
      <c r="A59" t="s">
        <v>221</v>
      </c>
      <c r="B59" t="s">
        <v>222</v>
      </c>
      <c r="C59" s="1" t="s">
        <v>223</v>
      </c>
      <c r="D59" s="3">
        <f>VALUE(SUBSTITUTE(SUBSTITUTE(C59, "KSh", ""), ",", "" ))</f>
        <v>26000</v>
      </c>
      <c r="E59" t="s">
        <v>224</v>
      </c>
      <c r="F59">
        <v>1</v>
      </c>
      <c r="G59">
        <v>1</v>
      </c>
    </row>
    <row r="60" spans="1:8" hidden="1" x14ac:dyDescent="0.25">
      <c r="A60" t="s">
        <v>89</v>
      </c>
      <c r="B60" t="s">
        <v>225</v>
      </c>
      <c r="C60" s="1" t="s">
        <v>226</v>
      </c>
      <c r="D60" s="3">
        <f>VALUE(SUBSTITUTE(SUBSTITUTE(C60, "KSh", ""), ",", "" ))</f>
        <v>27000</v>
      </c>
      <c r="E60" t="s">
        <v>227</v>
      </c>
      <c r="F60">
        <v>18</v>
      </c>
      <c r="G60">
        <v>1</v>
      </c>
      <c r="H60">
        <v>1</v>
      </c>
    </row>
    <row r="61" spans="1:8" hidden="1" x14ac:dyDescent="0.25">
      <c r="A61" t="s">
        <v>126</v>
      </c>
      <c r="B61" t="s">
        <v>80</v>
      </c>
      <c r="C61" s="1" t="s">
        <v>228</v>
      </c>
      <c r="D61" s="3">
        <f>VALUE(SUBSTITUTE(SUBSTITUTE(C61, "KSh", ""), ",", "" ))</f>
        <v>28000</v>
      </c>
      <c r="E61" t="s">
        <v>229</v>
      </c>
      <c r="F61">
        <v>2</v>
      </c>
      <c r="G61">
        <v>2</v>
      </c>
      <c r="H61">
        <v>2</v>
      </c>
    </row>
    <row r="62" spans="1:8" hidden="1" x14ac:dyDescent="0.25">
      <c r="A62" t="s">
        <v>205</v>
      </c>
      <c r="B62" t="s">
        <v>230</v>
      </c>
      <c r="C62" s="1" t="s">
        <v>228</v>
      </c>
      <c r="D62" s="3">
        <f>VALUE(SUBSTITUTE(SUBSTITUTE(C62, "KSh", ""), ",", "" ))</f>
        <v>28000</v>
      </c>
      <c r="E62" t="s">
        <v>231</v>
      </c>
      <c r="F62">
        <v>2</v>
      </c>
      <c r="G62">
        <v>2</v>
      </c>
      <c r="H62">
        <v>2</v>
      </c>
    </row>
    <row r="63" spans="1:8" hidden="1" x14ac:dyDescent="0.25">
      <c r="A63" t="s">
        <v>68</v>
      </c>
      <c r="B63" t="s">
        <v>232</v>
      </c>
      <c r="C63" s="1" t="s">
        <v>228</v>
      </c>
      <c r="D63" s="3">
        <f>VALUE(SUBSTITUTE(SUBSTITUTE(C63, "KSh", ""), ",", "" ))</f>
        <v>28000</v>
      </c>
      <c r="E63" t="s">
        <v>233</v>
      </c>
      <c r="F63">
        <v>100</v>
      </c>
      <c r="G63">
        <v>1</v>
      </c>
      <c r="H63">
        <v>1</v>
      </c>
    </row>
    <row r="64" spans="1:8" hidden="1" x14ac:dyDescent="0.25">
      <c r="A64" t="s">
        <v>234</v>
      </c>
      <c r="B64" t="s">
        <v>181</v>
      </c>
      <c r="C64" s="1" t="s">
        <v>228</v>
      </c>
      <c r="D64" s="3">
        <f>VALUE(SUBSTITUTE(SUBSTITUTE(C64, "KSh", ""), ",", "" ))</f>
        <v>28000</v>
      </c>
      <c r="E64" t="s">
        <v>235</v>
      </c>
      <c r="F64">
        <v>2</v>
      </c>
      <c r="G64">
        <v>2</v>
      </c>
      <c r="H64">
        <v>2</v>
      </c>
    </row>
    <row r="65" spans="1:8" hidden="1" x14ac:dyDescent="0.25">
      <c r="A65" t="s">
        <v>162</v>
      </c>
      <c r="B65" t="s">
        <v>163</v>
      </c>
      <c r="C65" s="1" t="s">
        <v>228</v>
      </c>
      <c r="D65" s="3">
        <f>VALUE(SUBSTITUTE(SUBSTITUTE(C65, "KSh", ""), ",", "" ))</f>
        <v>28000</v>
      </c>
      <c r="E65" t="s">
        <v>236</v>
      </c>
      <c r="F65">
        <v>4047</v>
      </c>
      <c r="G65">
        <v>2</v>
      </c>
      <c r="H65">
        <v>2</v>
      </c>
    </row>
    <row r="66" spans="1:8" hidden="1" x14ac:dyDescent="0.25">
      <c r="A66" t="s">
        <v>165</v>
      </c>
      <c r="B66" t="s">
        <v>237</v>
      </c>
      <c r="C66" s="1" t="s">
        <v>228</v>
      </c>
      <c r="D66" s="3">
        <f>VALUE(SUBSTITUTE(SUBSTITUTE(C66, "KSh", ""), ",", "" ))</f>
        <v>28000</v>
      </c>
      <c r="E66" t="s">
        <v>238</v>
      </c>
      <c r="F66">
        <v>2</v>
      </c>
      <c r="G66">
        <v>2</v>
      </c>
      <c r="H66">
        <v>2</v>
      </c>
    </row>
    <row r="67" spans="1:8" hidden="1" x14ac:dyDescent="0.25">
      <c r="A67" t="s">
        <v>143</v>
      </c>
      <c r="B67" t="s">
        <v>239</v>
      </c>
      <c r="C67" s="1" t="s">
        <v>228</v>
      </c>
      <c r="D67" s="3">
        <f>VALUE(SUBSTITUTE(SUBSTITUTE(C67, "KSh", ""), ",", "" ))</f>
        <v>28000</v>
      </c>
      <c r="E67" t="s">
        <v>240</v>
      </c>
      <c r="F67">
        <v>200</v>
      </c>
      <c r="G67">
        <v>2</v>
      </c>
      <c r="H67">
        <v>2</v>
      </c>
    </row>
    <row r="68" spans="1:8" hidden="1" x14ac:dyDescent="0.25">
      <c r="A68" t="s">
        <v>241</v>
      </c>
      <c r="B68" t="s">
        <v>242</v>
      </c>
      <c r="C68" s="1" t="s">
        <v>228</v>
      </c>
      <c r="D68" s="3">
        <f>VALUE(SUBSTITUTE(SUBSTITUTE(C68, "KSh", ""), ",", "" ))</f>
        <v>28000</v>
      </c>
      <c r="E68" t="s">
        <v>243</v>
      </c>
      <c r="F68">
        <v>120</v>
      </c>
      <c r="G68">
        <v>2</v>
      </c>
      <c r="H68">
        <v>2</v>
      </c>
    </row>
    <row r="69" spans="1:8" hidden="1" x14ac:dyDescent="0.25">
      <c r="A69" t="s">
        <v>205</v>
      </c>
      <c r="B69" t="s">
        <v>230</v>
      </c>
      <c r="C69" s="1" t="s">
        <v>228</v>
      </c>
      <c r="D69" s="3">
        <f>VALUE(SUBSTITUTE(SUBSTITUTE(C69, "KSh", ""), ",", "" ))</f>
        <v>28000</v>
      </c>
      <c r="E69" t="s">
        <v>244</v>
      </c>
      <c r="F69">
        <v>2</v>
      </c>
      <c r="G69">
        <v>2</v>
      </c>
      <c r="H69">
        <v>2</v>
      </c>
    </row>
    <row r="70" spans="1:8" hidden="1" x14ac:dyDescent="0.25">
      <c r="A70" t="s">
        <v>234</v>
      </c>
      <c r="B70" t="s">
        <v>163</v>
      </c>
      <c r="C70" s="1" t="s">
        <v>228</v>
      </c>
      <c r="D70" s="3">
        <f>VALUE(SUBSTITUTE(SUBSTITUTE(C70, "KSh", ""), ",", "" ))</f>
        <v>28000</v>
      </c>
      <c r="E70" t="s">
        <v>247</v>
      </c>
      <c r="F70">
        <v>2</v>
      </c>
      <c r="G70">
        <v>2</v>
      </c>
      <c r="H70">
        <v>2</v>
      </c>
    </row>
    <row r="71" spans="1:8" hidden="1" x14ac:dyDescent="0.25">
      <c r="A71" t="s">
        <v>248</v>
      </c>
      <c r="B71" t="s">
        <v>249</v>
      </c>
      <c r="C71" s="1" t="s">
        <v>250</v>
      </c>
      <c r="D71" s="3">
        <f>VALUE(SUBSTITUTE(SUBSTITUTE(C71, "KSh", ""), ",", "" ))</f>
        <v>30000</v>
      </c>
      <c r="E71" t="s">
        <v>251</v>
      </c>
      <c r="F71">
        <v>1</v>
      </c>
      <c r="G71">
        <v>1</v>
      </c>
      <c r="H71">
        <v>1</v>
      </c>
    </row>
    <row r="72" spans="1:8" hidden="1" x14ac:dyDescent="0.25">
      <c r="A72" t="s">
        <v>89</v>
      </c>
      <c r="B72" t="s">
        <v>252</v>
      </c>
      <c r="C72" s="1" t="s">
        <v>250</v>
      </c>
      <c r="D72" s="3">
        <f>VALUE(SUBSTITUTE(SUBSTITUTE(C72, "KSh", ""), ",", "" ))</f>
        <v>30000</v>
      </c>
      <c r="E72" t="s">
        <v>253</v>
      </c>
      <c r="F72">
        <v>35</v>
      </c>
      <c r="G72">
        <v>2</v>
      </c>
      <c r="H72">
        <v>1</v>
      </c>
    </row>
    <row r="73" spans="1:8" hidden="1" x14ac:dyDescent="0.25">
      <c r="A73" t="s">
        <v>254</v>
      </c>
      <c r="B73" t="s">
        <v>255</v>
      </c>
      <c r="C73" s="1" t="s">
        <v>250</v>
      </c>
      <c r="D73" s="3">
        <f>VALUE(SUBSTITUTE(SUBSTITUTE(C73, "KSh", ""), ",", "" ))</f>
        <v>30000</v>
      </c>
      <c r="E73" t="s">
        <v>256</v>
      </c>
      <c r="F73">
        <v>9</v>
      </c>
      <c r="G73">
        <v>2</v>
      </c>
      <c r="H73">
        <v>2</v>
      </c>
    </row>
    <row r="74" spans="1:8" hidden="1" x14ac:dyDescent="0.25">
      <c r="A74" t="s">
        <v>257</v>
      </c>
      <c r="B74" t="s">
        <v>258</v>
      </c>
      <c r="C74" s="1" t="s">
        <v>250</v>
      </c>
      <c r="D74" s="3">
        <f>VALUE(SUBSTITUTE(SUBSTITUTE(C74, "KSh", ""), ",", "" ))</f>
        <v>30000</v>
      </c>
      <c r="E74" t="s">
        <v>259</v>
      </c>
      <c r="F74">
        <v>1</v>
      </c>
      <c r="G74">
        <v>1</v>
      </c>
      <c r="H74">
        <v>1</v>
      </c>
    </row>
    <row r="75" spans="1:8" hidden="1" x14ac:dyDescent="0.25">
      <c r="A75" t="s">
        <v>260</v>
      </c>
      <c r="B75" t="s">
        <v>50</v>
      </c>
      <c r="C75" s="1" t="s">
        <v>250</v>
      </c>
      <c r="D75" s="3">
        <f>VALUE(SUBSTITUTE(SUBSTITUTE(C75, "KSh", ""), ",", "" ))</f>
        <v>30000</v>
      </c>
      <c r="E75" t="s">
        <v>261</v>
      </c>
      <c r="F75">
        <v>0</v>
      </c>
      <c r="G75">
        <v>0</v>
      </c>
    </row>
    <row r="76" spans="1:8" hidden="1" x14ac:dyDescent="0.25">
      <c r="A76" t="s">
        <v>162</v>
      </c>
      <c r="B76" t="s">
        <v>163</v>
      </c>
      <c r="C76" s="1" t="s">
        <v>250</v>
      </c>
      <c r="D76" s="3">
        <f>VALUE(SUBSTITUTE(SUBSTITUTE(C76, "KSh", ""), ",", "" ))</f>
        <v>30000</v>
      </c>
      <c r="E76" t="s">
        <v>262</v>
      </c>
      <c r="F76">
        <v>125</v>
      </c>
      <c r="G76">
        <v>2</v>
      </c>
      <c r="H76">
        <v>2</v>
      </c>
    </row>
    <row r="77" spans="1:8" hidden="1" x14ac:dyDescent="0.25">
      <c r="A77" t="s">
        <v>162</v>
      </c>
      <c r="B77" t="s">
        <v>163</v>
      </c>
      <c r="C77" s="1" t="s">
        <v>250</v>
      </c>
      <c r="D77" s="3">
        <f>VALUE(SUBSTITUTE(SUBSTITUTE(C77, "KSh", ""), ",", "" ))</f>
        <v>30000</v>
      </c>
      <c r="E77" t="s">
        <v>263</v>
      </c>
      <c r="F77">
        <v>2</v>
      </c>
      <c r="G77">
        <v>2</v>
      </c>
      <c r="H77">
        <v>2</v>
      </c>
    </row>
    <row r="78" spans="1:8" hidden="1" x14ac:dyDescent="0.25">
      <c r="A78" t="s">
        <v>264</v>
      </c>
      <c r="B78" t="s">
        <v>265</v>
      </c>
      <c r="C78" s="1" t="s">
        <v>250</v>
      </c>
      <c r="D78" s="3">
        <f>VALUE(SUBSTITUTE(SUBSTITUTE(C78, "KSh", ""), ",", "" ))</f>
        <v>30000</v>
      </c>
      <c r="E78" t="s">
        <v>266</v>
      </c>
      <c r="F78">
        <v>1</v>
      </c>
      <c r="G78">
        <v>1</v>
      </c>
      <c r="H78">
        <v>1</v>
      </c>
    </row>
    <row r="79" spans="1:8" x14ac:dyDescent="0.25">
      <c r="A79" t="s">
        <v>390</v>
      </c>
      <c r="B79" t="s">
        <v>391</v>
      </c>
      <c r="C79" s="1" t="s">
        <v>392</v>
      </c>
      <c r="D79" s="3">
        <f>VALUE(SUBSTITUTE(SUBSTITUTE(C79, "KSh", ""), ",", "" ))</f>
        <v>240000</v>
      </c>
      <c r="E79" t="s">
        <v>393</v>
      </c>
      <c r="F79">
        <v>3</v>
      </c>
      <c r="G79">
        <v>3</v>
      </c>
      <c r="H79">
        <v>2</v>
      </c>
    </row>
    <row r="80" spans="1:8" hidden="1" x14ac:dyDescent="0.25">
      <c r="A80" t="s">
        <v>268</v>
      </c>
      <c r="B80" t="s">
        <v>269</v>
      </c>
      <c r="C80" s="1" t="s">
        <v>250</v>
      </c>
      <c r="D80" s="3">
        <f>VALUE(SUBSTITUTE(SUBSTITUTE(C80, "KSh", ""), ",", "" ))</f>
        <v>30000</v>
      </c>
      <c r="E80" t="s">
        <v>270</v>
      </c>
      <c r="F80">
        <v>1012</v>
      </c>
      <c r="G80">
        <v>2</v>
      </c>
      <c r="H80">
        <v>3</v>
      </c>
    </row>
    <row r="81" spans="1:8" hidden="1" x14ac:dyDescent="0.25">
      <c r="A81" t="s">
        <v>55</v>
      </c>
      <c r="B81" t="s">
        <v>271</v>
      </c>
      <c r="C81" s="1" t="s">
        <v>250</v>
      </c>
      <c r="D81" s="3">
        <f>VALUE(SUBSTITUTE(SUBSTITUTE(C81, "KSh", ""), ",", "" ))</f>
        <v>30000</v>
      </c>
      <c r="E81" t="s">
        <v>272</v>
      </c>
      <c r="F81">
        <v>1</v>
      </c>
      <c r="G81">
        <v>1</v>
      </c>
      <c r="H81">
        <v>1</v>
      </c>
    </row>
    <row r="82" spans="1:8" hidden="1" x14ac:dyDescent="0.25">
      <c r="A82" t="s">
        <v>273</v>
      </c>
      <c r="B82" t="s">
        <v>274</v>
      </c>
      <c r="C82" s="1" t="s">
        <v>250</v>
      </c>
      <c r="D82" s="3">
        <f>VALUE(SUBSTITUTE(SUBSTITUTE(C82, "KSh", ""), ",", "" ))</f>
        <v>30000</v>
      </c>
      <c r="E82" t="s">
        <v>275</v>
      </c>
      <c r="F82">
        <v>2</v>
      </c>
      <c r="G82">
        <v>2</v>
      </c>
    </row>
    <row r="83" spans="1:8" hidden="1" x14ac:dyDescent="0.25">
      <c r="A83" t="s">
        <v>162</v>
      </c>
      <c r="B83" t="s">
        <v>163</v>
      </c>
      <c r="C83" s="1" t="s">
        <v>250</v>
      </c>
      <c r="D83" s="3">
        <f>VALUE(SUBSTITUTE(SUBSTITUTE(C83, "KSh", ""), ",", "" ))</f>
        <v>30000</v>
      </c>
      <c r="E83" t="s">
        <v>276</v>
      </c>
      <c r="F83">
        <v>6071</v>
      </c>
      <c r="G83">
        <v>1</v>
      </c>
      <c r="H83">
        <v>1</v>
      </c>
    </row>
    <row r="84" spans="1:8" x14ac:dyDescent="0.25">
      <c r="A84" t="s">
        <v>55</v>
      </c>
      <c r="B84" t="s">
        <v>56</v>
      </c>
      <c r="C84" s="1" t="s">
        <v>57</v>
      </c>
      <c r="D84" s="3">
        <f>VALUE(SUBSTITUTE(SUBSTITUTE(C84, "KSh", ""), ",", "" ))</f>
        <v>220000</v>
      </c>
      <c r="E84" t="s">
        <v>58</v>
      </c>
      <c r="F84">
        <v>3</v>
      </c>
      <c r="G84">
        <v>3</v>
      </c>
      <c r="H84">
        <v>3</v>
      </c>
    </row>
    <row r="85" spans="1:8" hidden="1" x14ac:dyDescent="0.25">
      <c r="A85" t="s">
        <v>277</v>
      </c>
      <c r="B85" t="s">
        <v>286</v>
      </c>
      <c r="C85" s="1" t="s">
        <v>250</v>
      </c>
      <c r="D85" s="3">
        <f>VALUE(SUBSTITUTE(SUBSTITUTE(C85, "KSh", ""), ",", "" ))</f>
        <v>30000</v>
      </c>
      <c r="E85" t="s">
        <v>287</v>
      </c>
      <c r="F85">
        <v>2</v>
      </c>
      <c r="G85">
        <v>2</v>
      </c>
      <c r="H85">
        <v>2</v>
      </c>
    </row>
    <row r="86" spans="1:8" hidden="1" x14ac:dyDescent="0.25">
      <c r="A86" t="s">
        <v>288</v>
      </c>
      <c r="B86" t="s">
        <v>289</v>
      </c>
      <c r="C86" s="1" t="s">
        <v>250</v>
      </c>
      <c r="D86" s="3">
        <f>VALUE(SUBSTITUTE(SUBSTITUTE(C86, "KSh", ""), ",", "" ))</f>
        <v>30000</v>
      </c>
      <c r="E86" t="s">
        <v>290</v>
      </c>
      <c r="F86">
        <v>2</v>
      </c>
      <c r="G86">
        <v>2</v>
      </c>
      <c r="H86">
        <v>2</v>
      </c>
    </row>
    <row r="87" spans="1:8" hidden="1" x14ac:dyDescent="0.25">
      <c r="A87" t="s">
        <v>291</v>
      </c>
      <c r="B87" t="s">
        <v>292</v>
      </c>
      <c r="C87" s="1" t="s">
        <v>250</v>
      </c>
      <c r="D87" s="3">
        <f>VALUE(SUBSTITUTE(SUBSTITUTE(C87, "KSh", ""), ",", "" ))</f>
        <v>30000</v>
      </c>
      <c r="E87" t="s">
        <v>293</v>
      </c>
      <c r="F87">
        <v>2</v>
      </c>
      <c r="G87">
        <v>2</v>
      </c>
      <c r="H87">
        <v>2</v>
      </c>
    </row>
    <row r="88" spans="1:8" hidden="1" x14ac:dyDescent="0.25">
      <c r="A88" t="s">
        <v>79</v>
      </c>
      <c r="B88" t="s">
        <v>80</v>
      </c>
      <c r="C88" s="1" t="s">
        <v>294</v>
      </c>
      <c r="D88" s="3">
        <f>VALUE(SUBSTITUTE(SUBSTITUTE(C88, "KSh", ""), ",", "" ))</f>
        <v>32000</v>
      </c>
      <c r="E88" t="s">
        <v>295</v>
      </c>
      <c r="F88">
        <v>2</v>
      </c>
      <c r="G88">
        <v>2</v>
      </c>
      <c r="H88">
        <v>2</v>
      </c>
    </row>
    <row r="89" spans="1:8" hidden="1" x14ac:dyDescent="0.25">
      <c r="A89" t="s">
        <v>296</v>
      </c>
      <c r="B89" t="s">
        <v>297</v>
      </c>
      <c r="C89" s="1" t="s">
        <v>294</v>
      </c>
      <c r="D89" s="3">
        <f>VALUE(SUBSTITUTE(SUBSTITUTE(C89, "KSh", ""), ",", "" ))</f>
        <v>32000</v>
      </c>
      <c r="E89" t="s">
        <v>298</v>
      </c>
      <c r="F89">
        <v>1</v>
      </c>
      <c r="G89">
        <v>1</v>
      </c>
      <c r="H89">
        <v>1</v>
      </c>
    </row>
    <row r="90" spans="1:8" hidden="1" x14ac:dyDescent="0.25">
      <c r="A90" t="s">
        <v>162</v>
      </c>
      <c r="B90" t="s">
        <v>163</v>
      </c>
      <c r="C90" s="1" t="s">
        <v>299</v>
      </c>
      <c r="D90" s="3">
        <f>VALUE(SUBSTITUTE(SUBSTITUTE(C90, "KSh", ""), ",", "" ))</f>
        <v>32500</v>
      </c>
      <c r="E90" t="s">
        <v>300</v>
      </c>
      <c r="F90">
        <v>3035</v>
      </c>
      <c r="G90">
        <v>2</v>
      </c>
      <c r="H90">
        <v>2</v>
      </c>
    </row>
    <row r="91" spans="1:8" x14ac:dyDescent="0.25">
      <c r="A91" t="s">
        <v>116</v>
      </c>
      <c r="B91" t="s">
        <v>8</v>
      </c>
      <c r="C91" s="1" t="s">
        <v>117</v>
      </c>
      <c r="D91" s="3">
        <f>VALUE(SUBSTITUTE(SUBSTITUTE(C91, "KSh", ""), ",", "" ))</f>
        <v>200000</v>
      </c>
      <c r="E91" t="s">
        <v>118</v>
      </c>
      <c r="F91">
        <v>3</v>
      </c>
      <c r="G91">
        <v>3</v>
      </c>
      <c r="H91">
        <v>3</v>
      </c>
    </row>
    <row r="92" spans="1:8" x14ac:dyDescent="0.25">
      <c r="A92" t="s">
        <v>861</v>
      </c>
      <c r="B92" t="s">
        <v>1955</v>
      </c>
      <c r="C92" s="1" t="s">
        <v>2698</v>
      </c>
      <c r="D92" s="3">
        <f>VALUE(SUBSTITUTE(SUBSTITUTE(C92, "KSh", ""), ",", "" ))</f>
        <v>180000</v>
      </c>
      <c r="E92" t="s">
        <v>2700</v>
      </c>
      <c r="F92">
        <v>3</v>
      </c>
      <c r="G92">
        <v>3</v>
      </c>
      <c r="H92">
        <v>3</v>
      </c>
    </row>
    <row r="93" spans="1:8" x14ac:dyDescent="0.25">
      <c r="A93" t="s">
        <v>2701</v>
      </c>
      <c r="B93" t="s">
        <v>1555</v>
      </c>
      <c r="C93" s="1" t="s">
        <v>2698</v>
      </c>
      <c r="D93" s="3">
        <f>VALUE(SUBSTITUTE(SUBSTITUTE(C93, "KSh", ""), ",", "" ))</f>
        <v>180000</v>
      </c>
      <c r="E93" t="s">
        <v>2702</v>
      </c>
      <c r="F93">
        <v>3</v>
      </c>
      <c r="G93">
        <v>3</v>
      </c>
    </row>
    <row r="94" spans="1:8" hidden="1" x14ac:dyDescent="0.25">
      <c r="A94" t="s">
        <v>162</v>
      </c>
      <c r="B94" t="s">
        <v>80</v>
      </c>
      <c r="C94" s="1" t="s">
        <v>310</v>
      </c>
      <c r="D94" s="3">
        <f>VALUE(SUBSTITUTE(SUBSTITUTE(C94, "KSh", ""), ",", "" ))</f>
        <v>35000</v>
      </c>
      <c r="E94" t="s">
        <v>311</v>
      </c>
      <c r="F94">
        <v>125</v>
      </c>
    </row>
    <row r="95" spans="1:8" hidden="1" x14ac:dyDescent="0.25">
      <c r="A95" t="s">
        <v>312</v>
      </c>
      <c r="B95" t="s">
        <v>313</v>
      </c>
      <c r="C95" s="1" t="s">
        <v>310</v>
      </c>
      <c r="D95" s="3">
        <f>VALUE(SUBSTITUTE(SUBSTITUTE(C95, "KSh", ""), ",", "" ))</f>
        <v>35000</v>
      </c>
      <c r="E95" t="s">
        <v>314</v>
      </c>
      <c r="F95">
        <v>2</v>
      </c>
      <c r="G95">
        <v>2</v>
      </c>
      <c r="H95">
        <v>3</v>
      </c>
    </row>
    <row r="96" spans="1:8" hidden="1" x14ac:dyDescent="0.25">
      <c r="A96" t="s">
        <v>49</v>
      </c>
      <c r="B96" t="s">
        <v>196</v>
      </c>
      <c r="C96" s="1" t="s">
        <v>310</v>
      </c>
      <c r="D96" s="3">
        <f>VALUE(SUBSTITUTE(SUBSTITUTE(C96, "KSh", ""), ",", "" ))</f>
        <v>35000</v>
      </c>
      <c r="E96" t="s">
        <v>315</v>
      </c>
    </row>
    <row r="97" spans="1:8" hidden="1" x14ac:dyDescent="0.25">
      <c r="A97" t="s">
        <v>316</v>
      </c>
      <c r="B97" t="s">
        <v>50</v>
      </c>
      <c r="C97" s="1" t="s">
        <v>310</v>
      </c>
      <c r="D97" s="3">
        <f>VALUE(SUBSTITUTE(SUBSTITUTE(C97, "KSh", ""), ",", "" ))</f>
        <v>35000</v>
      </c>
      <c r="E97" t="s">
        <v>317</v>
      </c>
      <c r="F97">
        <v>1</v>
      </c>
      <c r="G97">
        <v>1</v>
      </c>
    </row>
    <row r="98" spans="1:8" hidden="1" x14ac:dyDescent="0.25">
      <c r="A98" t="s">
        <v>318</v>
      </c>
      <c r="B98" t="s">
        <v>93</v>
      </c>
      <c r="C98" s="1" t="s">
        <v>310</v>
      </c>
      <c r="D98" s="3">
        <f>VALUE(SUBSTITUTE(SUBSTITUTE(C98, "KSh", ""), ",", "" ))</f>
        <v>35000</v>
      </c>
      <c r="E98" t="s">
        <v>319</v>
      </c>
      <c r="F98">
        <v>120</v>
      </c>
      <c r="G98">
        <v>1</v>
      </c>
      <c r="H98">
        <v>1</v>
      </c>
    </row>
    <row r="99" spans="1:8" hidden="1" x14ac:dyDescent="0.25">
      <c r="A99" t="s">
        <v>324</v>
      </c>
      <c r="B99" t="s">
        <v>325</v>
      </c>
      <c r="C99" s="1" t="s">
        <v>310</v>
      </c>
      <c r="D99" s="3">
        <f>VALUE(SUBSTITUTE(SUBSTITUTE(C99, "KSh", ""), ",", "" ))</f>
        <v>35000</v>
      </c>
      <c r="E99" t="s">
        <v>326</v>
      </c>
      <c r="F99">
        <v>80</v>
      </c>
      <c r="G99">
        <v>1</v>
      </c>
      <c r="H99">
        <v>1</v>
      </c>
    </row>
    <row r="100" spans="1:8" hidden="1" x14ac:dyDescent="0.25">
      <c r="A100" t="s">
        <v>22</v>
      </c>
      <c r="B100" t="s">
        <v>23</v>
      </c>
      <c r="C100" s="1" t="s">
        <v>310</v>
      </c>
      <c r="D100" s="3">
        <f>VALUE(SUBSTITUTE(SUBSTITUTE(C100, "KSh", ""), ",", "" ))</f>
        <v>35000</v>
      </c>
      <c r="E100" t="s">
        <v>327</v>
      </c>
      <c r="F100">
        <v>2</v>
      </c>
      <c r="G100">
        <v>2</v>
      </c>
    </row>
    <row r="101" spans="1:8" x14ac:dyDescent="0.25">
      <c r="A101" t="s">
        <v>1374</v>
      </c>
      <c r="B101" t="s">
        <v>1967</v>
      </c>
      <c r="C101" s="1" t="s">
        <v>2698</v>
      </c>
      <c r="D101" s="3">
        <f>VALUE(SUBSTITUTE(SUBSTITUTE(C101, "KSh", ""), ",", "" ))</f>
        <v>180000</v>
      </c>
      <c r="E101" t="s">
        <v>2706</v>
      </c>
      <c r="F101">
        <v>3</v>
      </c>
      <c r="G101">
        <v>3</v>
      </c>
      <c r="H101">
        <v>3</v>
      </c>
    </row>
    <row r="102" spans="1:8" hidden="1" x14ac:dyDescent="0.25">
      <c r="A102" t="s">
        <v>205</v>
      </c>
      <c r="B102" t="s">
        <v>23</v>
      </c>
      <c r="C102" s="1" t="s">
        <v>310</v>
      </c>
      <c r="D102" s="3">
        <f>VALUE(SUBSTITUTE(SUBSTITUTE(C102, "KSh", ""), ",", "" ))</f>
        <v>35000</v>
      </c>
      <c r="E102" t="s">
        <v>331</v>
      </c>
      <c r="F102">
        <v>2</v>
      </c>
      <c r="G102">
        <v>2</v>
      </c>
      <c r="H102">
        <v>2</v>
      </c>
    </row>
    <row r="103" spans="1:8" hidden="1" x14ac:dyDescent="0.25">
      <c r="A103" t="s">
        <v>332</v>
      </c>
      <c r="B103" t="s">
        <v>333</v>
      </c>
      <c r="C103" s="1" t="s">
        <v>310</v>
      </c>
      <c r="D103" s="3">
        <f>VALUE(SUBSTITUTE(SUBSTITUTE(C103, "KSh", ""), ",", "" ))</f>
        <v>35000</v>
      </c>
      <c r="E103" t="s">
        <v>334</v>
      </c>
      <c r="F103">
        <v>300</v>
      </c>
      <c r="G103">
        <v>2</v>
      </c>
      <c r="H103">
        <v>2</v>
      </c>
    </row>
    <row r="104" spans="1:8" hidden="1" x14ac:dyDescent="0.25">
      <c r="A104" t="s">
        <v>162</v>
      </c>
      <c r="B104" t="s">
        <v>163</v>
      </c>
      <c r="C104" s="1" t="s">
        <v>310</v>
      </c>
      <c r="D104" s="3">
        <f>VALUE(SUBSTITUTE(SUBSTITUTE(C104, "KSh", ""), ",", "" ))</f>
        <v>35000</v>
      </c>
      <c r="E104" t="s">
        <v>335</v>
      </c>
      <c r="F104">
        <v>130</v>
      </c>
      <c r="G104">
        <v>2</v>
      </c>
      <c r="H104">
        <v>2</v>
      </c>
    </row>
    <row r="105" spans="1:8" hidden="1" x14ac:dyDescent="0.25">
      <c r="A105" t="s">
        <v>336</v>
      </c>
      <c r="B105" t="s">
        <v>337</v>
      </c>
      <c r="C105" s="1" t="s">
        <v>310</v>
      </c>
      <c r="D105" s="3">
        <f>VALUE(SUBSTITUTE(SUBSTITUTE(C105, "KSh", ""), ",", "" ))</f>
        <v>35000</v>
      </c>
      <c r="E105" t="s">
        <v>338</v>
      </c>
      <c r="F105">
        <v>2</v>
      </c>
      <c r="G105">
        <v>2</v>
      </c>
      <c r="H105">
        <v>2</v>
      </c>
    </row>
    <row r="106" spans="1:8" hidden="1" x14ac:dyDescent="0.25">
      <c r="A106" t="s">
        <v>89</v>
      </c>
      <c r="B106" t="s">
        <v>339</v>
      </c>
      <c r="C106" s="1" t="s">
        <v>310</v>
      </c>
      <c r="D106" s="3">
        <f>VALUE(SUBSTITUTE(SUBSTITUTE(C106, "KSh", ""), ",", "" ))</f>
        <v>35000</v>
      </c>
      <c r="E106" t="s">
        <v>340</v>
      </c>
      <c r="F106">
        <v>55</v>
      </c>
      <c r="G106">
        <v>2</v>
      </c>
      <c r="H106">
        <v>1</v>
      </c>
    </row>
    <row r="107" spans="1:8" x14ac:dyDescent="0.25">
      <c r="A107" t="s">
        <v>49</v>
      </c>
      <c r="B107" t="s">
        <v>12</v>
      </c>
      <c r="C107" s="1" t="s">
        <v>2698</v>
      </c>
      <c r="D107" s="3">
        <f>VALUE(SUBSTITUTE(SUBSTITUTE(C107, "KSh", ""), ",", "" ))</f>
        <v>180000</v>
      </c>
      <c r="E107" t="s">
        <v>2707</v>
      </c>
      <c r="F107">
        <v>3</v>
      </c>
      <c r="G107">
        <v>3</v>
      </c>
      <c r="H107">
        <v>3</v>
      </c>
    </row>
    <row r="108" spans="1:8" hidden="1" x14ac:dyDescent="0.25">
      <c r="A108" t="s">
        <v>343</v>
      </c>
      <c r="B108" t="s">
        <v>23</v>
      </c>
      <c r="C108" s="1" t="s">
        <v>310</v>
      </c>
      <c r="D108" s="3">
        <f>VALUE(SUBSTITUTE(SUBSTITUTE(C108, "KSh", ""), ",", "" ))</f>
        <v>35000</v>
      </c>
      <c r="E108" t="s">
        <v>344</v>
      </c>
      <c r="F108">
        <v>2</v>
      </c>
      <c r="G108">
        <v>2</v>
      </c>
      <c r="H108">
        <v>2</v>
      </c>
    </row>
    <row r="109" spans="1:8" hidden="1" x14ac:dyDescent="0.25">
      <c r="A109" t="s">
        <v>345</v>
      </c>
      <c r="B109" t="s">
        <v>346</v>
      </c>
      <c r="C109" s="1" t="s">
        <v>310</v>
      </c>
      <c r="D109" s="3">
        <f>VALUE(SUBSTITUTE(SUBSTITUTE(C109, "KSh", ""), ",", "" ))</f>
        <v>35000</v>
      </c>
      <c r="E109" t="s">
        <v>347</v>
      </c>
      <c r="F109">
        <v>0</v>
      </c>
      <c r="G109">
        <v>0</v>
      </c>
    </row>
    <row r="110" spans="1:8" x14ac:dyDescent="0.25">
      <c r="A110" t="s">
        <v>116</v>
      </c>
      <c r="B110" t="s">
        <v>2712</v>
      </c>
      <c r="C110" s="1" t="s">
        <v>2698</v>
      </c>
      <c r="D110" s="3">
        <f>VALUE(SUBSTITUTE(SUBSTITUTE(C110, "KSh", ""), ",", "" ))</f>
        <v>180000</v>
      </c>
      <c r="E110" t="s">
        <v>2713</v>
      </c>
      <c r="F110">
        <v>3</v>
      </c>
      <c r="G110">
        <v>3</v>
      </c>
      <c r="H110">
        <v>3</v>
      </c>
    </row>
    <row r="111" spans="1:8" x14ac:dyDescent="0.25">
      <c r="A111" t="s">
        <v>116</v>
      </c>
      <c r="B111" t="s">
        <v>1333</v>
      </c>
      <c r="C111" s="1" t="s">
        <v>2698</v>
      </c>
      <c r="D111" s="3">
        <f>VALUE(SUBSTITUTE(SUBSTITUTE(C111, "KSh", ""), ",", "" ))</f>
        <v>180000</v>
      </c>
      <c r="E111" t="s">
        <v>2714</v>
      </c>
      <c r="F111">
        <v>3</v>
      </c>
      <c r="G111">
        <v>3</v>
      </c>
      <c r="H111">
        <v>4</v>
      </c>
    </row>
    <row r="112" spans="1:8" x14ac:dyDescent="0.25">
      <c r="A112" t="s">
        <v>320</v>
      </c>
      <c r="B112" t="s">
        <v>321</v>
      </c>
      <c r="C112" s="1" t="s">
        <v>2698</v>
      </c>
      <c r="D112" s="3">
        <f>VALUE(SUBSTITUTE(SUBSTITUTE(C112, "KSh", ""), ",", "" ))</f>
        <v>180000</v>
      </c>
      <c r="E112" t="s">
        <v>2715</v>
      </c>
      <c r="F112">
        <v>3</v>
      </c>
      <c r="G112">
        <v>3</v>
      </c>
    </row>
    <row r="113" spans="1:8" hidden="1" x14ac:dyDescent="0.25">
      <c r="A113" t="s">
        <v>162</v>
      </c>
      <c r="B113" t="s">
        <v>163</v>
      </c>
      <c r="C113" s="1" t="s">
        <v>310</v>
      </c>
      <c r="D113" s="3">
        <f>VALUE(SUBSTITUTE(SUBSTITUTE(C113, "KSh", ""), ",", "" ))</f>
        <v>35000</v>
      </c>
      <c r="E113" t="s">
        <v>360</v>
      </c>
      <c r="F113">
        <v>125</v>
      </c>
      <c r="G113">
        <v>2</v>
      </c>
      <c r="H113">
        <v>1</v>
      </c>
    </row>
    <row r="114" spans="1:8" hidden="1" x14ac:dyDescent="0.25">
      <c r="A114" t="s">
        <v>72</v>
      </c>
      <c r="B114" t="s">
        <v>361</v>
      </c>
      <c r="C114" s="1" t="s">
        <v>310</v>
      </c>
      <c r="D114" s="3">
        <f>VALUE(SUBSTITUTE(SUBSTITUTE(C114, "KSh", ""), ",", "" ))</f>
        <v>35000</v>
      </c>
      <c r="E114" t="s">
        <v>362</v>
      </c>
      <c r="F114">
        <v>186</v>
      </c>
      <c r="G114">
        <v>2</v>
      </c>
    </row>
    <row r="115" spans="1:8" hidden="1" x14ac:dyDescent="0.25">
      <c r="A115" t="s">
        <v>143</v>
      </c>
      <c r="B115" t="s">
        <v>363</v>
      </c>
      <c r="C115" s="1" t="s">
        <v>310</v>
      </c>
      <c r="D115" s="3">
        <f>VALUE(SUBSTITUTE(SUBSTITUTE(C115, "KSh", ""), ",", "" ))</f>
        <v>35000</v>
      </c>
      <c r="E115" t="s">
        <v>364</v>
      </c>
      <c r="F115">
        <v>2000</v>
      </c>
      <c r="G115">
        <v>2</v>
      </c>
      <c r="H115">
        <v>2</v>
      </c>
    </row>
    <row r="116" spans="1:8" hidden="1" x14ac:dyDescent="0.25">
      <c r="A116" t="s">
        <v>33</v>
      </c>
      <c r="B116" t="s">
        <v>34</v>
      </c>
      <c r="C116" s="1" t="s">
        <v>310</v>
      </c>
      <c r="D116" s="3">
        <f>VALUE(SUBSTITUTE(SUBSTITUTE(C116, "KSh", ""), ",", "" ))</f>
        <v>35000</v>
      </c>
      <c r="E116" t="s">
        <v>365</v>
      </c>
      <c r="F116">
        <v>2000</v>
      </c>
      <c r="G116">
        <v>1</v>
      </c>
      <c r="H116">
        <v>1</v>
      </c>
    </row>
    <row r="117" spans="1:8" hidden="1" x14ac:dyDescent="0.25">
      <c r="A117" t="s">
        <v>221</v>
      </c>
      <c r="B117" t="s">
        <v>366</v>
      </c>
      <c r="C117" s="1" t="s">
        <v>310</v>
      </c>
      <c r="D117" s="3">
        <f>VALUE(SUBSTITUTE(SUBSTITUTE(C117, "KSh", ""), ",", "" ))</f>
        <v>35000</v>
      </c>
      <c r="E117" t="s">
        <v>367</v>
      </c>
      <c r="F117">
        <v>2</v>
      </c>
      <c r="G117">
        <v>2</v>
      </c>
    </row>
    <row r="118" spans="1:8" x14ac:dyDescent="0.25">
      <c r="A118" t="s">
        <v>613</v>
      </c>
      <c r="B118" t="s">
        <v>2679</v>
      </c>
      <c r="C118" s="1" t="s">
        <v>281</v>
      </c>
      <c r="D118" s="3">
        <f>VALUE(SUBSTITUTE(SUBSTITUTE(C118, "KSh", ""), ",", "" ))</f>
        <v>175000</v>
      </c>
      <c r="E118" t="s">
        <v>2680</v>
      </c>
      <c r="F118">
        <v>280</v>
      </c>
      <c r="G118">
        <v>3</v>
      </c>
    </row>
    <row r="119" spans="1:8" hidden="1" x14ac:dyDescent="0.25">
      <c r="A119" t="s">
        <v>89</v>
      </c>
      <c r="B119" t="s">
        <v>369</v>
      </c>
      <c r="C119" s="1" t="s">
        <v>370</v>
      </c>
      <c r="D119" s="3">
        <f>VALUE(SUBSTITUTE(SUBSTITUTE(C119, "KSh", ""), ",", "" ))</f>
        <v>35750</v>
      </c>
      <c r="E119" t="s">
        <v>371</v>
      </c>
      <c r="F119">
        <v>85</v>
      </c>
      <c r="G119">
        <v>2</v>
      </c>
      <c r="H119">
        <v>2</v>
      </c>
    </row>
    <row r="120" spans="1:8" hidden="1" x14ac:dyDescent="0.25">
      <c r="A120" t="s">
        <v>7</v>
      </c>
      <c r="B120" t="s">
        <v>372</v>
      </c>
      <c r="C120" s="1" t="s">
        <v>373</v>
      </c>
      <c r="D120" s="3">
        <f>VALUE(SUBSTITUTE(SUBSTITUTE(C120, "KSh", ""), ",", "" ))</f>
        <v>37000</v>
      </c>
      <c r="E120" t="s">
        <v>374</v>
      </c>
      <c r="F120">
        <v>2</v>
      </c>
      <c r="G120">
        <v>2</v>
      </c>
      <c r="H120">
        <v>2</v>
      </c>
    </row>
    <row r="121" spans="1:8" hidden="1" x14ac:dyDescent="0.25">
      <c r="A121" t="s">
        <v>375</v>
      </c>
      <c r="B121" t="s">
        <v>376</v>
      </c>
      <c r="C121" s="1" t="s">
        <v>377</v>
      </c>
      <c r="D121" s="3">
        <f>VALUE(SUBSTITUTE(SUBSTITUTE(C121, "KSh", ""), ",", "" ))</f>
        <v>38000</v>
      </c>
      <c r="E121" t="s">
        <v>378</v>
      </c>
      <c r="F121">
        <v>2</v>
      </c>
      <c r="G121">
        <v>2</v>
      </c>
      <c r="H121">
        <v>2</v>
      </c>
    </row>
    <row r="122" spans="1:8" hidden="1" x14ac:dyDescent="0.25">
      <c r="A122" t="s">
        <v>234</v>
      </c>
      <c r="B122" t="s">
        <v>80</v>
      </c>
      <c r="C122" s="1" t="s">
        <v>377</v>
      </c>
      <c r="D122" s="3">
        <f>VALUE(SUBSTITUTE(SUBSTITUTE(C122, "KSh", ""), ",", "" ))</f>
        <v>38000</v>
      </c>
      <c r="E122" t="s">
        <v>379</v>
      </c>
      <c r="F122">
        <v>2</v>
      </c>
      <c r="G122">
        <v>2</v>
      </c>
      <c r="H122">
        <v>2</v>
      </c>
    </row>
    <row r="123" spans="1:8" hidden="1" x14ac:dyDescent="0.25">
      <c r="A123" t="s">
        <v>380</v>
      </c>
      <c r="B123" t="s">
        <v>381</v>
      </c>
      <c r="C123" s="1" t="s">
        <v>377</v>
      </c>
      <c r="D123" s="3">
        <f>VALUE(SUBSTITUTE(SUBSTITUTE(C123, "KSh", ""), ",", "" ))</f>
        <v>38000</v>
      </c>
      <c r="E123" t="s">
        <v>382</v>
      </c>
      <c r="F123">
        <v>2</v>
      </c>
      <c r="G123">
        <v>2</v>
      </c>
      <c r="H123">
        <v>2</v>
      </c>
    </row>
    <row r="124" spans="1:8" x14ac:dyDescent="0.25">
      <c r="A124" t="s">
        <v>765</v>
      </c>
      <c r="B124" t="s">
        <v>8</v>
      </c>
      <c r="C124" s="1" t="s">
        <v>281</v>
      </c>
      <c r="D124" s="3">
        <f>VALUE(SUBSTITUTE(SUBSTITUTE(C124, "KSh", ""), ",", "" ))</f>
        <v>175000</v>
      </c>
      <c r="E124" t="s">
        <v>2681</v>
      </c>
      <c r="F124">
        <v>3</v>
      </c>
      <c r="G124">
        <v>3</v>
      </c>
    </row>
    <row r="125" spans="1:8" hidden="1" x14ac:dyDescent="0.25">
      <c r="A125" t="s">
        <v>89</v>
      </c>
      <c r="B125" t="s">
        <v>385</v>
      </c>
      <c r="C125" s="1" t="s">
        <v>377</v>
      </c>
      <c r="D125" s="3">
        <f>VALUE(SUBSTITUTE(SUBSTITUTE(C125, "KSh", ""), ",", "" ))</f>
        <v>38000</v>
      </c>
      <c r="E125" t="s">
        <v>386</v>
      </c>
      <c r="F125">
        <v>45</v>
      </c>
      <c r="G125">
        <v>2</v>
      </c>
      <c r="H125">
        <v>2</v>
      </c>
    </row>
    <row r="126" spans="1:8" x14ac:dyDescent="0.25">
      <c r="A126" t="s">
        <v>1711</v>
      </c>
      <c r="B126" t="s">
        <v>8</v>
      </c>
      <c r="C126" s="1" t="s">
        <v>281</v>
      </c>
      <c r="D126" s="3">
        <f>VALUE(SUBSTITUTE(SUBSTITUTE(C126, "KSh", ""), ",", "" ))</f>
        <v>175000</v>
      </c>
      <c r="E126" t="s">
        <v>2682</v>
      </c>
      <c r="F126">
        <v>3</v>
      </c>
      <c r="G126">
        <v>3</v>
      </c>
      <c r="H126">
        <v>4</v>
      </c>
    </row>
    <row r="127" spans="1:8" hidden="1" x14ac:dyDescent="0.25">
      <c r="A127" t="s">
        <v>72</v>
      </c>
      <c r="B127" t="s">
        <v>56</v>
      </c>
      <c r="C127" s="1" t="s">
        <v>377</v>
      </c>
      <c r="D127" s="3">
        <f>VALUE(SUBSTITUTE(SUBSTITUTE(C127, "KSh", ""), ",", "" ))</f>
        <v>38000</v>
      </c>
      <c r="E127" t="s">
        <v>389</v>
      </c>
      <c r="F127">
        <v>2</v>
      </c>
      <c r="G127">
        <v>2</v>
      </c>
      <c r="H127">
        <v>1</v>
      </c>
    </row>
    <row r="128" spans="1:8" hidden="1" x14ac:dyDescent="0.25">
      <c r="A128" t="s">
        <v>397</v>
      </c>
      <c r="B128" t="s">
        <v>398</v>
      </c>
      <c r="C128" s="1" t="s">
        <v>377</v>
      </c>
      <c r="D128" s="3">
        <f>VALUE(SUBSTITUTE(SUBSTITUTE(C128, "KSh", ""), ",", "" ))</f>
        <v>38000</v>
      </c>
      <c r="E128" t="s">
        <v>399</v>
      </c>
      <c r="F128">
        <v>1</v>
      </c>
      <c r="G128">
        <v>1</v>
      </c>
      <c r="H128">
        <v>1</v>
      </c>
    </row>
    <row r="129" spans="1:8" hidden="1" x14ac:dyDescent="0.25">
      <c r="A129" t="s">
        <v>234</v>
      </c>
      <c r="B129" t="s">
        <v>80</v>
      </c>
      <c r="C129" s="1" t="s">
        <v>377</v>
      </c>
      <c r="D129" s="3">
        <f>VALUE(SUBSTITUTE(SUBSTITUTE(C129, "KSh", ""), ",", "" ))</f>
        <v>38000</v>
      </c>
      <c r="E129" t="s">
        <v>400</v>
      </c>
      <c r="F129">
        <v>2</v>
      </c>
      <c r="G129">
        <v>2</v>
      </c>
      <c r="H129">
        <v>2</v>
      </c>
    </row>
    <row r="130" spans="1:8" hidden="1" x14ac:dyDescent="0.25">
      <c r="A130" t="s">
        <v>205</v>
      </c>
      <c r="B130" t="s">
        <v>401</v>
      </c>
      <c r="C130" s="1" t="s">
        <v>402</v>
      </c>
      <c r="D130" s="3">
        <f>VALUE(SUBSTITUTE(SUBSTITUTE(C130, "KSh", ""), ",", "" ))</f>
        <v>39000</v>
      </c>
      <c r="E130" t="s">
        <v>403</v>
      </c>
      <c r="F130">
        <v>2</v>
      </c>
      <c r="G130">
        <v>2</v>
      </c>
      <c r="H130">
        <v>1</v>
      </c>
    </row>
    <row r="131" spans="1:8" hidden="1" x14ac:dyDescent="0.25">
      <c r="A131" t="s">
        <v>162</v>
      </c>
      <c r="B131" t="s">
        <v>404</v>
      </c>
      <c r="C131" s="1" t="s">
        <v>405</v>
      </c>
      <c r="D131" s="3">
        <f>VALUE(SUBSTITUTE(SUBSTITUTE(C131, "KSh", ""), ",", "" ))</f>
        <v>40000</v>
      </c>
      <c r="E131" t="s">
        <v>406</v>
      </c>
      <c r="F131">
        <v>12000</v>
      </c>
      <c r="G131">
        <v>2</v>
      </c>
      <c r="H131">
        <v>2</v>
      </c>
    </row>
    <row r="132" spans="1:8" x14ac:dyDescent="0.25">
      <c r="A132" t="s">
        <v>765</v>
      </c>
      <c r="B132" t="s">
        <v>60</v>
      </c>
      <c r="C132" s="1" t="s">
        <v>281</v>
      </c>
      <c r="D132" s="3">
        <f>VALUE(SUBSTITUTE(SUBSTITUTE(C132, "KSh", ""), ",", "" ))</f>
        <v>175000</v>
      </c>
      <c r="E132" t="s">
        <v>2687</v>
      </c>
      <c r="F132">
        <v>3</v>
      </c>
      <c r="G132">
        <v>3</v>
      </c>
      <c r="H132">
        <v>3</v>
      </c>
    </row>
    <row r="133" spans="1:8" x14ac:dyDescent="0.25">
      <c r="A133" t="s">
        <v>42</v>
      </c>
      <c r="B133" t="s">
        <v>8</v>
      </c>
      <c r="C133" s="1" t="s">
        <v>281</v>
      </c>
      <c r="D133" s="3">
        <f>VALUE(SUBSTITUTE(SUBSTITUTE(C133, "KSh", ""), ",", "" ))</f>
        <v>175000</v>
      </c>
      <c r="E133" t="s">
        <v>2691</v>
      </c>
      <c r="F133">
        <v>3</v>
      </c>
      <c r="G133">
        <v>3</v>
      </c>
      <c r="H133">
        <v>3</v>
      </c>
    </row>
    <row r="134" spans="1:8" x14ac:dyDescent="0.25">
      <c r="A134" t="s">
        <v>861</v>
      </c>
      <c r="B134" t="s">
        <v>2692</v>
      </c>
      <c r="C134" s="1" t="s">
        <v>281</v>
      </c>
      <c r="D134" s="3">
        <f>VALUE(SUBSTITUTE(SUBSTITUTE(C134, "KSh", ""), ",", "" ))</f>
        <v>175000</v>
      </c>
      <c r="E134" t="s">
        <v>2693</v>
      </c>
      <c r="F134">
        <v>279</v>
      </c>
      <c r="G134">
        <v>3</v>
      </c>
      <c r="H134">
        <v>3</v>
      </c>
    </row>
    <row r="135" spans="1:8" hidden="1" x14ac:dyDescent="0.25">
      <c r="A135" t="s">
        <v>55</v>
      </c>
      <c r="B135" t="s">
        <v>414</v>
      </c>
      <c r="C135" s="1" t="s">
        <v>405</v>
      </c>
      <c r="D135" s="3">
        <f>VALUE(SUBSTITUTE(SUBSTITUTE(C135, "KSh", ""), ",", "" ))</f>
        <v>40000</v>
      </c>
      <c r="E135" t="s">
        <v>415</v>
      </c>
      <c r="F135">
        <v>1</v>
      </c>
      <c r="G135">
        <v>1</v>
      </c>
      <c r="H135">
        <v>1</v>
      </c>
    </row>
    <row r="136" spans="1:8" hidden="1" x14ac:dyDescent="0.25">
      <c r="A136" t="s">
        <v>7</v>
      </c>
      <c r="B136" t="s">
        <v>372</v>
      </c>
      <c r="C136" s="1" t="s">
        <v>405</v>
      </c>
      <c r="D136" s="3">
        <f>VALUE(SUBSTITUTE(SUBSTITUTE(C136, "KSh", ""), ",", "" ))</f>
        <v>40000</v>
      </c>
      <c r="E136" t="s">
        <v>416</v>
      </c>
      <c r="F136">
        <v>2</v>
      </c>
      <c r="G136">
        <v>2</v>
      </c>
      <c r="H136">
        <v>2</v>
      </c>
    </row>
    <row r="137" spans="1:8" hidden="1" x14ac:dyDescent="0.25">
      <c r="A137" t="s">
        <v>33</v>
      </c>
      <c r="B137" t="s">
        <v>417</v>
      </c>
      <c r="C137" s="1" t="s">
        <v>405</v>
      </c>
      <c r="D137" s="3">
        <f>VALUE(SUBSTITUTE(SUBSTITUTE(C137, "KSh", ""), ",", "" ))</f>
        <v>40000</v>
      </c>
      <c r="E137" t="s">
        <v>418</v>
      </c>
      <c r="F137">
        <v>2</v>
      </c>
      <c r="G137">
        <v>2</v>
      </c>
      <c r="H137">
        <v>2</v>
      </c>
    </row>
    <row r="138" spans="1:8" x14ac:dyDescent="0.25">
      <c r="A138" t="s">
        <v>7</v>
      </c>
      <c r="B138" t="s">
        <v>8</v>
      </c>
      <c r="C138" s="1" t="s">
        <v>281</v>
      </c>
      <c r="D138" s="3">
        <f>VALUE(SUBSTITUTE(SUBSTITUTE(C138, "KSh", ""), ",", "" ))</f>
        <v>175000</v>
      </c>
      <c r="E138" t="s">
        <v>2694</v>
      </c>
      <c r="F138">
        <v>3</v>
      </c>
      <c r="G138">
        <v>3</v>
      </c>
      <c r="H138">
        <v>3</v>
      </c>
    </row>
    <row r="139" spans="1:8" x14ac:dyDescent="0.25">
      <c r="A139" t="s">
        <v>52</v>
      </c>
      <c r="B139" t="s">
        <v>12</v>
      </c>
      <c r="C139" s="1" t="s">
        <v>2676</v>
      </c>
      <c r="D139" s="3">
        <f>VALUE(SUBSTITUTE(SUBSTITUTE(C139, "KSh", ""), ",", "" ))</f>
        <v>172000</v>
      </c>
      <c r="E139" t="s">
        <v>2677</v>
      </c>
      <c r="F139">
        <v>3</v>
      </c>
      <c r="G139">
        <v>3</v>
      </c>
      <c r="H139">
        <v>4</v>
      </c>
    </row>
    <row r="140" spans="1:8" hidden="1" x14ac:dyDescent="0.25">
      <c r="A140" t="s">
        <v>423</v>
      </c>
      <c r="B140" t="s">
        <v>424</v>
      </c>
      <c r="C140" s="1" t="s">
        <v>405</v>
      </c>
      <c r="D140" s="3">
        <f>VALUE(SUBSTITUTE(SUBSTITUTE(C140, "KSh", ""), ",", "" ))</f>
        <v>40000</v>
      </c>
      <c r="E140" t="s">
        <v>425</v>
      </c>
      <c r="F140">
        <v>2</v>
      </c>
      <c r="G140">
        <v>2</v>
      </c>
      <c r="H140">
        <v>2</v>
      </c>
    </row>
    <row r="141" spans="1:8" hidden="1" x14ac:dyDescent="0.25">
      <c r="A141" t="s">
        <v>162</v>
      </c>
      <c r="B141" t="s">
        <v>426</v>
      </c>
      <c r="C141" s="1" t="s">
        <v>405</v>
      </c>
      <c r="D141" s="3">
        <f>VALUE(SUBSTITUTE(SUBSTITUTE(C141, "KSh", ""), ",", "" ))</f>
        <v>40000</v>
      </c>
      <c r="E141" t="s">
        <v>427</v>
      </c>
      <c r="F141">
        <v>2</v>
      </c>
      <c r="G141">
        <v>2</v>
      </c>
      <c r="H141">
        <v>2</v>
      </c>
    </row>
    <row r="142" spans="1:8" hidden="1" x14ac:dyDescent="0.25">
      <c r="A142" t="s">
        <v>428</v>
      </c>
      <c r="B142" t="s">
        <v>429</v>
      </c>
      <c r="C142" s="1" t="s">
        <v>405</v>
      </c>
      <c r="D142" s="3">
        <f>VALUE(SUBSTITUTE(SUBSTITUTE(C142, "KSh", ""), ",", "" ))</f>
        <v>40000</v>
      </c>
      <c r="E142" t="s">
        <v>430</v>
      </c>
      <c r="F142">
        <v>1</v>
      </c>
      <c r="G142">
        <v>1</v>
      </c>
      <c r="H142">
        <v>1</v>
      </c>
    </row>
    <row r="143" spans="1:8" x14ac:dyDescent="0.25">
      <c r="A143" t="s">
        <v>861</v>
      </c>
      <c r="B143" t="s">
        <v>2624</v>
      </c>
      <c r="C143" s="1" t="s">
        <v>2625</v>
      </c>
      <c r="D143" s="3">
        <f>VALUE(SUBSTITUTE(SUBSTITUTE(C143, "KSh", ""), ",", "" ))</f>
        <v>170000</v>
      </c>
      <c r="E143" t="s">
        <v>2626</v>
      </c>
      <c r="F143">
        <v>3</v>
      </c>
      <c r="G143">
        <v>3</v>
      </c>
      <c r="H143">
        <v>3</v>
      </c>
    </row>
    <row r="144" spans="1:8" hidden="1" x14ac:dyDescent="0.25">
      <c r="A144" t="s">
        <v>39</v>
      </c>
      <c r="B144" t="s">
        <v>424</v>
      </c>
      <c r="C144" s="1" t="s">
        <v>405</v>
      </c>
      <c r="D144" s="3">
        <f>VALUE(SUBSTITUTE(SUBSTITUTE(C144, "KSh", ""), ",", "" ))</f>
        <v>40000</v>
      </c>
      <c r="E144" t="s">
        <v>433</v>
      </c>
      <c r="F144">
        <v>2</v>
      </c>
      <c r="G144">
        <v>2</v>
      </c>
    </row>
    <row r="145" spans="1:8" hidden="1" x14ac:dyDescent="0.25">
      <c r="A145" t="s">
        <v>434</v>
      </c>
      <c r="B145" t="s">
        <v>435</v>
      </c>
      <c r="C145" s="1" t="s">
        <v>405</v>
      </c>
      <c r="D145" s="3">
        <f>VALUE(SUBSTITUTE(SUBSTITUTE(C145, "KSh", ""), ",", "" ))</f>
        <v>40000</v>
      </c>
      <c r="E145" t="s">
        <v>436</v>
      </c>
      <c r="F145">
        <v>90</v>
      </c>
      <c r="G145">
        <v>2</v>
      </c>
      <c r="H145">
        <v>2</v>
      </c>
    </row>
    <row r="146" spans="1:8" hidden="1" x14ac:dyDescent="0.25">
      <c r="A146" t="s">
        <v>221</v>
      </c>
      <c r="B146" t="s">
        <v>36</v>
      </c>
      <c r="C146" s="1" t="s">
        <v>405</v>
      </c>
      <c r="D146" s="3">
        <f>VALUE(SUBSTITUTE(SUBSTITUTE(C146, "KSh", ""), ",", "" ))</f>
        <v>40000</v>
      </c>
      <c r="E146" t="s">
        <v>437</v>
      </c>
      <c r="F146">
        <v>2</v>
      </c>
      <c r="G146">
        <v>2</v>
      </c>
    </row>
    <row r="147" spans="1:8" hidden="1" x14ac:dyDescent="0.25">
      <c r="A147" t="s">
        <v>205</v>
      </c>
      <c r="B147" t="s">
        <v>438</v>
      </c>
      <c r="C147" s="1" t="s">
        <v>405</v>
      </c>
      <c r="D147" s="3">
        <f>VALUE(SUBSTITUTE(SUBSTITUTE(C147, "KSh", ""), ",", "" ))</f>
        <v>40000</v>
      </c>
      <c r="E147" t="s">
        <v>439</v>
      </c>
      <c r="F147">
        <v>2</v>
      </c>
      <c r="G147">
        <v>2</v>
      </c>
      <c r="H147">
        <v>1</v>
      </c>
    </row>
    <row r="148" spans="1:8" x14ac:dyDescent="0.25">
      <c r="A148" t="s">
        <v>30</v>
      </c>
      <c r="B148" t="s">
        <v>1762</v>
      </c>
      <c r="C148" s="1" t="s">
        <v>2625</v>
      </c>
      <c r="D148" s="3">
        <f>VALUE(SUBSTITUTE(SUBSTITUTE(C148, "KSh", ""), ",", "" ))</f>
        <v>170000</v>
      </c>
      <c r="E148" t="s">
        <v>2627</v>
      </c>
      <c r="F148">
        <v>23</v>
      </c>
      <c r="G148">
        <v>3</v>
      </c>
      <c r="H148">
        <v>3</v>
      </c>
    </row>
    <row r="149" spans="1:8" hidden="1" x14ac:dyDescent="0.25">
      <c r="A149" t="s">
        <v>234</v>
      </c>
      <c r="B149" t="s">
        <v>80</v>
      </c>
      <c r="C149" s="1" t="s">
        <v>405</v>
      </c>
      <c r="D149" s="3">
        <f>VALUE(SUBSTITUTE(SUBSTITUTE(C149, "KSh", ""), ",", "" ))</f>
        <v>40000</v>
      </c>
      <c r="E149" t="s">
        <v>443</v>
      </c>
      <c r="F149">
        <v>100</v>
      </c>
      <c r="G149">
        <v>2</v>
      </c>
      <c r="H149">
        <v>2</v>
      </c>
    </row>
    <row r="150" spans="1:8" hidden="1" x14ac:dyDescent="0.25">
      <c r="A150" t="s">
        <v>162</v>
      </c>
      <c r="B150" t="s">
        <v>163</v>
      </c>
      <c r="C150" s="1" t="s">
        <v>405</v>
      </c>
      <c r="D150" s="3">
        <f>VALUE(SUBSTITUTE(SUBSTITUTE(C150, "KSh", ""), ",", "" ))</f>
        <v>40000</v>
      </c>
      <c r="E150" t="s">
        <v>444</v>
      </c>
      <c r="F150">
        <v>4000</v>
      </c>
      <c r="G150">
        <v>2</v>
      </c>
      <c r="H150">
        <v>2</v>
      </c>
    </row>
    <row r="151" spans="1:8" hidden="1" x14ac:dyDescent="0.25">
      <c r="A151" t="s">
        <v>162</v>
      </c>
      <c r="B151" t="s">
        <v>163</v>
      </c>
      <c r="C151" s="1" t="s">
        <v>405</v>
      </c>
      <c r="D151" s="3">
        <f>VALUE(SUBSTITUTE(SUBSTITUTE(C151, "KSh", ""), ",", "" ))</f>
        <v>40000</v>
      </c>
      <c r="E151" t="s">
        <v>445</v>
      </c>
      <c r="F151">
        <v>2</v>
      </c>
      <c r="G151">
        <v>2</v>
      </c>
      <c r="H151">
        <v>2</v>
      </c>
    </row>
    <row r="152" spans="1:8" x14ac:dyDescent="0.25">
      <c r="A152" t="s">
        <v>30</v>
      </c>
      <c r="B152" t="s">
        <v>2628</v>
      </c>
      <c r="C152" s="1" t="s">
        <v>2625</v>
      </c>
      <c r="D152" s="3">
        <f>VALUE(SUBSTITUTE(SUBSTITUTE(C152, "KSh", ""), ",", "" ))</f>
        <v>170000</v>
      </c>
      <c r="E152" t="s">
        <v>2629</v>
      </c>
      <c r="F152">
        <v>28</v>
      </c>
      <c r="G152">
        <v>3</v>
      </c>
      <c r="H152">
        <v>4</v>
      </c>
    </row>
    <row r="153" spans="1:8" x14ac:dyDescent="0.25">
      <c r="A153" t="s">
        <v>30</v>
      </c>
      <c r="B153" t="s">
        <v>2473</v>
      </c>
      <c r="C153" s="1" t="s">
        <v>2625</v>
      </c>
      <c r="D153" s="3">
        <f>VALUE(SUBSTITUTE(SUBSTITUTE(C153, "KSh", ""), ",", "" ))</f>
        <v>170000</v>
      </c>
      <c r="E153" t="s">
        <v>2630</v>
      </c>
      <c r="F153">
        <v>23</v>
      </c>
      <c r="G153">
        <v>3</v>
      </c>
      <c r="H153">
        <v>3</v>
      </c>
    </row>
    <row r="154" spans="1:8" hidden="1" x14ac:dyDescent="0.25">
      <c r="A154" t="s">
        <v>448</v>
      </c>
      <c r="B154" t="s">
        <v>449</v>
      </c>
      <c r="C154" s="1" t="s">
        <v>405</v>
      </c>
      <c r="D154" s="3">
        <f>VALUE(SUBSTITUTE(SUBSTITUTE(C154, "KSh", ""), ",", "" ))</f>
        <v>40000</v>
      </c>
      <c r="E154" t="s">
        <v>450</v>
      </c>
      <c r="F154">
        <v>2</v>
      </c>
      <c r="G154">
        <v>2</v>
      </c>
      <c r="H154">
        <v>1</v>
      </c>
    </row>
    <row r="155" spans="1:8" hidden="1" x14ac:dyDescent="0.25">
      <c r="A155" t="s">
        <v>451</v>
      </c>
      <c r="B155" t="s">
        <v>414</v>
      </c>
      <c r="C155" s="1" t="s">
        <v>405</v>
      </c>
      <c r="D155" s="3">
        <f>VALUE(SUBSTITUTE(SUBSTITUTE(C155, "KSh", ""), ",", "" ))</f>
        <v>40000</v>
      </c>
      <c r="E155" t="s">
        <v>452</v>
      </c>
      <c r="F155">
        <v>2</v>
      </c>
      <c r="G155">
        <v>2</v>
      </c>
      <c r="H155">
        <v>2</v>
      </c>
    </row>
    <row r="156" spans="1:8" hidden="1" x14ac:dyDescent="0.25">
      <c r="A156" t="s">
        <v>79</v>
      </c>
      <c r="B156" t="s">
        <v>80</v>
      </c>
      <c r="C156" s="1" t="s">
        <v>405</v>
      </c>
      <c r="D156" s="3">
        <f>VALUE(SUBSTITUTE(SUBSTITUTE(C156, "KSh", ""), ",", "" ))</f>
        <v>40000</v>
      </c>
      <c r="E156" t="s">
        <v>453</v>
      </c>
      <c r="F156">
        <v>2</v>
      </c>
      <c r="G156">
        <v>2</v>
      </c>
      <c r="H156">
        <v>2</v>
      </c>
    </row>
    <row r="157" spans="1:8" hidden="1" x14ac:dyDescent="0.25">
      <c r="A157" t="s">
        <v>454</v>
      </c>
      <c r="B157" t="s">
        <v>455</v>
      </c>
      <c r="C157" s="1" t="s">
        <v>405</v>
      </c>
      <c r="D157" s="3">
        <f>VALUE(SUBSTITUTE(SUBSTITUTE(C157, "KSh", ""), ",", "" ))</f>
        <v>40000</v>
      </c>
      <c r="E157" t="s">
        <v>456</v>
      </c>
      <c r="F157">
        <v>1</v>
      </c>
      <c r="G157">
        <v>1</v>
      </c>
      <c r="H157">
        <v>1</v>
      </c>
    </row>
    <row r="158" spans="1:8" hidden="1" x14ac:dyDescent="0.25">
      <c r="A158" t="s">
        <v>104</v>
      </c>
      <c r="B158" t="s">
        <v>457</v>
      </c>
      <c r="C158" s="1" t="s">
        <v>405</v>
      </c>
      <c r="D158" s="3">
        <f>VALUE(SUBSTITUTE(SUBSTITUTE(C158, "KSh", ""), ",", "" ))</f>
        <v>40000</v>
      </c>
      <c r="E158" t="s">
        <v>458</v>
      </c>
      <c r="F158">
        <v>2</v>
      </c>
      <c r="G158">
        <v>2</v>
      </c>
      <c r="H158">
        <v>2</v>
      </c>
    </row>
    <row r="159" spans="1:8" x14ac:dyDescent="0.25">
      <c r="A159" t="s">
        <v>765</v>
      </c>
      <c r="B159" t="s">
        <v>2633</v>
      </c>
      <c r="C159" s="1" t="s">
        <v>2625</v>
      </c>
      <c r="D159" s="3">
        <f>VALUE(SUBSTITUTE(SUBSTITUTE(C159, "KSh", ""), ",", "" ))</f>
        <v>170000</v>
      </c>
      <c r="E159" t="s">
        <v>2634</v>
      </c>
      <c r="F159">
        <v>175</v>
      </c>
      <c r="G159">
        <v>3</v>
      </c>
      <c r="H159">
        <v>3</v>
      </c>
    </row>
    <row r="160" spans="1:8" hidden="1" x14ac:dyDescent="0.25">
      <c r="A160" t="s">
        <v>234</v>
      </c>
      <c r="B160" t="s">
        <v>80</v>
      </c>
      <c r="C160" s="1" t="s">
        <v>405</v>
      </c>
      <c r="D160" s="3">
        <f>VALUE(SUBSTITUTE(SUBSTITUTE(C160, "KSh", ""), ",", "" ))</f>
        <v>40000</v>
      </c>
      <c r="E160" t="s">
        <v>461</v>
      </c>
      <c r="F160">
        <v>2</v>
      </c>
      <c r="G160">
        <v>2</v>
      </c>
      <c r="H160">
        <v>2</v>
      </c>
    </row>
    <row r="161" spans="1:8" x14ac:dyDescent="0.25">
      <c r="A161" t="s">
        <v>428</v>
      </c>
      <c r="B161" t="s">
        <v>1085</v>
      </c>
      <c r="C161" s="1" t="s">
        <v>2625</v>
      </c>
      <c r="D161" s="3">
        <f>VALUE(SUBSTITUTE(SUBSTITUTE(C161, "KSh", ""), ",", "" ))</f>
        <v>170000</v>
      </c>
      <c r="E161" t="s">
        <v>2635</v>
      </c>
      <c r="F161">
        <v>3</v>
      </c>
      <c r="G161">
        <v>3</v>
      </c>
      <c r="H161">
        <v>3</v>
      </c>
    </row>
    <row r="162" spans="1:8" x14ac:dyDescent="0.25">
      <c r="A162" t="s">
        <v>1368</v>
      </c>
      <c r="B162" t="s">
        <v>2636</v>
      </c>
      <c r="C162" s="1" t="s">
        <v>2625</v>
      </c>
      <c r="D162" s="3">
        <f>VALUE(SUBSTITUTE(SUBSTITUTE(C162, "KSh", ""), ",", "" ))</f>
        <v>170000</v>
      </c>
      <c r="E162" t="s">
        <v>2637</v>
      </c>
      <c r="F162">
        <v>3</v>
      </c>
      <c r="G162">
        <v>3</v>
      </c>
      <c r="H162">
        <v>4</v>
      </c>
    </row>
    <row r="163" spans="1:8" hidden="1" x14ac:dyDescent="0.25">
      <c r="A163" t="s">
        <v>89</v>
      </c>
      <c r="B163" t="s">
        <v>467</v>
      </c>
      <c r="C163" s="1" t="s">
        <v>468</v>
      </c>
      <c r="D163" s="3">
        <f>VALUE(SUBSTITUTE(SUBSTITUTE(C163, "KSh", ""), ",", "" ))</f>
        <v>42500</v>
      </c>
      <c r="E163" t="s">
        <v>469</v>
      </c>
      <c r="F163">
        <v>35</v>
      </c>
      <c r="G163">
        <v>2</v>
      </c>
      <c r="H163">
        <v>1</v>
      </c>
    </row>
    <row r="164" spans="1:8" hidden="1" x14ac:dyDescent="0.25">
      <c r="A164" t="s">
        <v>221</v>
      </c>
      <c r="B164" t="s">
        <v>470</v>
      </c>
      <c r="C164" s="1" t="s">
        <v>471</v>
      </c>
      <c r="D164" s="3">
        <f>VALUE(SUBSTITUTE(SUBSTITUTE(C164, "KSh", ""), ",", "" ))</f>
        <v>43000</v>
      </c>
      <c r="E164" t="s">
        <v>472</v>
      </c>
      <c r="F164">
        <v>2</v>
      </c>
      <c r="G164">
        <v>2</v>
      </c>
      <c r="H164">
        <v>2</v>
      </c>
    </row>
    <row r="165" spans="1:8" hidden="1" x14ac:dyDescent="0.25">
      <c r="A165" t="s">
        <v>104</v>
      </c>
      <c r="B165" t="s">
        <v>473</v>
      </c>
      <c r="C165" s="1" t="s">
        <v>471</v>
      </c>
      <c r="D165" s="3">
        <f>VALUE(SUBSTITUTE(SUBSTITUTE(C165, "KSh", ""), ",", "" ))</f>
        <v>43000</v>
      </c>
      <c r="E165" t="s">
        <v>474</v>
      </c>
      <c r="F165">
        <v>2</v>
      </c>
      <c r="G165">
        <v>2</v>
      </c>
      <c r="H165">
        <v>3</v>
      </c>
    </row>
    <row r="166" spans="1:8" hidden="1" x14ac:dyDescent="0.25">
      <c r="A166" t="s">
        <v>234</v>
      </c>
      <c r="B166" t="s">
        <v>475</v>
      </c>
      <c r="C166" s="1" t="s">
        <v>471</v>
      </c>
      <c r="D166" s="3">
        <f>VALUE(SUBSTITUTE(SUBSTITUTE(C166, "KSh", ""), ",", "" ))</f>
        <v>43000</v>
      </c>
      <c r="E166" t="s">
        <v>476</v>
      </c>
      <c r="F166">
        <v>2</v>
      </c>
      <c r="G166">
        <v>2</v>
      </c>
      <c r="H166">
        <v>2</v>
      </c>
    </row>
    <row r="167" spans="1:8" hidden="1" x14ac:dyDescent="0.25">
      <c r="A167" t="s">
        <v>451</v>
      </c>
      <c r="B167" t="s">
        <v>424</v>
      </c>
      <c r="C167" s="1" t="s">
        <v>477</v>
      </c>
      <c r="D167" s="3">
        <f>VALUE(SUBSTITUTE(SUBSTITUTE(C167, "KSh", ""), ",", "" ))</f>
        <v>43500</v>
      </c>
      <c r="E167" t="s">
        <v>478</v>
      </c>
      <c r="F167">
        <v>2</v>
      </c>
      <c r="G167">
        <v>2</v>
      </c>
      <c r="H167">
        <v>2</v>
      </c>
    </row>
    <row r="168" spans="1:8" hidden="1" x14ac:dyDescent="0.25">
      <c r="A168" t="s">
        <v>479</v>
      </c>
      <c r="B168" t="s">
        <v>480</v>
      </c>
      <c r="C168" s="1" t="s">
        <v>481</v>
      </c>
      <c r="D168" s="3">
        <f>VALUE(SUBSTITUTE(SUBSTITUTE(C168, "KSh", ""), ",", "" ))</f>
        <v>44000</v>
      </c>
      <c r="E168" t="s">
        <v>482</v>
      </c>
      <c r="F168">
        <v>2</v>
      </c>
      <c r="G168">
        <v>2</v>
      </c>
      <c r="H168">
        <v>1</v>
      </c>
    </row>
    <row r="169" spans="1:8" hidden="1" x14ac:dyDescent="0.25">
      <c r="A169" t="s">
        <v>423</v>
      </c>
      <c r="B169" t="s">
        <v>286</v>
      </c>
      <c r="C169" s="1" t="s">
        <v>481</v>
      </c>
      <c r="D169" s="3">
        <f>VALUE(SUBSTITUTE(SUBSTITUTE(C169, "KSh", ""), ",", "" ))</f>
        <v>44000</v>
      </c>
      <c r="E169" t="s">
        <v>483</v>
      </c>
      <c r="F169">
        <v>2</v>
      </c>
      <c r="G169">
        <v>2</v>
      </c>
      <c r="H169">
        <v>4</v>
      </c>
    </row>
    <row r="170" spans="1:8" hidden="1" x14ac:dyDescent="0.25">
      <c r="A170" t="s">
        <v>46</v>
      </c>
      <c r="B170" t="s">
        <v>484</v>
      </c>
      <c r="C170" s="1" t="s">
        <v>485</v>
      </c>
      <c r="D170" s="3">
        <f>VALUE(SUBSTITUTE(SUBSTITUTE(C170, "KSh", ""), ",", "" ))</f>
        <v>45000</v>
      </c>
      <c r="E170" t="s">
        <v>486</v>
      </c>
      <c r="F170">
        <v>1</v>
      </c>
      <c r="G170">
        <v>1</v>
      </c>
      <c r="H170">
        <v>1</v>
      </c>
    </row>
    <row r="171" spans="1:8" hidden="1" x14ac:dyDescent="0.25">
      <c r="A171" t="s">
        <v>162</v>
      </c>
      <c r="B171" t="s">
        <v>163</v>
      </c>
      <c r="C171" s="1" t="s">
        <v>485</v>
      </c>
      <c r="D171" s="3">
        <f>VALUE(SUBSTITUTE(SUBSTITUTE(C171, "KSh", ""), ",", "" ))</f>
        <v>45000</v>
      </c>
      <c r="E171" t="s">
        <v>487</v>
      </c>
      <c r="F171">
        <v>20235</v>
      </c>
      <c r="G171">
        <v>2</v>
      </c>
      <c r="H171">
        <v>2</v>
      </c>
    </row>
    <row r="172" spans="1:8" x14ac:dyDescent="0.25">
      <c r="A172" t="s">
        <v>59</v>
      </c>
      <c r="B172" t="s">
        <v>60</v>
      </c>
      <c r="C172" s="1" t="s">
        <v>2625</v>
      </c>
      <c r="D172" s="3">
        <f>VALUE(SUBSTITUTE(SUBSTITUTE(C172, "KSh", ""), ",", "" ))</f>
        <v>170000</v>
      </c>
      <c r="E172" t="s">
        <v>2638</v>
      </c>
      <c r="F172">
        <v>3</v>
      </c>
      <c r="G172">
        <v>3</v>
      </c>
      <c r="H172">
        <v>3</v>
      </c>
    </row>
    <row r="173" spans="1:8" hidden="1" x14ac:dyDescent="0.25">
      <c r="A173" t="s">
        <v>89</v>
      </c>
      <c r="B173" t="s">
        <v>489</v>
      </c>
      <c r="C173" s="1" t="s">
        <v>485</v>
      </c>
      <c r="D173" s="3">
        <f>VALUE(SUBSTITUTE(SUBSTITUTE(C173, "KSh", ""), ",", "" ))</f>
        <v>45000</v>
      </c>
      <c r="E173" t="s">
        <v>490</v>
      </c>
      <c r="F173">
        <v>95</v>
      </c>
      <c r="G173">
        <v>2</v>
      </c>
      <c r="H173">
        <v>2</v>
      </c>
    </row>
    <row r="174" spans="1:8" hidden="1" x14ac:dyDescent="0.25">
      <c r="A174" t="s">
        <v>491</v>
      </c>
      <c r="B174" t="s">
        <v>492</v>
      </c>
      <c r="C174" s="1" t="s">
        <v>485</v>
      </c>
      <c r="D174" s="3">
        <f>VALUE(SUBSTITUTE(SUBSTITUTE(C174, "KSh", ""), ",", "" ))</f>
        <v>45000</v>
      </c>
      <c r="E174" t="s">
        <v>493</v>
      </c>
      <c r="F174">
        <v>4500</v>
      </c>
      <c r="G174">
        <v>2</v>
      </c>
      <c r="H174">
        <v>2</v>
      </c>
    </row>
    <row r="175" spans="1:8" hidden="1" x14ac:dyDescent="0.25">
      <c r="A175" t="s">
        <v>316</v>
      </c>
      <c r="B175" t="s">
        <v>50</v>
      </c>
      <c r="C175" s="1" t="s">
        <v>485</v>
      </c>
      <c r="D175" s="3">
        <f>VALUE(SUBSTITUTE(SUBSTITUTE(C175, "KSh", ""), ",", "" ))</f>
        <v>45000</v>
      </c>
      <c r="E175" t="s">
        <v>494</v>
      </c>
      <c r="F175">
        <v>2</v>
      </c>
      <c r="G175">
        <v>2</v>
      </c>
      <c r="H175">
        <v>2</v>
      </c>
    </row>
    <row r="176" spans="1:8" x14ac:dyDescent="0.25">
      <c r="A176" t="s">
        <v>42</v>
      </c>
      <c r="B176" t="s">
        <v>1762</v>
      </c>
      <c r="C176" s="1" t="s">
        <v>2625</v>
      </c>
      <c r="D176" s="3">
        <f>VALUE(SUBSTITUTE(SUBSTITUTE(C176, "KSh", ""), ",", "" ))</f>
        <v>170000</v>
      </c>
      <c r="E176" t="s">
        <v>2639</v>
      </c>
      <c r="F176">
        <v>3</v>
      </c>
      <c r="G176">
        <v>3</v>
      </c>
      <c r="H176">
        <v>3</v>
      </c>
    </row>
    <row r="177" spans="1:8" hidden="1" x14ac:dyDescent="0.25">
      <c r="A177" t="s">
        <v>496</v>
      </c>
      <c r="B177" t="s">
        <v>80</v>
      </c>
      <c r="C177" s="1" t="s">
        <v>485</v>
      </c>
      <c r="D177" s="3">
        <f>VALUE(SUBSTITUTE(SUBSTITUTE(C177, "KSh", ""), ",", "" ))</f>
        <v>45000</v>
      </c>
      <c r="E177" t="s">
        <v>497</v>
      </c>
      <c r="F177">
        <v>2</v>
      </c>
      <c r="G177">
        <v>2</v>
      </c>
    </row>
    <row r="178" spans="1:8" x14ac:dyDescent="0.25">
      <c r="A178" t="s">
        <v>42</v>
      </c>
      <c r="B178" t="s">
        <v>2611</v>
      </c>
      <c r="C178" s="1" t="s">
        <v>2625</v>
      </c>
      <c r="D178" s="3">
        <f>VALUE(SUBSTITUTE(SUBSTITUTE(C178, "KSh", ""), ",", "" ))</f>
        <v>170000</v>
      </c>
      <c r="E178" t="s">
        <v>2640</v>
      </c>
      <c r="F178">
        <v>3</v>
      </c>
      <c r="G178">
        <v>3</v>
      </c>
      <c r="H178">
        <v>3</v>
      </c>
    </row>
    <row r="179" spans="1:8" hidden="1" x14ac:dyDescent="0.25">
      <c r="A179" t="s">
        <v>22</v>
      </c>
      <c r="B179" t="s">
        <v>196</v>
      </c>
      <c r="C179" s="1" t="s">
        <v>485</v>
      </c>
      <c r="D179" s="3">
        <f>VALUE(SUBSTITUTE(SUBSTITUTE(C179, "KSh", ""), ",", "" ))</f>
        <v>45000</v>
      </c>
      <c r="E179" t="s">
        <v>500</v>
      </c>
      <c r="F179">
        <v>2</v>
      </c>
      <c r="G179">
        <v>2</v>
      </c>
    </row>
    <row r="180" spans="1:8" x14ac:dyDescent="0.25">
      <c r="A180" t="s">
        <v>1549</v>
      </c>
      <c r="B180" t="s">
        <v>1207</v>
      </c>
      <c r="C180" s="1" t="s">
        <v>2625</v>
      </c>
      <c r="D180" s="3">
        <f>VALUE(SUBSTITUTE(SUBSTITUTE(C180, "KSh", ""), ",", "" ))</f>
        <v>170000</v>
      </c>
      <c r="E180" t="s">
        <v>2641</v>
      </c>
      <c r="F180">
        <v>3</v>
      </c>
      <c r="G180">
        <v>3</v>
      </c>
      <c r="H180">
        <v>3</v>
      </c>
    </row>
    <row r="181" spans="1:8" x14ac:dyDescent="0.25">
      <c r="A181" t="s">
        <v>1253</v>
      </c>
      <c r="B181" t="s">
        <v>843</v>
      </c>
      <c r="C181" s="1" t="s">
        <v>2625</v>
      </c>
      <c r="D181" s="3">
        <f>VALUE(SUBSTITUTE(SUBSTITUTE(C181, "KSh", ""), ",", "" ))</f>
        <v>170000</v>
      </c>
      <c r="E181" t="s">
        <v>2643</v>
      </c>
      <c r="F181">
        <v>230</v>
      </c>
      <c r="G181">
        <v>3</v>
      </c>
      <c r="H181">
        <v>4</v>
      </c>
    </row>
    <row r="182" spans="1:8" x14ac:dyDescent="0.25">
      <c r="A182" t="s">
        <v>159</v>
      </c>
      <c r="B182" t="s">
        <v>2645</v>
      </c>
      <c r="C182" s="1" t="s">
        <v>2625</v>
      </c>
      <c r="D182" s="3">
        <f>VALUE(SUBSTITUTE(SUBSTITUTE(C182, "KSh", ""), ",", "" ))</f>
        <v>170000</v>
      </c>
      <c r="E182" t="s">
        <v>2646</v>
      </c>
      <c r="F182">
        <v>20</v>
      </c>
      <c r="G182">
        <v>3</v>
      </c>
      <c r="H182">
        <v>3</v>
      </c>
    </row>
    <row r="183" spans="1:8" hidden="1" x14ac:dyDescent="0.25">
      <c r="A183" t="s">
        <v>79</v>
      </c>
      <c r="B183" t="s">
        <v>47</v>
      </c>
      <c r="C183" s="1" t="s">
        <v>485</v>
      </c>
      <c r="D183" s="3">
        <f>VALUE(SUBSTITUTE(SUBSTITUTE(C183, "KSh", ""), ",", "" ))</f>
        <v>45000</v>
      </c>
      <c r="E183" t="s">
        <v>505</v>
      </c>
      <c r="F183">
        <v>2</v>
      </c>
      <c r="G183">
        <v>2</v>
      </c>
      <c r="H183">
        <v>2</v>
      </c>
    </row>
    <row r="184" spans="1:8" hidden="1" x14ac:dyDescent="0.25">
      <c r="A184" t="s">
        <v>79</v>
      </c>
      <c r="B184" t="s">
        <v>80</v>
      </c>
      <c r="C184" s="1" t="s">
        <v>485</v>
      </c>
      <c r="D184" s="3">
        <f>VALUE(SUBSTITUTE(SUBSTITUTE(C184, "KSh", ""), ",", "" ))</f>
        <v>45000</v>
      </c>
      <c r="E184" t="s">
        <v>506</v>
      </c>
      <c r="F184">
        <v>2</v>
      </c>
      <c r="G184">
        <v>2</v>
      </c>
      <c r="H184">
        <v>2</v>
      </c>
    </row>
    <row r="185" spans="1:8" x14ac:dyDescent="0.25">
      <c r="A185" t="s">
        <v>159</v>
      </c>
      <c r="B185" t="s">
        <v>2647</v>
      </c>
      <c r="C185" s="1" t="s">
        <v>2625</v>
      </c>
      <c r="D185" s="3">
        <f>VALUE(SUBSTITUTE(SUBSTITUTE(C185, "KSh", ""), ",", "" ))</f>
        <v>170000</v>
      </c>
      <c r="E185" t="s">
        <v>2648</v>
      </c>
      <c r="F185">
        <v>186</v>
      </c>
      <c r="G185">
        <v>3</v>
      </c>
      <c r="H185">
        <v>3</v>
      </c>
    </row>
    <row r="186" spans="1:8" hidden="1" x14ac:dyDescent="0.25">
      <c r="A186" t="s">
        <v>454</v>
      </c>
      <c r="B186" t="s">
        <v>339</v>
      </c>
      <c r="C186" s="1" t="s">
        <v>485</v>
      </c>
      <c r="D186" s="3">
        <f>VALUE(SUBSTITUTE(SUBSTITUTE(C186, "KSh", ""), ",", "" ))</f>
        <v>45000</v>
      </c>
      <c r="E186" t="s">
        <v>509</v>
      </c>
      <c r="F186">
        <v>2</v>
      </c>
      <c r="G186">
        <v>2</v>
      </c>
      <c r="H186">
        <v>2</v>
      </c>
    </row>
    <row r="187" spans="1:8" hidden="1" x14ac:dyDescent="0.25">
      <c r="A187" t="s">
        <v>454</v>
      </c>
      <c r="B187" t="s">
        <v>339</v>
      </c>
      <c r="C187" s="1" t="s">
        <v>485</v>
      </c>
      <c r="D187" s="3">
        <f>VALUE(SUBSTITUTE(SUBSTITUTE(C187, "KSh", ""), ",", "" ))</f>
        <v>45000</v>
      </c>
      <c r="E187" t="s">
        <v>510</v>
      </c>
      <c r="F187">
        <v>2</v>
      </c>
      <c r="G187">
        <v>2</v>
      </c>
      <c r="H187">
        <v>2</v>
      </c>
    </row>
    <row r="188" spans="1:8" hidden="1" x14ac:dyDescent="0.25">
      <c r="A188" t="s">
        <v>296</v>
      </c>
      <c r="B188" t="s">
        <v>511</v>
      </c>
      <c r="C188" s="1" t="s">
        <v>485</v>
      </c>
      <c r="D188" s="3">
        <f>VALUE(SUBSTITUTE(SUBSTITUTE(C188, "KSh", ""), ",", "" ))</f>
        <v>45000</v>
      </c>
      <c r="E188" t="s">
        <v>512</v>
      </c>
      <c r="F188">
        <v>1</v>
      </c>
      <c r="G188">
        <v>1</v>
      </c>
      <c r="H188">
        <v>1</v>
      </c>
    </row>
    <row r="189" spans="1:8" x14ac:dyDescent="0.25">
      <c r="A189" t="s">
        <v>626</v>
      </c>
      <c r="B189" t="s">
        <v>2180</v>
      </c>
      <c r="C189" s="1" t="s">
        <v>2625</v>
      </c>
      <c r="D189" s="3">
        <f>VALUE(SUBSTITUTE(SUBSTITUTE(C189, "KSh", ""), ",", "" ))</f>
        <v>170000</v>
      </c>
      <c r="E189" t="s">
        <v>2653</v>
      </c>
      <c r="F189">
        <v>3</v>
      </c>
      <c r="G189">
        <v>3</v>
      </c>
      <c r="H189">
        <v>4</v>
      </c>
    </row>
    <row r="190" spans="1:8" x14ac:dyDescent="0.25">
      <c r="A190" t="s">
        <v>1467</v>
      </c>
      <c r="B190" t="s">
        <v>12</v>
      </c>
      <c r="C190" s="1" t="s">
        <v>2625</v>
      </c>
      <c r="D190" s="3">
        <f>VALUE(SUBSTITUTE(SUBSTITUTE(C190, "KSh", ""), ",", "" ))</f>
        <v>170000</v>
      </c>
      <c r="E190" t="s">
        <v>2658</v>
      </c>
      <c r="F190">
        <v>3</v>
      </c>
      <c r="G190">
        <v>3</v>
      </c>
      <c r="H190">
        <v>3</v>
      </c>
    </row>
    <row r="191" spans="1:8" hidden="1" x14ac:dyDescent="0.25">
      <c r="A191" t="s">
        <v>375</v>
      </c>
      <c r="B191" t="s">
        <v>93</v>
      </c>
      <c r="C191" s="1" t="s">
        <v>485</v>
      </c>
      <c r="D191" s="3">
        <f>VALUE(SUBSTITUTE(SUBSTITUTE(C191, "KSh", ""), ",", "" ))</f>
        <v>45000</v>
      </c>
      <c r="E191" t="s">
        <v>515</v>
      </c>
      <c r="F191">
        <v>2</v>
      </c>
      <c r="G191">
        <v>2</v>
      </c>
      <c r="H191">
        <v>2</v>
      </c>
    </row>
    <row r="192" spans="1:8" hidden="1" x14ac:dyDescent="0.25">
      <c r="A192" t="s">
        <v>46</v>
      </c>
      <c r="B192" t="s">
        <v>516</v>
      </c>
      <c r="C192" s="1" t="s">
        <v>485</v>
      </c>
      <c r="D192" s="3">
        <f>VALUE(SUBSTITUTE(SUBSTITUTE(C192, "KSh", ""), ",", "" ))</f>
        <v>45000</v>
      </c>
      <c r="E192" t="s">
        <v>517</v>
      </c>
      <c r="F192">
        <v>4</v>
      </c>
      <c r="G192">
        <v>4</v>
      </c>
      <c r="H192">
        <v>4</v>
      </c>
    </row>
    <row r="193" spans="1:8" x14ac:dyDescent="0.25">
      <c r="A193" t="s">
        <v>162</v>
      </c>
      <c r="B193" t="s">
        <v>2659</v>
      </c>
      <c r="C193" s="1" t="s">
        <v>2625</v>
      </c>
      <c r="D193" s="3">
        <f>VALUE(SUBSTITUTE(SUBSTITUTE(C193, "KSh", ""), ",", "" ))</f>
        <v>170000</v>
      </c>
      <c r="E193" t="s">
        <v>2660</v>
      </c>
      <c r="F193">
        <v>4047</v>
      </c>
      <c r="G193">
        <v>3</v>
      </c>
    </row>
    <row r="194" spans="1:8" hidden="1" x14ac:dyDescent="0.25">
      <c r="A194" t="s">
        <v>162</v>
      </c>
      <c r="B194" t="s">
        <v>404</v>
      </c>
      <c r="C194" s="1" t="s">
        <v>485</v>
      </c>
      <c r="D194" s="3">
        <f>VALUE(SUBSTITUTE(SUBSTITUTE(C194, "KSh", ""), ",", "" ))</f>
        <v>45000</v>
      </c>
      <c r="E194" t="s">
        <v>519</v>
      </c>
      <c r="F194">
        <v>1</v>
      </c>
      <c r="G194">
        <v>2</v>
      </c>
      <c r="H194">
        <v>2</v>
      </c>
    </row>
    <row r="195" spans="1:8" x14ac:dyDescent="0.25">
      <c r="A195" t="s">
        <v>30</v>
      </c>
      <c r="B195" t="s">
        <v>2636</v>
      </c>
      <c r="C195" s="1" t="s">
        <v>2625</v>
      </c>
      <c r="D195" s="3">
        <f>VALUE(SUBSTITUTE(SUBSTITUTE(C195, "KSh", ""), ",", "" ))</f>
        <v>170000</v>
      </c>
      <c r="E195" t="s">
        <v>2662</v>
      </c>
      <c r="F195">
        <v>23</v>
      </c>
      <c r="G195">
        <v>3</v>
      </c>
      <c r="H195">
        <v>3</v>
      </c>
    </row>
    <row r="196" spans="1:8" hidden="1" x14ac:dyDescent="0.25">
      <c r="A196" t="s">
        <v>522</v>
      </c>
      <c r="B196" t="s">
        <v>523</v>
      </c>
      <c r="C196" s="1" t="s">
        <v>485</v>
      </c>
      <c r="D196" s="3">
        <f>VALUE(SUBSTITUTE(SUBSTITUTE(C196, "KSh", ""), ",", "" ))</f>
        <v>45000</v>
      </c>
      <c r="E196" t="s">
        <v>524</v>
      </c>
      <c r="F196">
        <v>2</v>
      </c>
      <c r="G196">
        <v>2</v>
      </c>
      <c r="H196">
        <v>1</v>
      </c>
    </row>
    <row r="197" spans="1:8" hidden="1" x14ac:dyDescent="0.25">
      <c r="A197" t="s">
        <v>525</v>
      </c>
      <c r="B197" t="s">
        <v>526</v>
      </c>
      <c r="C197" s="1" t="s">
        <v>485</v>
      </c>
      <c r="D197" s="3">
        <f>VALUE(SUBSTITUTE(SUBSTITUTE(C197, "KSh", ""), ",", "" ))</f>
        <v>45000</v>
      </c>
      <c r="E197" t="s">
        <v>527</v>
      </c>
      <c r="F197">
        <v>35</v>
      </c>
      <c r="G197">
        <v>1</v>
      </c>
      <c r="H197">
        <v>1</v>
      </c>
    </row>
    <row r="198" spans="1:8" hidden="1" x14ac:dyDescent="0.25">
      <c r="A198" t="s">
        <v>454</v>
      </c>
      <c r="B198" t="s">
        <v>339</v>
      </c>
      <c r="C198" s="1" t="s">
        <v>485</v>
      </c>
      <c r="D198" s="3">
        <f>VALUE(SUBSTITUTE(SUBSTITUTE(C198, "KSh", ""), ",", "" ))</f>
        <v>45000</v>
      </c>
      <c r="E198" t="s">
        <v>528</v>
      </c>
      <c r="F198">
        <v>2</v>
      </c>
      <c r="G198">
        <v>2</v>
      </c>
    </row>
    <row r="199" spans="1:8" hidden="1" x14ac:dyDescent="0.25">
      <c r="A199" t="s">
        <v>345</v>
      </c>
      <c r="B199" t="s">
        <v>346</v>
      </c>
      <c r="C199" s="1" t="s">
        <v>485</v>
      </c>
      <c r="D199" s="3">
        <f>VALUE(SUBSTITUTE(SUBSTITUTE(C199, "KSh", ""), ",", "" ))</f>
        <v>45000</v>
      </c>
      <c r="E199" t="s">
        <v>529</v>
      </c>
      <c r="F199">
        <v>1</v>
      </c>
      <c r="G199">
        <v>1</v>
      </c>
      <c r="H199">
        <v>1</v>
      </c>
    </row>
    <row r="200" spans="1:8" hidden="1" x14ac:dyDescent="0.25">
      <c r="A200" t="s">
        <v>221</v>
      </c>
      <c r="B200" t="s">
        <v>60</v>
      </c>
      <c r="C200" s="1" t="s">
        <v>485</v>
      </c>
      <c r="D200" s="3">
        <f>VALUE(SUBSTITUTE(SUBSTITUTE(C200, "KSh", ""), ",", "" ))</f>
        <v>45000</v>
      </c>
      <c r="E200" t="s">
        <v>530</v>
      </c>
      <c r="F200">
        <v>2</v>
      </c>
      <c r="G200">
        <v>2</v>
      </c>
    </row>
    <row r="201" spans="1:8" x14ac:dyDescent="0.25">
      <c r="A201" t="s">
        <v>765</v>
      </c>
      <c r="B201" t="s">
        <v>53</v>
      </c>
      <c r="C201" s="1" t="s">
        <v>2625</v>
      </c>
      <c r="D201" s="3">
        <f>VALUE(SUBSTITUTE(SUBSTITUTE(C201, "KSh", ""), ",", "" ))</f>
        <v>170000</v>
      </c>
      <c r="E201" t="s">
        <v>2664</v>
      </c>
      <c r="F201">
        <v>3</v>
      </c>
      <c r="G201">
        <v>3</v>
      </c>
      <c r="H201">
        <v>3</v>
      </c>
    </row>
    <row r="202" spans="1:8" hidden="1" x14ac:dyDescent="0.25">
      <c r="A202" t="s">
        <v>104</v>
      </c>
      <c r="B202" t="s">
        <v>93</v>
      </c>
      <c r="C202" s="1" t="s">
        <v>485</v>
      </c>
      <c r="D202" s="3">
        <f>VALUE(SUBSTITUTE(SUBSTITUTE(C202, "KSh", ""), ",", "" ))</f>
        <v>45000</v>
      </c>
      <c r="E202" t="s">
        <v>533</v>
      </c>
      <c r="F202">
        <v>2</v>
      </c>
      <c r="G202">
        <v>2</v>
      </c>
      <c r="H202">
        <v>2</v>
      </c>
    </row>
    <row r="203" spans="1:8" hidden="1" x14ac:dyDescent="0.25">
      <c r="A203" t="s">
        <v>534</v>
      </c>
      <c r="B203" t="s">
        <v>535</v>
      </c>
      <c r="C203" s="1" t="s">
        <v>485</v>
      </c>
      <c r="D203" s="3">
        <f>VALUE(SUBSTITUTE(SUBSTITUTE(C203, "KSh", ""), ",", "" ))</f>
        <v>45000</v>
      </c>
      <c r="E203" t="s">
        <v>536</v>
      </c>
      <c r="F203">
        <v>2</v>
      </c>
      <c r="G203">
        <v>2</v>
      </c>
    </row>
    <row r="204" spans="1:8" x14ac:dyDescent="0.25">
      <c r="A204" t="s">
        <v>52</v>
      </c>
      <c r="B204" t="s">
        <v>34</v>
      </c>
      <c r="C204" s="1" t="s">
        <v>2625</v>
      </c>
      <c r="D204" s="3">
        <f>VALUE(SUBSTITUTE(SUBSTITUTE(C204, "KSh", ""), ",", "" ))</f>
        <v>170000</v>
      </c>
      <c r="E204" t="s">
        <v>2668</v>
      </c>
      <c r="F204">
        <v>3</v>
      </c>
      <c r="G204">
        <v>3</v>
      </c>
      <c r="H204">
        <v>3</v>
      </c>
    </row>
    <row r="205" spans="1:8" x14ac:dyDescent="0.25">
      <c r="A205" t="s">
        <v>776</v>
      </c>
      <c r="B205" t="s">
        <v>843</v>
      </c>
      <c r="C205" s="1" t="s">
        <v>2625</v>
      </c>
      <c r="D205" s="3">
        <f>VALUE(SUBSTITUTE(SUBSTITUTE(C205, "KSh", ""), ",", "" ))</f>
        <v>170000</v>
      </c>
      <c r="E205" t="s">
        <v>2669</v>
      </c>
      <c r="F205">
        <v>270</v>
      </c>
      <c r="G205">
        <v>3</v>
      </c>
      <c r="H205">
        <v>4</v>
      </c>
    </row>
    <row r="206" spans="1:8" hidden="1" x14ac:dyDescent="0.25">
      <c r="A206" t="s">
        <v>291</v>
      </c>
      <c r="B206" t="s">
        <v>93</v>
      </c>
      <c r="C206" s="1" t="s">
        <v>540</v>
      </c>
      <c r="D206" s="3">
        <f>VALUE(SUBSTITUTE(SUBSTITUTE(C206, "KSh", ""), ",", "" ))</f>
        <v>46500</v>
      </c>
      <c r="E206" t="s">
        <v>541</v>
      </c>
      <c r="F206">
        <v>2</v>
      </c>
      <c r="G206">
        <v>2</v>
      </c>
      <c r="H206">
        <v>2</v>
      </c>
    </row>
    <row r="207" spans="1:8" x14ac:dyDescent="0.25">
      <c r="A207" t="s">
        <v>19</v>
      </c>
      <c r="B207" t="s">
        <v>8</v>
      </c>
      <c r="C207" s="1" t="s">
        <v>2625</v>
      </c>
      <c r="D207" s="3">
        <f>VALUE(SUBSTITUTE(SUBSTITUTE(C207, "KSh", ""), ",", "" ))</f>
        <v>170000</v>
      </c>
      <c r="E207" t="s">
        <v>2671</v>
      </c>
      <c r="F207">
        <v>3</v>
      </c>
      <c r="G207">
        <v>3</v>
      </c>
      <c r="H207">
        <v>4</v>
      </c>
    </row>
    <row r="208" spans="1:8" hidden="1" x14ac:dyDescent="0.25">
      <c r="A208" t="s">
        <v>165</v>
      </c>
      <c r="B208" t="s">
        <v>544</v>
      </c>
      <c r="C208" s="1" t="s">
        <v>545</v>
      </c>
      <c r="D208" s="3">
        <f>VALUE(SUBSTITUTE(SUBSTITUTE(C208, "KSh", ""), ",", "" ))</f>
        <v>48000</v>
      </c>
      <c r="E208" t="s">
        <v>546</v>
      </c>
      <c r="F208">
        <v>2</v>
      </c>
      <c r="G208">
        <v>2</v>
      </c>
    </row>
    <row r="209" spans="1:8" hidden="1" x14ac:dyDescent="0.25">
      <c r="A209" t="s">
        <v>423</v>
      </c>
      <c r="B209" t="s">
        <v>523</v>
      </c>
      <c r="C209" s="1" t="s">
        <v>545</v>
      </c>
      <c r="D209" s="3">
        <f>VALUE(SUBSTITUTE(SUBSTITUTE(C209, "KSh", ""), ",", "" ))</f>
        <v>48000</v>
      </c>
      <c r="E209" t="s">
        <v>547</v>
      </c>
      <c r="F209">
        <v>2</v>
      </c>
      <c r="G209">
        <v>2</v>
      </c>
      <c r="H209">
        <v>3</v>
      </c>
    </row>
    <row r="210" spans="1:8" hidden="1" x14ac:dyDescent="0.25">
      <c r="A210" t="s">
        <v>52</v>
      </c>
      <c r="B210" t="s">
        <v>12</v>
      </c>
      <c r="C210" s="1" t="s">
        <v>545</v>
      </c>
      <c r="D210" s="3">
        <f>VALUE(SUBSTITUTE(SUBSTITUTE(C210, "KSh", ""), ",", "" ))</f>
        <v>48000</v>
      </c>
      <c r="E210" t="s">
        <v>548</v>
      </c>
      <c r="F210">
        <v>1</v>
      </c>
      <c r="G210">
        <v>1</v>
      </c>
      <c r="H210">
        <v>1</v>
      </c>
    </row>
    <row r="211" spans="1:8" hidden="1" x14ac:dyDescent="0.25">
      <c r="A211" t="s">
        <v>549</v>
      </c>
      <c r="B211" t="s">
        <v>419</v>
      </c>
      <c r="C211" s="1" t="s">
        <v>545</v>
      </c>
      <c r="D211" s="3">
        <f>VALUE(SUBSTITUTE(SUBSTITUTE(C211, "KSh", ""), ",", "" ))</f>
        <v>48000</v>
      </c>
      <c r="E211" t="s">
        <v>550</v>
      </c>
      <c r="F211">
        <v>48</v>
      </c>
      <c r="G211">
        <v>2</v>
      </c>
      <c r="H211">
        <v>1</v>
      </c>
    </row>
    <row r="212" spans="1:8" hidden="1" x14ac:dyDescent="0.25">
      <c r="A212" t="s">
        <v>491</v>
      </c>
      <c r="B212" t="s">
        <v>551</v>
      </c>
      <c r="C212" s="1" t="s">
        <v>545</v>
      </c>
      <c r="D212" s="3">
        <f>VALUE(SUBSTITUTE(SUBSTITUTE(C212, "KSh", ""), ",", "" ))</f>
        <v>48000</v>
      </c>
      <c r="E212" t="s">
        <v>552</v>
      </c>
      <c r="F212">
        <v>4500</v>
      </c>
      <c r="G212">
        <v>2</v>
      </c>
      <c r="H212">
        <v>2</v>
      </c>
    </row>
    <row r="213" spans="1:8" x14ac:dyDescent="0.25">
      <c r="A213" t="s">
        <v>1737</v>
      </c>
      <c r="B213" t="s">
        <v>2672</v>
      </c>
      <c r="C213" s="1" t="s">
        <v>2625</v>
      </c>
      <c r="D213" s="3">
        <f>VALUE(SUBSTITUTE(SUBSTITUTE(C213, "KSh", ""), ",", "" ))</f>
        <v>170000</v>
      </c>
      <c r="E213" t="s">
        <v>2673</v>
      </c>
      <c r="F213">
        <v>3</v>
      </c>
      <c r="G213">
        <v>3</v>
      </c>
      <c r="H213">
        <v>2</v>
      </c>
    </row>
    <row r="214" spans="1:8" x14ac:dyDescent="0.25">
      <c r="A214" t="s">
        <v>1626</v>
      </c>
      <c r="B214" t="s">
        <v>53</v>
      </c>
      <c r="C214" s="1" t="s">
        <v>2625</v>
      </c>
      <c r="D214" s="3">
        <f>VALUE(SUBSTITUTE(SUBSTITUTE(C214, "KSh", ""), ",", "" ))</f>
        <v>170000</v>
      </c>
      <c r="E214" t="s">
        <v>2674</v>
      </c>
      <c r="F214">
        <v>3</v>
      </c>
      <c r="G214">
        <v>3</v>
      </c>
      <c r="H214">
        <v>4</v>
      </c>
    </row>
    <row r="215" spans="1:8" hidden="1" x14ac:dyDescent="0.25">
      <c r="A215" t="s">
        <v>63</v>
      </c>
      <c r="B215" t="s">
        <v>27</v>
      </c>
      <c r="C215" s="1" t="s">
        <v>24</v>
      </c>
      <c r="D215" s="3">
        <f>VALUE(SUBSTITUTE(SUBSTITUTE(C215, "KSh", ""), ",", "" ))</f>
        <v>50000</v>
      </c>
      <c r="E215" t="s">
        <v>64</v>
      </c>
      <c r="F215">
        <v>0</v>
      </c>
      <c r="G215">
        <v>0</v>
      </c>
      <c r="H215">
        <v>1</v>
      </c>
    </row>
    <row r="216" spans="1:8" x14ac:dyDescent="0.25">
      <c r="A216" t="s">
        <v>30</v>
      </c>
      <c r="B216" t="s">
        <v>2559</v>
      </c>
      <c r="C216" s="1" t="s">
        <v>2604</v>
      </c>
      <c r="D216" s="3">
        <f>VALUE(SUBSTITUTE(SUBSTITUTE(C216, "KSh", ""), ",", "" ))</f>
        <v>165000</v>
      </c>
      <c r="E216" t="s">
        <v>2605</v>
      </c>
      <c r="F216">
        <v>24</v>
      </c>
      <c r="G216">
        <v>3</v>
      </c>
      <c r="H216">
        <v>3</v>
      </c>
    </row>
    <row r="217" spans="1:8" x14ac:dyDescent="0.25">
      <c r="A217" t="s">
        <v>279</v>
      </c>
      <c r="B217" t="s">
        <v>579</v>
      </c>
      <c r="C217" s="1" t="s">
        <v>2604</v>
      </c>
      <c r="D217" s="3">
        <f>VALUE(SUBSTITUTE(SUBSTITUTE(C217, "KSh", ""), ",", "" ))</f>
        <v>165000</v>
      </c>
      <c r="E217" t="s">
        <v>2606</v>
      </c>
      <c r="F217">
        <v>3</v>
      </c>
      <c r="G217">
        <v>3</v>
      </c>
      <c r="H217">
        <v>3</v>
      </c>
    </row>
    <row r="218" spans="1:8" hidden="1" x14ac:dyDescent="0.25">
      <c r="A218" t="s">
        <v>316</v>
      </c>
      <c r="B218" t="s">
        <v>27</v>
      </c>
      <c r="C218" s="1" t="s">
        <v>24</v>
      </c>
      <c r="D218" s="3">
        <f>VALUE(SUBSTITUTE(SUBSTITUTE(C218, "KSh", ""), ",", "" ))</f>
        <v>50000</v>
      </c>
      <c r="E218" t="s">
        <v>558</v>
      </c>
      <c r="F218">
        <v>2</v>
      </c>
      <c r="G218">
        <v>2</v>
      </c>
      <c r="H218">
        <v>2</v>
      </c>
    </row>
    <row r="219" spans="1:8" hidden="1" x14ac:dyDescent="0.25">
      <c r="A219" t="s">
        <v>316</v>
      </c>
      <c r="B219" t="s">
        <v>50</v>
      </c>
      <c r="C219" s="1" t="s">
        <v>24</v>
      </c>
      <c r="D219" s="3">
        <f>VALUE(SUBSTITUTE(SUBSTITUTE(C219, "KSh", ""), ",", "" ))</f>
        <v>50000</v>
      </c>
      <c r="E219" t="s">
        <v>559</v>
      </c>
      <c r="F219">
        <v>2</v>
      </c>
      <c r="G219">
        <v>2</v>
      </c>
    </row>
    <row r="220" spans="1:8" x14ac:dyDescent="0.25">
      <c r="A220" t="s">
        <v>2125</v>
      </c>
      <c r="B220" t="s">
        <v>850</v>
      </c>
      <c r="C220" s="1" t="s">
        <v>2604</v>
      </c>
      <c r="D220" s="3">
        <f>VALUE(SUBSTITUTE(SUBSTITUTE(C220, "KSh", ""), ",", "" ))</f>
        <v>165000</v>
      </c>
      <c r="E220" t="s">
        <v>2607</v>
      </c>
      <c r="F220">
        <v>230</v>
      </c>
      <c r="G220">
        <v>3</v>
      </c>
      <c r="H220">
        <v>4</v>
      </c>
    </row>
    <row r="221" spans="1:8" x14ac:dyDescent="0.25">
      <c r="A221" t="s">
        <v>1452</v>
      </c>
      <c r="B221" t="s">
        <v>8</v>
      </c>
      <c r="C221" s="1" t="s">
        <v>2604</v>
      </c>
      <c r="D221" s="3">
        <f>VALUE(SUBSTITUTE(SUBSTITUTE(C221, "KSh", ""), ",", "" ))</f>
        <v>165000</v>
      </c>
      <c r="E221" t="s">
        <v>2610</v>
      </c>
      <c r="F221">
        <v>3</v>
      </c>
      <c r="G221">
        <v>3</v>
      </c>
      <c r="H221">
        <v>3</v>
      </c>
    </row>
    <row r="222" spans="1:8" x14ac:dyDescent="0.25">
      <c r="A222" t="s">
        <v>1454</v>
      </c>
      <c r="B222" t="s">
        <v>2611</v>
      </c>
      <c r="C222" s="1" t="s">
        <v>2604</v>
      </c>
      <c r="D222" s="3">
        <f>VALUE(SUBSTITUTE(SUBSTITUTE(C222, "KSh", ""), ",", "" ))</f>
        <v>165000</v>
      </c>
      <c r="E222" t="s">
        <v>2612</v>
      </c>
      <c r="F222">
        <v>2800</v>
      </c>
      <c r="G222">
        <v>3</v>
      </c>
      <c r="H222">
        <v>4</v>
      </c>
    </row>
    <row r="223" spans="1:8" x14ac:dyDescent="0.25">
      <c r="A223" t="s">
        <v>1557</v>
      </c>
      <c r="B223" t="s">
        <v>2613</v>
      </c>
      <c r="C223" s="1" t="s">
        <v>2604</v>
      </c>
      <c r="D223" s="3">
        <f>VALUE(SUBSTITUTE(SUBSTITUTE(C223, "KSh", ""), ",", "" ))</f>
        <v>165000</v>
      </c>
      <c r="E223" t="s">
        <v>2614</v>
      </c>
      <c r="F223">
        <v>260</v>
      </c>
      <c r="G223">
        <v>3</v>
      </c>
    </row>
    <row r="224" spans="1:8" hidden="1" x14ac:dyDescent="0.25">
      <c r="A224" t="s">
        <v>121</v>
      </c>
      <c r="B224" t="s">
        <v>34</v>
      </c>
      <c r="C224" s="1" t="s">
        <v>24</v>
      </c>
      <c r="D224" s="3">
        <f>VALUE(SUBSTITUTE(SUBSTITUTE(C224, "KSh", ""), ",", "" ))</f>
        <v>50000</v>
      </c>
      <c r="E224" t="s">
        <v>567</v>
      </c>
      <c r="F224">
        <v>1</v>
      </c>
      <c r="G224">
        <v>1</v>
      </c>
    </row>
    <row r="225" spans="1:8" hidden="1" x14ac:dyDescent="0.25">
      <c r="A225" t="s">
        <v>491</v>
      </c>
      <c r="B225" t="s">
        <v>568</v>
      </c>
      <c r="C225" s="1" t="s">
        <v>24</v>
      </c>
      <c r="D225" s="3">
        <f>VALUE(SUBSTITUTE(SUBSTITUTE(C225, "KSh", ""), ",", "" ))</f>
        <v>50000</v>
      </c>
      <c r="E225" t="s">
        <v>569</v>
      </c>
      <c r="F225">
        <v>4500</v>
      </c>
      <c r="G225">
        <v>2</v>
      </c>
      <c r="H225">
        <v>2</v>
      </c>
    </row>
    <row r="226" spans="1:8" x14ac:dyDescent="0.25">
      <c r="A226" t="s">
        <v>1253</v>
      </c>
      <c r="B226" t="s">
        <v>2576</v>
      </c>
      <c r="C226" s="1" t="s">
        <v>2604</v>
      </c>
      <c r="D226" s="3">
        <f>VALUE(SUBSTITUTE(SUBSTITUTE(C226, "KSh", ""), ",", "" ))</f>
        <v>165000</v>
      </c>
      <c r="E226" t="s">
        <v>2615</v>
      </c>
      <c r="F226">
        <v>260</v>
      </c>
      <c r="G226">
        <v>3</v>
      </c>
      <c r="H226">
        <v>4</v>
      </c>
    </row>
    <row r="227" spans="1:8" x14ac:dyDescent="0.25">
      <c r="A227" t="s">
        <v>930</v>
      </c>
      <c r="B227" t="s">
        <v>12</v>
      </c>
      <c r="C227" s="1" t="s">
        <v>2604</v>
      </c>
      <c r="D227" s="3">
        <f>VALUE(SUBSTITUTE(SUBSTITUTE(C227, "KSh", ""), ",", "" ))</f>
        <v>165000</v>
      </c>
      <c r="E227" t="s">
        <v>2620</v>
      </c>
      <c r="F227">
        <v>3</v>
      </c>
      <c r="G227">
        <v>3</v>
      </c>
      <c r="H227">
        <v>3</v>
      </c>
    </row>
    <row r="228" spans="1:8" hidden="1" x14ac:dyDescent="0.25">
      <c r="A228" t="s">
        <v>92</v>
      </c>
      <c r="B228" t="s">
        <v>573</v>
      </c>
      <c r="C228" s="1" t="s">
        <v>24</v>
      </c>
      <c r="D228" s="3">
        <f>VALUE(SUBSTITUTE(SUBSTITUTE(C228, "KSh", ""), ",", "" ))</f>
        <v>50000</v>
      </c>
      <c r="E228" t="s">
        <v>574</v>
      </c>
      <c r="F228">
        <v>2</v>
      </c>
      <c r="G228">
        <v>2</v>
      </c>
      <c r="H228">
        <v>2</v>
      </c>
    </row>
    <row r="229" spans="1:8" hidden="1" x14ac:dyDescent="0.25">
      <c r="A229" t="s">
        <v>92</v>
      </c>
      <c r="B229" t="s">
        <v>575</v>
      </c>
      <c r="C229" s="1" t="s">
        <v>24</v>
      </c>
      <c r="D229" s="3">
        <f>VALUE(SUBSTITUTE(SUBSTITUTE(C229, "KSh", ""), ",", "" ))</f>
        <v>50000</v>
      </c>
      <c r="E229" t="s">
        <v>576</v>
      </c>
      <c r="F229">
        <v>80</v>
      </c>
      <c r="G229">
        <v>2</v>
      </c>
      <c r="H229">
        <v>2</v>
      </c>
    </row>
    <row r="230" spans="1:8" hidden="1" x14ac:dyDescent="0.25">
      <c r="A230" t="s">
        <v>92</v>
      </c>
      <c r="B230" t="s">
        <v>325</v>
      </c>
      <c r="C230" s="1" t="s">
        <v>24</v>
      </c>
      <c r="D230" s="3">
        <f>VALUE(SUBSTITUTE(SUBSTITUTE(C230, "KSh", ""), ",", "" ))</f>
        <v>50000</v>
      </c>
      <c r="E230" t="s">
        <v>577</v>
      </c>
      <c r="F230">
        <v>1</v>
      </c>
      <c r="G230">
        <v>1</v>
      </c>
      <c r="H230">
        <v>1</v>
      </c>
    </row>
    <row r="231" spans="1:8" x14ac:dyDescent="0.25">
      <c r="A231" t="s">
        <v>1368</v>
      </c>
      <c r="B231" t="s">
        <v>988</v>
      </c>
      <c r="C231" s="1" t="s">
        <v>2519</v>
      </c>
      <c r="D231" s="3">
        <f>VALUE(SUBSTITUTE(SUBSTITUTE(C231, "KSh", ""), ",", "" ))</f>
        <v>160000</v>
      </c>
      <c r="E231" t="s">
        <v>2528</v>
      </c>
      <c r="F231">
        <v>3</v>
      </c>
      <c r="G231">
        <v>3</v>
      </c>
      <c r="H231">
        <v>3</v>
      </c>
    </row>
    <row r="232" spans="1:8" hidden="1" x14ac:dyDescent="0.25">
      <c r="A232" t="s">
        <v>353</v>
      </c>
      <c r="B232" t="s">
        <v>579</v>
      </c>
      <c r="C232" s="1" t="s">
        <v>24</v>
      </c>
      <c r="D232" s="3">
        <f>VALUE(SUBSTITUTE(SUBSTITUTE(C232, "KSh", ""), ",", "" ))</f>
        <v>50000</v>
      </c>
      <c r="E232" t="s">
        <v>580</v>
      </c>
      <c r="F232">
        <v>1</v>
      </c>
      <c r="G232">
        <v>1</v>
      </c>
      <c r="H232">
        <v>1</v>
      </c>
    </row>
    <row r="233" spans="1:8" x14ac:dyDescent="0.25">
      <c r="A233" t="s">
        <v>33</v>
      </c>
      <c r="B233" t="s">
        <v>8</v>
      </c>
      <c r="C233" s="1" t="s">
        <v>2519</v>
      </c>
      <c r="D233" s="3">
        <f>VALUE(SUBSTITUTE(SUBSTITUTE(C233, "KSh", ""), ",", "" ))</f>
        <v>160000</v>
      </c>
      <c r="E233" t="s">
        <v>2529</v>
      </c>
      <c r="F233">
        <v>280</v>
      </c>
      <c r="G233">
        <v>3</v>
      </c>
      <c r="H233">
        <v>3</v>
      </c>
    </row>
    <row r="234" spans="1:8" x14ac:dyDescent="0.25">
      <c r="A234" t="s">
        <v>33</v>
      </c>
      <c r="B234" t="s">
        <v>34</v>
      </c>
      <c r="C234" s="1" t="s">
        <v>2519</v>
      </c>
      <c r="D234" s="3">
        <f>VALUE(SUBSTITUTE(SUBSTITUTE(C234, "KSh", ""), ",", "" ))</f>
        <v>160000</v>
      </c>
      <c r="E234" t="s">
        <v>2530</v>
      </c>
      <c r="F234">
        <v>3</v>
      </c>
      <c r="G234">
        <v>3</v>
      </c>
      <c r="H234">
        <v>2</v>
      </c>
    </row>
    <row r="235" spans="1:8" hidden="1" x14ac:dyDescent="0.25">
      <c r="A235" t="s">
        <v>585</v>
      </c>
      <c r="B235" t="s">
        <v>586</v>
      </c>
      <c r="C235" s="1" t="s">
        <v>24</v>
      </c>
      <c r="D235" s="3">
        <f>VALUE(SUBSTITUTE(SUBSTITUTE(C235, "KSh", ""), ",", "" ))</f>
        <v>50000</v>
      </c>
      <c r="E235" t="s">
        <v>587</v>
      </c>
      <c r="F235">
        <v>2</v>
      </c>
      <c r="G235">
        <v>2</v>
      </c>
    </row>
    <row r="236" spans="1:8" x14ac:dyDescent="0.25">
      <c r="A236" t="s">
        <v>33</v>
      </c>
      <c r="B236" t="s">
        <v>2483</v>
      </c>
      <c r="C236" s="1" t="s">
        <v>2519</v>
      </c>
      <c r="D236" s="3">
        <f>VALUE(SUBSTITUTE(SUBSTITUTE(C236, "KSh", ""), ",", "" ))</f>
        <v>160000</v>
      </c>
      <c r="E236" t="s">
        <v>2532</v>
      </c>
      <c r="F236">
        <v>3</v>
      </c>
      <c r="G236">
        <v>3</v>
      </c>
      <c r="H236">
        <v>2</v>
      </c>
    </row>
    <row r="237" spans="1:8" hidden="1" x14ac:dyDescent="0.25">
      <c r="A237" t="s">
        <v>72</v>
      </c>
      <c r="B237" t="s">
        <v>589</v>
      </c>
      <c r="C237" s="1" t="s">
        <v>24</v>
      </c>
      <c r="D237" s="3">
        <f>VALUE(SUBSTITUTE(SUBSTITUTE(C237, "KSh", ""), ",", "" ))</f>
        <v>50000</v>
      </c>
      <c r="E237" t="s">
        <v>590</v>
      </c>
      <c r="F237">
        <v>2</v>
      </c>
      <c r="G237">
        <v>2</v>
      </c>
      <c r="H237">
        <v>1</v>
      </c>
    </row>
    <row r="238" spans="1:8" hidden="1" x14ac:dyDescent="0.25">
      <c r="A238" t="s">
        <v>52</v>
      </c>
      <c r="B238" t="s">
        <v>586</v>
      </c>
      <c r="C238" s="1" t="s">
        <v>24</v>
      </c>
      <c r="D238" s="3">
        <f>VALUE(SUBSTITUTE(SUBSTITUTE(C238, "KSh", ""), ",", "" ))</f>
        <v>50000</v>
      </c>
      <c r="E238" t="s">
        <v>591</v>
      </c>
      <c r="F238">
        <v>1</v>
      </c>
      <c r="G238">
        <v>1</v>
      </c>
      <c r="H238">
        <v>1</v>
      </c>
    </row>
    <row r="239" spans="1:8" x14ac:dyDescent="0.25">
      <c r="A239" t="s">
        <v>42</v>
      </c>
      <c r="B239" t="s">
        <v>2312</v>
      </c>
      <c r="C239" s="1" t="s">
        <v>2519</v>
      </c>
      <c r="D239" s="3">
        <f>VALUE(SUBSTITUTE(SUBSTITUTE(C239, "KSh", ""), ",", "" ))</f>
        <v>160000</v>
      </c>
      <c r="E239" t="s">
        <v>2535</v>
      </c>
      <c r="F239">
        <v>3</v>
      </c>
      <c r="G239">
        <v>3</v>
      </c>
      <c r="H239">
        <v>3</v>
      </c>
    </row>
    <row r="240" spans="1:8" x14ac:dyDescent="0.25">
      <c r="A240" t="s">
        <v>1283</v>
      </c>
      <c r="B240" t="s">
        <v>34</v>
      </c>
      <c r="C240" s="1" t="s">
        <v>2519</v>
      </c>
      <c r="D240" s="3">
        <f>VALUE(SUBSTITUTE(SUBSTITUTE(C240, "KSh", ""), ",", "" ))</f>
        <v>160000</v>
      </c>
      <c r="E240" t="s">
        <v>2536</v>
      </c>
      <c r="F240">
        <v>3</v>
      </c>
      <c r="G240">
        <v>3</v>
      </c>
    </row>
    <row r="241" spans="1:8" hidden="1" x14ac:dyDescent="0.25">
      <c r="A241" t="s">
        <v>39</v>
      </c>
      <c r="B241" t="s">
        <v>12</v>
      </c>
      <c r="C241" s="1" t="s">
        <v>24</v>
      </c>
      <c r="D241" s="3">
        <f>VALUE(SUBSTITUTE(SUBSTITUTE(C241, "KSh", ""), ",", "" ))</f>
        <v>50000</v>
      </c>
      <c r="E241" t="s">
        <v>596</v>
      </c>
      <c r="F241">
        <v>1</v>
      </c>
      <c r="G241">
        <v>1</v>
      </c>
    </row>
    <row r="242" spans="1:8" x14ac:dyDescent="0.25">
      <c r="A242" t="s">
        <v>1283</v>
      </c>
      <c r="B242" t="s">
        <v>8</v>
      </c>
      <c r="C242" s="1" t="s">
        <v>2519</v>
      </c>
      <c r="D242" s="3">
        <f>VALUE(SUBSTITUTE(SUBSTITUTE(C242, "KSh", ""), ",", "" ))</f>
        <v>160000</v>
      </c>
      <c r="E242" t="s">
        <v>2537</v>
      </c>
      <c r="F242">
        <v>3</v>
      </c>
      <c r="G242">
        <v>3</v>
      </c>
      <c r="H242">
        <v>4</v>
      </c>
    </row>
    <row r="243" spans="1:8" hidden="1" x14ac:dyDescent="0.25">
      <c r="A243" t="s">
        <v>15</v>
      </c>
      <c r="B243" t="s">
        <v>599</v>
      </c>
      <c r="C243" s="1" t="s">
        <v>600</v>
      </c>
      <c r="D243" s="3">
        <f>VALUE(SUBSTITUTE(SUBSTITUTE(C243, "KSh", ""), ",", "" ))</f>
        <v>52000</v>
      </c>
      <c r="E243" t="s">
        <v>601</v>
      </c>
      <c r="F243">
        <v>2</v>
      </c>
      <c r="G243">
        <v>2</v>
      </c>
      <c r="H243">
        <v>2</v>
      </c>
    </row>
    <row r="244" spans="1:8" hidden="1" x14ac:dyDescent="0.25">
      <c r="A244" t="s">
        <v>581</v>
      </c>
      <c r="B244" t="s">
        <v>582</v>
      </c>
      <c r="C244" s="1" t="s">
        <v>600</v>
      </c>
      <c r="D244" s="3">
        <f>VALUE(SUBSTITUTE(SUBSTITUTE(C244, "KSh", ""), ",", "" ))</f>
        <v>52000</v>
      </c>
      <c r="E244" t="s">
        <v>602</v>
      </c>
      <c r="F244">
        <v>300</v>
      </c>
      <c r="G244">
        <v>2</v>
      </c>
      <c r="H244">
        <v>3</v>
      </c>
    </row>
    <row r="245" spans="1:8" hidden="1" x14ac:dyDescent="0.25">
      <c r="A245" t="s">
        <v>375</v>
      </c>
      <c r="B245" t="s">
        <v>93</v>
      </c>
      <c r="C245" s="1" t="s">
        <v>600</v>
      </c>
      <c r="D245" s="3">
        <f>VALUE(SUBSTITUTE(SUBSTITUTE(C245, "KSh", ""), ",", "" ))</f>
        <v>52000</v>
      </c>
      <c r="E245" t="s">
        <v>603</v>
      </c>
      <c r="F245">
        <v>2</v>
      </c>
      <c r="G245">
        <v>2</v>
      </c>
      <c r="H245">
        <v>2</v>
      </c>
    </row>
    <row r="246" spans="1:8" hidden="1" x14ac:dyDescent="0.25">
      <c r="A246" t="s">
        <v>95</v>
      </c>
      <c r="B246" t="s">
        <v>604</v>
      </c>
      <c r="C246" s="1" t="s">
        <v>605</v>
      </c>
      <c r="D246" s="3">
        <f>VALUE(SUBSTITUTE(SUBSTITUTE(C246, "KSh", ""), ",", "" ))</f>
        <v>52500</v>
      </c>
      <c r="E246" t="s">
        <v>606</v>
      </c>
      <c r="F246">
        <v>2</v>
      </c>
      <c r="G246">
        <v>2</v>
      </c>
      <c r="H246">
        <v>1</v>
      </c>
    </row>
    <row r="247" spans="1:8" x14ac:dyDescent="0.25">
      <c r="A247" t="s">
        <v>1253</v>
      </c>
      <c r="B247" t="s">
        <v>2539</v>
      </c>
      <c r="C247" s="1" t="s">
        <v>2519</v>
      </c>
      <c r="D247" s="3">
        <f>VALUE(SUBSTITUTE(SUBSTITUTE(C247, "KSh", ""), ",", "" ))</f>
        <v>160000</v>
      </c>
      <c r="E247" t="s">
        <v>2540</v>
      </c>
      <c r="F247">
        <v>220</v>
      </c>
      <c r="G247">
        <v>3</v>
      </c>
      <c r="H247">
        <v>3</v>
      </c>
    </row>
    <row r="248" spans="1:8" x14ac:dyDescent="0.25">
      <c r="A248" t="s">
        <v>26</v>
      </c>
      <c r="B248" t="s">
        <v>2541</v>
      </c>
      <c r="C248" s="1" t="s">
        <v>2519</v>
      </c>
      <c r="D248" s="3">
        <f>VALUE(SUBSTITUTE(SUBSTITUTE(C248, "KSh", ""), ",", "" ))</f>
        <v>160000</v>
      </c>
      <c r="E248" t="s">
        <v>2542</v>
      </c>
      <c r="F248">
        <v>3</v>
      </c>
      <c r="G248">
        <v>3</v>
      </c>
      <c r="H248">
        <v>3</v>
      </c>
    </row>
    <row r="249" spans="1:8" hidden="1" x14ac:dyDescent="0.25">
      <c r="A249" t="s">
        <v>159</v>
      </c>
      <c r="B249" t="s">
        <v>610</v>
      </c>
      <c r="C249" s="1" t="s">
        <v>611</v>
      </c>
      <c r="D249" s="3">
        <f>VALUE(SUBSTITUTE(SUBSTITUTE(C249, "KSh", ""), ",", "" ))</f>
        <v>55000</v>
      </c>
      <c r="E249" t="s">
        <v>612</v>
      </c>
      <c r="F249">
        <v>94</v>
      </c>
      <c r="G249">
        <v>2</v>
      </c>
      <c r="H249">
        <v>2</v>
      </c>
    </row>
    <row r="250" spans="1:8" hidden="1" x14ac:dyDescent="0.25">
      <c r="A250" t="s">
        <v>613</v>
      </c>
      <c r="B250" t="s">
        <v>12</v>
      </c>
      <c r="C250" s="1" t="s">
        <v>611</v>
      </c>
      <c r="D250" s="3">
        <f>VALUE(SUBSTITUTE(SUBSTITUTE(C250, "KSh", ""), ",", "" ))</f>
        <v>55000</v>
      </c>
      <c r="E250" t="s">
        <v>614</v>
      </c>
      <c r="F250">
        <v>2</v>
      </c>
      <c r="G250">
        <v>2</v>
      </c>
      <c r="H250">
        <v>2</v>
      </c>
    </row>
    <row r="251" spans="1:8" hidden="1" x14ac:dyDescent="0.25">
      <c r="A251" t="s">
        <v>65</v>
      </c>
      <c r="B251" t="s">
        <v>615</v>
      </c>
      <c r="C251" s="1" t="s">
        <v>611</v>
      </c>
      <c r="D251" s="3">
        <f>VALUE(SUBSTITUTE(SUBSTITUTE(C251, "KSh", ""), ",", "" ))</f>
        <v>55000</v>
      </c>
      <c r="E251" t="s">
        <v>616</v>
      </c>
      <c r="F251">
        <v>1</v>
      </c>
      <c r="G251">
        <v>1</v>
      </c>
      <c r="H251">
        <v>1</v>
      </c>
    </row>
    <row r="252" spans="1:8" x14ac:dyDescent="0.25">
      <c r="A252" t="s">
        <v>1321</v>
      </c>
      <c r="B252" t="s">
        <v>2545</v>
      </c>
      <c r="C252" s="1" t="s">
        <v>2519</v>
      </c>
      <c r="D252" s="3">
        <f>VALUE(SUBSTITUTE(SUBSTITUTE(C252, "KSh", ""), ",", "" ))</f>
        <v>160000</v>
      </c>
      <c r="E252" t="s">
        <v>2546</v>
      </c>
      <c r="F252">
        <v>3</v>
      </c>
      <c r="G252">
        <v>3</v>
      </c>
      <c r="H252">
        <v>3</v>
      </c>
    </row>
    <row r="253" spans="1:8" hidden="1" x14ac:dyDescent="0.25">
      <c r="A253" t="s">
        <v>316</v>
      </c>
      <c r="B253" t="s">
        <v>50</v>
      </c>
      <c r="C253" s="1" t="s">
        <v>611</v>
      </c>
      <c r="D253" s="3">
        <f>VALUE(SUBSTITUTE(SUBSTITUTE(C253, "KSh", ""), ",", "" ))</f>
        <v>55000</v>
      </c>
      <c r="E253" t="s">
        <v>619</v>
      </c>
      <c r="F253">
        <v>2</v>
      </c>
      <c r="G253">
        <v>2</v>
      </c>
      <c r="H253">
        <v>2</v>
      </c>
    </row>
    <row r="254" spans="1:8" hidden="1" x14ac:dyDescent="0.25">
      <c r="A254" t="s">
        <v>316</v>
      </c>
      <c r="B254" t="s">
        <v>579</v>
      </c>
      <c r="C254" s="1" t="s">
        <v>611</v>
      </c>
      <c r="D254" s="3">
        <f>VALUE(SUBSTITUTE(SUBSTITUTE(C254, "KSh", ""), ",", "" ))</f>
        <v>55000</v>
      </c>
      <c r="E254" t="s">
        <v>620</v>
      </c>
      <c r="F254">
        <v>1</v>
      </c>
      <c r="G254">
        <v>1</v>
      </c>
      <c r="H254">
        <v>2</v>
      </c>
    </row>
    <row r="255" spans="1:8" x14ac:dyDescent="0.25">
      <c r="A255" t="s">
        <v>1554</v>
      </c>
      <c r="B255" t="s">
        <v>847</v>
      </c>
      <c r="C255" s="1" t="s">
        <v>2519</v>
      </c>
      <c r="D255" s="3">
        <f>VALUE(SUBSTITUTE(SUBSTITUTE(C255, "KSh", ""), ",", "" ))</f>
        <v>160000</v>
      </c>
      <c r="E255" t="s">
        <v>2547</v>
      </c>
      <c r="F255">
        <v>3</v>
      </c>
      <c r="G255">
        <v>3</v>
      </c>
      <c r="H255">
        <v>3</v>
      </c>
    </row>
    <row r="256" spans="1:8" x14ac:dyDescent="0.25">
      <c r="A256" t="s">
        <v>1159</v>
      </c>
      <c r="B256" t="s">
        <v>53</v>
      </c>
      <c r="C256" s="1" t="s">
        <v>2519</v>
      </c>
      <c r="D256" s="3">
        <f>VALUE(SUBSTITUTE(SUBSTITUTE(C256, "KSh", ""), ",", "" ))</f>
        <v>160000</v>
      </c>
      <c r="E256" t="s">
        <v>2549</v>
      </c>
      <c r="F256">
        <v>3</v>
      </c>
      <c r="G256">
        <v>3</v>
      </c>
      <c r="H256">
        <v>3</v>
      </c>
    </row>
    <row r="257" spans="1:8" hidden="1" x14ac:dyDescent="0.25">
      <c r="A257" t="s">
        <v>33</v>
      </c>
      <c r="B257" t="s">
        <v>624</v>
      </c>
      <c r="C257" s="1" t="s">
        <v>611</v>
      </c>
      <c r="D257" s="3">
        <f>VALUE(SUBSTITUTE(SUBSTITUTE(C257, "KSh", ""), ",", "" ))</f>
        <v>55000</v>
      </c>
      <c r="E257" t="s">
        <v>625</v>
      </c>
      <c r="F257">
        <v>2</v>
      </c>
      <c r="G257">
        <v>2</v>
      </c>
      <c r="H257">
        <v>2</v>
      </c>
    </row>
    <row r="258" spans="1:8" x14ac:dyDescent="0.25">
      <c r="A258" t="s">
        <v>861</v>
      </c>
      <c r="B258" t="s">
        <v>2552</v>
      </c>
      <c r="C258" s="1" t="s">
        <v>2519</v>
      </c>
      <c r="D258" s="3">
        <f>VALUE(SUBSTITUTE(SUBSTITUTE(C258, "KSh", ""), ",", "" ))</f>
        <v>160000</v>
      </c>
      <c r="E258" t="s">
        <v>2553</v>
      </c>
      <c r="F258">
        <v>3</v>
      </c>
      <c r="G258">
        <v>3</v>
      </c>
      <c r="H258">
        <v>2</v>
      </c>
    </row>
    <row r="259" spans="1:8" hidden="1" x14ac:dyDescent="0.25">
      <c r="A259" t="s">
        <v>143</v>
      </c>
      <c r="B259" t="s">
        <v>629</v>
      </c>
      <c r="C259" s="1" t="s">
        <v>611</v>
      </c>
      <c r="D259" s="3">
        <f>VALUE(SUBSTITUTE(SUBSTITUTE(C259, "KSh", ""), ",", "" ))</f>
        <v>55000</v>
      </c>
      <c r="E259" t="s">
        <v>630</v>
      </c>
      <c r="F259">
        <v>2000</v>
      </c>
      <c r="G259">
        <v>2</v>
      </c>
      <c r="H259">
        <v>2</v>
      </c>
    </row>
    <row r="260" spans="1:8" hidden="1" x14ac:dyDescent="0.25">
      <c r="A260" t="s">
        <v>92</v>
      </c>
      <c r="B260" t="s">
        <v>575</v>
      </c>
      <c r="C260" s="1" t="s">
        <v>611</v>
      </c>
      <c r="D260" s="3">
        <f>VALUE(SUBSTITUTE(SUBSTITUTE(C260, "KSh", ""), ",", "" ))</f>
        <v>55000</v>
      </c>
      <c r="E260" t="s">
        <v>631</v>
      </c>
      <c r="F260">
        <v>2</v>
      </c>
      <c r="G260">
        <v>2</v>
      </c>
      <c r="H260">
        <v>2</v>
      </c>
    </row>
    <row r="261" spans="1:8" hidden="1" x14ac:dyDescent="0.25">
      <c r="A261" t="s">
        <v>592</v>
      </c>
      <c r="B261" t="s">
        <v>632</v>
      </c>
      <c r="C261" s="1" t="s">
        <v>611</v>
      </c>
      <c r="D261" s="3">
        <f>VALUE(SUBSTITUTE(SUBSTITUTE(C261, "KSh", ""), ",", "" ))</f>
        <v>55000</v>
      </c>
      <c r="E261" t="s">
        <v>633</v>
      </c>
      <c r="F261">
        <v>2</v>
      </c>
      <c r="G261">
        <v>2</v>
      </c>
      <c r="H261">
        <v>1</v>
      </c>
    </row>
    <row r="262" spans="1:8" hidden="1" x14ac:dyDescent="0.25">
      <c r="A262" t="s">
        <v>634</v>
      </c>
      <c r="B262" t="s">
        <v>635</v>
      </c>
      <c r="C262" s="1" t="s">
        <v>611</v>
      </c>
      <c r="D262" s="3">
        <f>VALUE(SUBSTITUTE(SUBSTITUTE(C262, "KSh", ""), ",", "" ))</f>
        <v>55000</v>
      </c>
      <c r="E262" t="s">
        <v>636</v>
      </c>
      <c r="F262">
        <v>2</v>
      </c>
      <c r="G262">
        <v>2</v>
      </c>
      <c r="H262">
        <v>2</v>
      </c>
    </row>
    <row r="263" spans="1:8" hidden="1" x14ac:dyDescent="0.25">
      <c r="A263" t="s">
        <v>345</v>
      </c>
      <c r="B263" t="s">
        <v>346</v>
      </c>
      <c r="C263" s="1" t="s">
        <v>611</v>
      </c>
      <c r="D263" s="3">
        <f>VALUE(SUBSTITUTE(SUBSTITUTE(C263, "KSh", ""), ",", "" ))</f>
        <v>55000</v>
      </c>
      <c r="E263" t="s">
        <v>637</v>
      </c>
      <c r="F263">
        <v>1</v>
      </c>
      <c r="G263">
        <v>1</v>
      </c>
      <c r="H263">
        <v>1</v>
      </c>
    </row>
    <row r="264" spans="1:8" x14ac:dyDescent="0.25">
      <c r="A264" t="s">
        <v>46</v>
      </c>
      <c r="B264" t="s">
        <v>586</v>
      </c>
      <c r="C264" s="1" t="s">
        <v>2519</v>
      </c>
      <c r="D264" s="3">
        <f>VALUE(SUBSTITUTE(SUBSTITUTE(C264, "KSh", ""), ",", "" ))</f>
        <v>160000</v>
      </c>
      <c r="E264" t="s">
        <v>2554</v>
      </c>
      <c r="F264">
        <v>3</v>
      </c>
      <c r="G264">
        <v>3</v>
      </c>
    </row>
    <row r="265" spans="1:8" hidden="1" x14ac:dyDescent="0.25">
      <c r="A265" t="s">
        <v>641</v>
      </c>
      <c r="B265" t="s">
        <v>642</v>
      </c>
      <c r="C265" s="1" t="s">
        <v>611</v>
      </c>
      <c r="D265" s="3">
        <f>VALUE(SUBSTITUTE(SUBSTITUTE(C265, "KSh", ""), ",", "" ))</f>
        <v>55000</v>
      </c>
      <c r="E265" t="s">
        <v>643</v>
      </c>
      <c r="F265">
        <v>2</v>
      </c>
      <c r="G265">
        <v>2</v>
      </c>
    </row>
    <row r="266" spans="1:8" x14ac:dyDescent="0.25">
      <c r="A266" t="s">
        <v>126</v>
      </c>
      <c r="B266" t="s">
        <v>8</v>
      </c>
      <c r="C266" s="1" t="s">
        <v>2519</v>
      </c>
      <c r="D266" s="3">
        <f>VALUE(SUBSTITUTE(SUBSTITUTE(C266, "KSh", ""), ",", "" ))</f>
        <v>160000</v>
      </c>
      <c r="E266" t="s">
        <v>2555</v>
      </c>
      <c r="F266">
        <v>3</v>
      </c>
      <c r="G266">
        <v>3</v>
      </c>
      <c r="H266">
        <v>5</v>
      </c>
    </row>
    <row r="267" spans="1:8" hidden="1" x14ac:dyDescent="0.25">
      <c r="A267" t="s">
        <v>645</v>
      </c>
      <c r="B267" t="s">
        <v>646</v>
      </c>
      <c r="C267" s="1" t="s">
        <v>611</v>
      </c>
      <c r="D267" s="3">
        <f>VALUE(SUBSTITUTE(SUBSTITUTE(C267, "KSh", ""), ",", "" ))</f>
        <v>55000</v>
      </c>
      <c r="E267" t="s">
        <v>647</v>
      </c>
      <c r="F267">
        <v>107</v>
      </c>
      <c r="G267">
        <v>2</v>
      </c>
      <c r="H267">
        <v>2</v>
      </c>
    </row>
    <row r="268" spans="1:8" hidden="1" x14ac:dyDescent="0.25">
      <c r="A268" t="s">
        <v>648</v>
      </c>
      <c r="B268" t="s">
        <v>12</v>
      </c>
      <c r="C268" s="1" t="s">
        <v>611</v>
      </c>
      <c r="D268" s="3">
        <f>VALUE(SUBSTITUTE(SUBSTITUTE(C268, "KSh", ""), ",", "" ))</f>
        <v>55000</v>
      </c>
      <c r="E268" t="s">
        <v>649</v>
      </c>
      <c r="F268">
        <v>1</v>
      </c>
      <c r="G268">
        <v>1</v>
      </c>
      <c r="H268">
        <v>1</v>
      </c>
    </row>
    <row r="269" spans="1:8" x14ac:dyDescent="0.25">
      <c r="A269" t="s">
        <v>30</v>
      </c>
      <c r="B269" t="s">
        <v>2559</v>
      </c>
      <c r="C269" s="1" t="s">
        <v>2519</v>
      </c>
      <c r="D269" s="3">
        <f>VALUE(SUBSTITUTE(SUBSTITUTE(C269, "KSh", ""), ",", "" ))</f>
        <v>160000</v>
      </c>
      <c r="E269" t="s">
        <v>2560</v>
      </c>
      <c r="F269">
        <v>23</v>
      </c>
      <c r="G269">
        <v>3</v>
      </c>
      <c r="H269">
        <v>3</v>
      </c>
    </row>
    <row r="270" spans="1:8" hidden="1" x14ac:dyDescent="0.25">
      <c r="A270" t="s">
        <v>162</v>
      </c>
      <c r="B270" t="s">
        <v>646</v>
      </c>
      <c r="C270" s="1" t="s">
        <v>611</v>
      </c>
      <c r="D270" s="3">
        <f>VALUE(SUBSTITUTE(SUBSTITUTE(C270, "KSh", ""), ",", "" ))</f>
        <v>55000</v>
      </c>
      <c r="E270" t="s">
        <v>651</v>
      </c>
      <c r="F270">
        <v>40470</v>
      </c>
      <c r="G270">
        <v>2</v>
      </c>
      <c r="H270">
        <v>3</v>
      </c>
    </row>
    <row r="271" spans="1:8" hidden="1" x14ac:dyDescent="0.25">
      <c r="A271" t="s">
        <v>394</v>
      </c>
      <c r="B271" t="s">
        <v>12</v>
      </c>
      <c r="C271" s="1" t="s">
        <v>611</v>
      </c>
      <c r="D271" s="3">
        <f>VALUE(SUBSTITUTE(SUBSTITUTE(C271, "KSh", ""), ",", "" ))</f>
        <v>55000</v>
      </c>
      <c r="E271" t="s">
        <v>652</v>
      </c>
      <c r="F271">
        <v>1</v>
      </c>
      <c r="G271">
        <v>1</v>
      </c>
      <c r="H271">
        <v>2</v>
      </c>
    </row>
    <row r="272" spans="1:8" hidden="1" x14ac:dyDescent="0.25">
      <c r="A272" t="s">
        <v>428</v>
      </c>
      <c r="B272" t="s">
        <v>429</v>
      </c>
      <c r="C272" s="1" t="s">
        <v>611</v>
      </c>
      <c r="D272" s="3">
        <f>VALUE(SUBSTITUTE(SUBSTITUTE(C272, "KSh", ""), ",", "" ))</f>
        <v>55000</v>
      </c>
      <c r="E272" t="s">
        <v>653</v>
      </c>
      <c r="F272">
        <v>2</v>
      </c>
      <c r="G272">
        <v>2</v>
      </c>
      <c r="H272">
        <v>2</v>
      </c>
    </row>
    <row r="273" spans="1:8" x14ac:dyDescent="0.25">
      <c r="A273" t="s">
        <v>30</v>
      </c>
      <c r="B273" t="s">
        <v>2561</v>
      </c>
      <c r="C273" s="1" t="s">
        <v>2519</v>
      </c>
      <c r="D273" s="3">
        <f>VALUE(SUBSTITUTE(SUBSTITUTE(C273, "KSh", ""), ",", "" ))</f>
        <v>160000</v>
      </c>
      <c r="E273" t="s">
        <v>2562</v>
      </c>
      <c r="F273">
        <v>23</v>
      </c>
      <c r="G273">
        <v>3</v>
      </c>
      <c r="H273">
        <v>3</v>
      </c>
    </row>
    <row r="274" spans="1:8" x14ac:dyDescent="0.25">
      <c r="A274" t="s">
        <v>2565</v>
      </c>
      <c r="B274" t="s">
        <v>53</v>
      </c>
      <c r="C274" s="1" t="s">
        <v>2519</v>
      </c>
      <c r="D274" s="3">
        <f>VALUE(SUBSTITUTE(SUBSTITUTE(C274, "KSh", ""), ",", "" ))</f>
        <v>160000</v>
      </c>
      <c r="E274" t="s">
        <v>2566</v>
      </c>
      <c r="F274">
        <v>3</v>
      </c>
      <c r="G274">
        <v>3</v>
      </c>
      <c r="H274">
        <v>4</v>
      </c>
    </row>
    <row r="275" spans="1:8" hidden="1" x14ac:dyDescent="0.25">
      <c r="A275" t="s">
        <v>626</v>
      </c>
      <c r="B275" t="s">
        <v>656</v>
      </c>
      <c r="C275" s="1" t="s">
        <v>611</v>
      </c>
      <c r="D275" s="3">
        <f>VALUE(SUBSTITUTE(SUBSTITUTE(C275, "KSh", ""), ",", "" ))</f>
        <v>55000</v>
      </c>
      <c r="E275" t="s">
        <v>657</v>
      </c>
      <c r="F275">
        <v>1</v>
      </c>
      <c r="G275">
        <v>1</v>
      </c>
      <c r="H275">
        <v>1</v>
      </c>
    </row>
    <row r="276" spans="1:8" hidden="1" x14ac:dyDescent="0.25">
      <c r="A276" t="s">
        <v>33</v>
      </c>
      <c r="B276" t="s">
        <v>646</v>
      </c>
      <c r="C276" s="1" t="s">
        <v>611</v>
      </c>
      <c r="D276" s="3">
        <f>VALUE(SUBSTITUTE(SUBSTITUTE(C276, "KSh", ""), ",", "" ))</f>
        <v>55000</v>
      </c>
      <c r="E276" t="s">
        <v>658</v>
      </c>
      <c r="F276">
        <v>2</v>
      </c>
      <c r="G276">
        <v>2</v>
      </c>
      <c r="H276">
        <v>2</v>
      </c>
    </row>
    <row r="277" spans="1:8" x14ac:dyDescent="0.25">
      <c r="A277" t="s">
        <v>387</v>
      </c>
      <c r="B277" t="s">
        <v>455</v>
      </c>
      <c r="C277" s="1" t="s">
        <v>2519</v>
      </c>
      <c r="D277" s="3">
        <f>VALUE(SUBSTITUTE(SUBSTITUTE(C277, "KSh", ""), ",", "" ))</f>
        <v>160000</v>
      </c>
      <c r="E277" t="s">
        <v>2567</v>
      </c>
      <c r="F277">
        <v>3</v>
      </c>
      <c r="G277">
        <v>3</v>
      </c>
      <c r="H277">
        <v>2</v>
      </c>
    </row>
    <row r="278" spans="1:8" x14ac:dyDescent="0.25">
      <c r="A278" t="s">
        <v>937</v>
      </c>
      <c r="B278" t="s">
        <v>53</v>
      </c>
      <c r="C278" s="1" t="s">
        <v>2519</v>
      </c>
      <c r="D278" s="3">
        <f>VALUE(SUBSTITUTE(SUBSTITUTE(C278, "KSh", ""), ",", "" ))</f>
        <v>160000</v>
      </c>
      <c r="E278" t="s">
        <v>2572</v>
      </c>
      <c r="F278">
        <v>3</v>
      </c>
      <c r="G278">
        <v>3</v>
      </c>
      <c r="H278">
        <v>3</v>
      </c>
    </row>
    <row r="279" spans="1:8" hidden="1" x14ac:dyDescent="0.25">
      <c r="A279" t="s">
        <v>211</v>
      </c>
      <c r="B279" t="s">
        <v>212</v>
      </c>
      <c r="C279" s="1" t="s">
        <v>611</v>
      </c>
      <c r="D279" s="3">
        <f>VALUE(SUBSTITUTE(SUBSTITUTE(C279, "KSh", ""), ",", "" ))</f>
        <v>55000</v>
      </c>
      <c r="E279" t="s">
        <v>662</v>
      </c>
      <c r="F279">
        <v>1</v>
      </c>
      <c r="G279">
        <v>1</v>
      </c>
      <c r="H279">
        <v>2</v>
      </c>
    </row>
    <row r="280" spans="1:8" x14ac:dyDescent="0.25">
      <c r="A280" t="s">
        <v>990</v>
      </c>
      <c r="B280" t="s">
        <v>60</v>
      </c>
      <c r="C280" s="1" t="s">
        <v>2519</v>
      </c>
      <c r="D280" s="3">
        <f>VALUE(SUBSTITUTE(SUBSTITUTE(C280, "KSh", ""), ",", "" ))</f>
        <v>160000</v>
      </c>
      <c r="E280" t="s">
        <v>2579</v>
      </c>
      <c r="F280">
        <v>3</v>
      </c>
      <c r="G280">
        <v>3</v>
      </c>
      <c r="H280">
        <v>4</v>
      </c>
    </row>
    <row r="281" spans="1:8" x14ac:dyDescent="0.25">
      <c r="A281" t="s">
        <v>126</v>
      </c>
      <c r="B281" t="s">
        <v>12</v>
      </c>
      <c r="C281" s="1" t="s">
        <v>2519</v>
      </c>
      <c r="D281" s="3">
        <f>VALUE(SUBSTITUTE(SUBSTITUTE(C281, "KSh", ""), ",", "" ))</f>
        <v>160000</v>
      </c>
      <c r="E281" t="s">
        <v>2581</v>
      </c>
      <c r="F281">
        <v>3</v>
      </c>
      <c r="G281">
        <v>3</v>
      </c>
      <c r="H281">
        <v>4</v>
      </c>
    </row>
    <row r="282" spans="1:8" x14ac:dyDescent="0.25">
      <c r="A282" t="s">
        <v>30</v>
      </c>
      <c r="B282" t="s">
        <v>2559</v>
      </c>
      <c r="C282" s="1" t="s">
        <v>2519</v>
      </c>
      <c r="D282" s="3">
        <f>VALUE(SUBSTITUTE(SUBSTITUTE(C282, "KSh", ""), ",", "" ))</f>
        <v>160000</v>
      </c>
      <c r="E282" t="s">
        <v>2582</v>
      </c>
      <c r="F282">
        <v>23</v>
      </c>
      <c r="G282">
        <v>3</v>
      </c>
      <c r="H282">
        <v>3</v>
      </c>
    </row>
    <row r="283" spans="1:8" hidden="1" x14ac:dyDescent="0.25">
      <c r="A283" t="s">
        <v>423</v>
      </c>
      <c r="B283" t="s">
        <v>667</v>
      </c>
      <c r="C283" s="1" t="s">
        <v>611</v>
      </c>
      <c r="D283" s="3">
        <f>VALUE(SUBSTITUTE(SUBSTITUTE(C283, "KSh", ""), ",", "" ))</f>
        <v>55000</v>
      </c>
      <c r="E283" t="s">
        <v>668</v>
      </c>
      <c r="F283">
        <v>2</v>
      </c>
      <c r="G283">
        <v>2</v>
      </c>
      <c r="H283">
        <v>2</v>
      </c>
    </row>
    <row r="284" spans="1:8" hidden="1" x14ac:dyDescent="0.25">
      <c r="A284" t="s">
        <v>291</v>
      </c>
      <c r="B284" t="s">
        <v>669</v>
      </c>
      <c r="C284" s="1" t="s">
        <v>611</v>
      </c>
      <c r="D284" s="3">
        <f>VALUE(SUBSTITUTE(SUBSTITUTE(C284, "KSh", ""), ",", "" ))</f>
        <v>55000</v>
      </c>
      <c r="E284" t="s">
        <v>670</v>
      </c>
      <c r="F284">
        <v>110</v>
      </c>
      <c r="G284">
        <v>2</v>
      </c>
      <c r="H284">
        <v>2</v>
      </c>
    </row>
    <row r="285" spans="1:8" x14ac:dyDescent="0.25">
      <c r="A285" t="s">
        <v>2565</v>
      </c>
      <c r="B285" t="s">
        <v>993</v>
      </c>
      <c r="C285" s="1" t="s">
        <v>2519</v>
      </c>
      <c r="D285" s="3">
        <f>VALUE(SUBSTITUTE(SUBSTITUTE(C285, "KSh", ""), ",", "" ))</f>
        <v>160000</v>
      </c>
      <c r="E285" t="s">
        <v>2584</v>
      </c>
      <c r="F285">
        <v>3</v>
      </c>
      <c r="G285">
        <v>3</v>
      </c>
    </row>
    <row r="286" spans="1:8" hidden="1" x14ac:dyDescent="0.25">
      <c r="A286" t="s">
        <v>126</v>
      </c>
      <c r="B286" t="s">
        <v>12</v>
      </c>
      <c r="C286" s="1" t="s">
        <v>611</v>
      </c>
      <c r="D286" s="3">
        <f>VALUE(SUBSTITUTE(SUBSTITUTE(C286, "KSh", ""), ",", "" ))</f>
        <v>55000</v>
      </c>
      <c r="E286" t="s">
        <v>673</v>
      </c>
      <c r="F286">
        <v>2</v>
      </c>
      <c r="G286">
        <v>2</v>
      </c>
      <c r="H286">
        <v>2</v>
      </c>
    </row>
    <row r="287" spans="1:8" hidden="1" x14ac:dyDescent="0.25">
      <c r="A287" t="s">
        <v>451</v>
      </c>
      <c r="B287" t="s">
        <v>674</v>
      </c>
      <c r="C287" s="1" t="s">
        <v>611</v>
      </c>
      <c r="D287" s="3">
        <f>VALUE(SUBSTITUTE(SUBSTITUTE(C287, "KSh", ""), ",", "" ))</f>
        <v>55000</v>
      </c>
      <c r="E287" t="s">
        <v>675</v>
      </c>
      <c r="F287">
        <v>2</v>
      </c>
      <c r="G287">
        <v>2</v>
      </c>
      <c r="H287">
        <v>2</v>
      </c>
    </row>
    <row r="288" spans="1:8" hidden="1" x14ac:dyDescent="0.25">
      <c r="A288" t="s">
        <v>89</v>
      </c>
      <c r="B288" t="s">
        <v>676</v>
      </c>
      <c r="C288" s="1" t="s">
        <v>611</v>
      </c>
      <c r="D288" s="3">
        <f>VALUE(SUBSTITUTE(SUBSTITUTE(C288, "KSh", ""), ",", "" ))</f>
        <v>55000</v>
      </c>
      <c r="E288" t="s">
        <v>677</v>
      </c>
      <c r="F288">
        <v>95</v>
      </c>
      <c r="G288">
        <v>2</v>
      </c>
      <c r="H288">
        <v>2</v>
      </c>
    </row>
    <row r="289" spans="1:8" hidden="1" x14ac:dyDescent="0.25">
      <c r="A289" t="s">
        <v>428</v>
      </c>
      <c r="B289" t="s">
        <v>678</v>
      </c>
      <c r="C289" s="1" t="s">
        <v>611</v>
      </c>
      <c r="D289" s="3">
        <f>VALUE(SUBSTITUTE(SUBSTITUTE(C289, "KSh", ""), ",", "" ))</f>
        <v>55000</v>
      </c>
      <c r="E289" t="s">
        <v>679</v>
      </c>
      <c r="F289">
        <v>2</v>
      </c>
      <c r="G289">
        <v>2</v>
      </c>
      <c r="H289">
        <v>2</v>
      </c>
    </row>
    <row r="290" spans="1:8" x14ac:dyDescent="0.25">
      <c r="A290" t="s">
        <v>2565</v>
      </c>
      <c r="B290" t="s">
        <v>53</v>
      </c>
      <c r="C290" s="1" t="s">
        <v>2519</v>
      </c>
      <c r="D290" s="3">
        <f>VALUE(SUBSTITUTE(SUBSTITUTE(C290, "KSh", ""), ",", "" ))</f>
        <v>160000</v>
      </c>
      <c r="E290" t="s">
        <v>2585</v>
      </c>
      <c r="F290">
        <v>3</v>
      </c>
      <c r="G290">
        <v>3</v>
      </c>
      <c r="H290">
        <v>4</v>
      </c>
    </row>
    <row r="291" spans="1:8" hidden="1" x14ac:dyDescent="0.25">
      <c r="A291" t="s">
        <v>316</v>
      </c>
      <c r="B291" t="s">
        <v>635</v>
      </c>
      <c r="C291" s="1" t="s">
        <v>611</v>
      </c>
      <c r="D291" s="3">
        <f>VALUE(SUBSTITUTE(SUBSTITUTE(C291, "KSh", ""), ",", "" ))</f>
        <v>55000</v>
      </c>
      <c r="E291" t="s">
        <v>681</v>
      </c>
      <c r="F291">
        <v>2</v>
      </c>
      <c r="G291">
        <v>2</v>
      </c>
      <c r="H291">
        <v>2</v>
      </c>
    </row>
    <row r="292" spans="1:8" hidden="1" x14ac:dyDescent="0.25">
      <c r="A292" t="s">
        <v>92</v>
      </c>
      <c r="B292" t="s">
        <v>575</v>
      </c>
      <c r="C292" s="1" t="s">
        <v>611</v>
      </c>
      <c r="D292" s="3">
        <f>VALUE(SUBSTITUTE(SUBSTITUTE(C292, "KSh", ""), ",", "" ))</f>
        <v>55000</v>
      </c>
      <c r="E292" t="s">
        <v>682</v>
      </c>
      <c r="F292">
        <v>80</v>
      </c>
      <c r="G292">
        <v>2</v>
      </c>
      <c r="H292">
        <v>2</v>
      </c>
    </row>
    <row r="293" spans="1:8" hidden="1" x14ac:dyDescent="0.25">
      <c r="A293" t="s">
        <v>116</v>
      </c>
      <c r="B293" t="s">
        <v>12</v>
      </c>
      <c r="C293" s="1" t="s">
        <v>611</v>
      </c>
      <c r="D293" s="3">
        <f>VALUE(SUBSTITUTE(SUBSTITUTE(C293, "KSh", ""), ",", "" ))</f>
        <v>55000</v>
      </c>
      <c r="E293" t="s">
        <v>683</v>
      </c>
      <c r="F293">
        <v>1</v>
      </c>
      <c r="G293">
        <v>1</v>
      </c>
      <c r="H293">
        <v>1</v>
      </c>
    </row>
    <row r="294" spans="1:8" x14ac:dyDescent="0.25">
      <c r="A294" t="s">
        <v>428</v>
      </c>
      <c r="B294" t="s">
        <v>870</v>
      </c>
      <c r="C294" s="1" t="s">
        <v>2519</v>
      </c>
      <c r="D294" s="3">
        <f>VALUE(SUBSTITUTE(SUBSTITUTE(C294, "KSh", ""), ",", "" ))</f>
        <v>160000</v>
      </c>
      <c r="E294" t="s">
        <v>2586</v>
      </c>
      <c r="F294">
        <v>3</v>
      </c>
      <c r="G294">
        <v>3</v>
      </c>
      <c r="H294">
        <v>3</v>
      </c>
    </row>
    <row r="295" spans="1:8" x14ac:dyDescent="0.25">
      <c r="A295" t="s">
        <v>973</v>
      </c>
      <c r="B295" t="s">
        <v>1094</v>
      </c>
      <c r="C295" s="1" t="s">
        <v>2519</v>
      </c>
      <c r="D295" s="3">
        <f>VALUE(SUBSTITUTE(SUBSTITUTE(C295, "KSh", ""), ",", "" ))</f>
        <v>160000</v>
      </c>
      <c r="E295" t="s">
        <v>2592</v>
      </c>
      <c r="F295">
        <v>260</v>
      </c>
      <c r="G295">
        <v>3</v>
      </c>
      <c r="H295">
        <v>4</v>
      </c>
    </row>
    <row r="296" spans="1:8" hidden="1" x14ac:dyDescent="0.25">
      <c r="A296" t="s">
        <v>22</v>
      </c>
      <c r="B296" t="s">
        <v>686</v>
      </c>
      <c r="C296" s="1" t="s">
        <v>611</v>
      </c>
      <c r="D296" s="3">
        <f>VALUE(SUBSTITUTE(SUBSTITUTE(C296, "KSh", ""), ",", "" ))</f>
        <v>55000</v>
      </c>
      <c r="E296" t="s">
        <v>687</v>
      </c>
      <c r="F296">
        <v>2</v>
      </c>
      <c r="G296">
        <v>2</v>
      </c>
    </row>
    <row r="297" spans="1:8" hidden="1" x14ac:dyDescent="0.25">
      <c r="A297" t="s">
        <v>22</v>
      </c>
      <c r="B297" t="s">
        <v>50</v>
      </c>
      <c r="C297" s="1" t="s">
        <v>611</v>
      </c>
      <c r="D297" s="3">
        <f>VALUE(SUBSTITUTE(SUBSTITUTE(C297, "KSh", ""), ",", "" ))</f>
        <v>55000</v>
      </c>
      <c r="E297" t="s">
        <v>688</v>
      </c>
      <c r="F297">
        <v>2</v>
      </c>
      <c r="G297">
        <v>2</v>
      </c>
    </row>
    <row r="298" spans="1:8" hidden="1" x14ac:dyDescent="0.25">
      <c r="A298" t="s">
        <v>68</v>
      </c>
      <c r="B298" t="s">
        <v>689</v>
      </c>
      <c r="C298" s="1" t="s">
        <v>611</v>
      </c>
      <c r="D298" s="3">
        <f>VALUE(SUBSTITUTE(SUBSTITUTE(C298, "KSh", ""), ",", "" ))</f>
        <v>55000</v>
      </c>
      <c r="E298" t="s">
        <v>690</v>
      </c>
      <c r="F298">
        <v>2</v>
      </c>
      <c r="G298">
        <v>2</v>
      </c>
      <c r="H298">
        <v>2</v>
      </c>
    </row>
    <row r="299" spans="1:8" hidden="1" x14ac:dyDescent="0.25">
      <c r="A299" t="s">
        <v>205</v>
      </c>
      <c r="B299" t="s">
        <v>586</v>
      </c>
      <c r="C299" s="1" t="s">
        <v>611</v>
      </c>
      <c r="D299" s="3">
        <f>VALUE(SUBSTITUTE(SUBSTITUTE(C299, "KSh", ""), ",", "" ))</f>
        <v>55000</v>
      </c>
      <c r="E299" t="s">
        <v>691</v>
      </c>
      <c r="F299">
        <v>2</v>
      </c>
      <c r="G299">
        <v>2</v>
      </c>
      <c r="H299">
        <v>1</v>
      </c>
    </row>
    <row r="300" spans="1:8" x14ac:dyDescent="0.25">
      <c r="A300" t="s">
        <v>211</v>
      </c>
      <c r="B300" t="s">
        <v>212</v>
      </c>
      <c r="C300" s="1" t="s">
        <v>2519</v>
      </c>
      <c r="D300" s="3">
        <f>VALUE(SUBSTITUTE(SUBSTITUTE(C300, "KSh", ""), ",", "" ))</f>
        <v>160000</v>
      </c>
      <c r="E300" t="s">
        <v>2594</v>
      </c>
      <c r="F300">
        <v>3</v>
      </c>
      <c r="G300">
        <v>3</v>
      </c>
      <c r="H300">
        <v>4</v>
      </c>
    </row>
    <row r="301" spans="1:8" x14ac:dyDescent="0.25">
      <c r="A301" t="s">
        <v>2600</v>
      </c>
      <c r="B301" t="s">
        <v>2601</v>
      </c>
      <c r="C301" s="1" t="s">
        <v>2519</v>
      </c>
      <c r="D301" s="3">
        <f>VALUE(SUBSTITUTE(SUBSTITUTE(C301, "KSh", ""), ",", "" ))</f>
        <v>160000</v>
      </c>
      <c r="E301" t="s">
        <v>2602</v>
      </c>
      <c r="F301">
        <v>4645</v>
      </c>
      <c r="G301">
        <v>3</v>
      </c>
      <c r="H301">
        <v>2</v>
      </c>
    </row>
    <row r="302" spans="1:8" x14ac:dyDescent="0.25">
      <c r="A302" t="s">
        <v>634</v>
      </c>
      <c r="B302" t="s">
        <v>1333</v>
      </c>
      <c r="C302" s="1" t="s">
        <v>2519</v>
      </c>
      <c r="D302" s="3">
        <f>VALUE(SUBSTITUTE(SUBSTITUTE(C302, "KSh", ""), ",", "" ))</f>
        <v>160000</v>
      </c>
      <c r="E302" t="s">
        <v>2603</v>
      </c>
      <c r="F302">
        <v>3</v>
      </c>
      <c r="G302">
        <v>3</v>
      </c>
      <c r="H302">
        <v>4</v>
      </c>
    </row>
    <row r="303" spans="1:8" hidden="1" x14ac:dyDescent="0.25">
      <c r="A303" t="s">
        <v>92</v>
      </c>
      <c r="B303" t="s">
        <v>699</v>
      </c>
      <c r="C303" s="1" t="s">
        <v>700</v>
      </c>
      <c r="D303" s="3">
        <f>VALUE(SUBSTITUTE(SUBSTITUTE(C303, "KSh", ""), ",", "" ))</f>
        <v>57750</v>
      </c>
      <c r="E303" t="s">
        <v>701</v>
      </c>
      <c r="F303">
        <v>4</v>
      </c>
      <c r="G303">
        <v>4</v>
      </c>
      <c r="H303">
        <v>2</v>
      </c>
    </row>
    <row r="304" spans="1:8" hidden="1" x14ac:dyDescent="0.25">
      <c r="A304" t="s">
        <v>479</v>
      </c>
      <c r="B304" t="s">
        <v>702</v>
      </c>
      <c r="C304" s="1" t="s">
        <v>703</v>
      </c>
      <c r="D304" s="3">
        <f>VALUE(SUBSTITUTE(SUBSTITUTE(C304, "KSh", ""), ",", "" ))</f>
        <v>58000</v>
      </c>
      <c r="E304" t="s">
        <v>704</v>
      </c>
      <c r="F304">
        <v>2</v>
      </c>
      <c r="G304">
        <v>2</v>
      </c>
    </row>
    <row r="305" spans="1:8" x14ac:dyDescent="0.25">
      <c r="A305" t="s">
        <v>2341</v>
      </c>
      <c r="B305" t="s">
        <v>1333</v>
      </c>
      <c r="C305" s="1" t="s">
        <v>9</v>
      </c>
      <c r="D305" s="3">
        <f>VALUE(SUBSTITUTE(SUBSTITUTE(C305, "KSh", ""), ",", "" ))</f>
        <v>155000</v>
      </c>
      <c r="E305" t="s">
        <v>2512</v>
      </c>
      <c r="F305">
        <v>3</v>
      </c>
      <c r="G305">
        <v>3</v>
      </c>
      <c r="H305">
        <v>5</v>
      </c>
    </row>
    <row r="306" spans="1:8" hidden="1" x14ac:dyDescent="0.25">
      <c r="A306" t="s">
        <v>479</v>
      </c>
      <c r="B306" t="s">
        <v>708</v>
      </c>
      <c r="C306" s="1" t="s">
        <v>709</v>
      </c>
      <c r="D306" s="3">
        <f>VALUE(SUBSTITUTE(SUBSTITUTE(C306, "KSh", ""), ",", "" ))</f>
        <v>59000</v>
      </c>
      <c r="E306" t="s">
        <v>710</v>
      </c>
      <c r="F306">
        <v>2</v>
      </c>
      <c r="G306">
        <v>2</v>
      </c>
    </row>
    <row r="307" spans="1:8" x14ac:dyDescent="0.25">
      <c r="A307" t="s">
        <v>723</v>
      </c>
      <c r="B307" t="s">
        <v>1333</v>
      </c>
      <c r="C307" s="1" t="s">
        <v>9</v>
      </c>
      <c r="D307" s="3">
        <f>VALUE(SUBSTITUTE(SUBSTITUTE(C307, "KSh", ""), ",", "" ))</f>
        <v>155000</v>
      </c>
      <c r="E307" t="s">
        <v>2515</v>
      </c>
      <c r="F307">
        <v>3</v>
      </c>
      <c r="G307">
        <v>3</v>
      </c>
      <c r="H307">
        <v>5</v>
      </c>
    </row>
    <row r="308" spans="1:8" x14ac:dyDescent="0.25">
      <c r="A308" t="s">
        <v>1313</v>
      </c>
      <c r="B308" t="s">
        <v>56</v>
      </c>
      <c r="C308" s="1" t="s">
        <v>9</v>
      </c>
      <c r="D308" s="3">
        <f>VALUE(SUBSTITUTE(SUBSTITUTE(C308, "KSh", ""), ",", "" ))</f>
        <v>155000</v>
      </c>
      <c r="E308" t="s">
        <v>2516</v>
      </c>
      <c r="F308">
        <v>2950</v>
      </c>
      <c r="G308">
        <v>3</v>
      </c>
      <c r="H308">
        <v>5</v>
      </c>
    </row>
    <row r="309" spans="1:8" hidden="1" x14ac:dyDescent="0.25">
      <c r="A309" t="s">
        <v>394</v>
      </c>
      <c r="B309" t="s">
        <v>12</v>
      </c>
      <c r="C309" s="1" t="s">
        <v>711</v>
      </c>
      <c r="D309" s="3">
        <f>VALUE(SUBSTITUTE(SUBSTITUTE(C309, "KSh", ""), ",", "" ))</f>
        <v>60000</v>
      </c>
      <c r="E309" t="s">
        <v>714</v>
      </c>
      <c r="F309">
        <v>1</v>
      </c>
      <c r="G309">
        <v>1</v>
      </c>
      <c r="H309">
        <v>1</v>
      </c>
    </row>
    <row r="310" spans="1:8" hidden="1" x14ac:dyDescent="0.25">
      <c r="A310" t="s">
        <v>65</v>
      </c>
      <c r="B310" t="s">
        <v>715</v>
      </c>
      <c r="C310" s="1" t="s">
        <v>711</v>
      </c>
      <c r="D310" s="3">
        <f>VALUE(SUBSTITUTE(SUBSTITUTE(C310, "KSh", ""), ",", "" ))</f>
        <v>60000</v>
      </c>
      <c r="E310" t="s">
        <v>716</v>
      </c>
      <c r="F310">
        <v>1</v>
      </c>
      <c r="G310">
        <v>1</v>
      </c>
      <c r="H310">
        <v>1</v>
      </c>
    </row>
    <row r="311" spans="1:8" x14ac:dyDescent="0.25">
      <c r="A311" t="s">
        <v>49</v>
      </c>
      <c r="B311" t="s">
        <v>53</v>
      </c>
      <c r="C311" s="1" t="s">
        <v>28</v>
      </c>
      <c r="D311" s="3">
        <f>VALUE(SUBSTITUTE(SUBSTITUTE(C311, "KSh", ""), ",", "" ))</f>
        <v>150000</v>
      </c>
      <c r="E311" t="s">
        <v>2385</v>
      </c>
      <c r="F311">
        <v>3</v>
      </c>
      <c r="G311">
        <v>3</v>
      </c>
      <c r="H311">
        <v>3</v>
      </c>
    </row>
    <row r="312" spans="1:8" hidden="1" x14ac:dyDescent="0.25">
      <c r="A312" t="s">
        <v>126</v>
      </c>
      <c r="B312" t="s">
        <v>635</v>
      </c>
      <c r="C312" s="1" t="s">
        <v>711</v>
      </c>
      <c r="D312" s="3">
        <f>VALUE(SUBSTITUTE(SUBSTITUTE(C312, "KSh", ""), ",", "" ))</f>
        <v>60000</v>
      </c>
      <c r="E312" t="s">
        <v>719</v>
      </c>
      <c r="F312">
        <v>2</v>
      </c>
      <c r="G312">
        <v>2</v>
      </c>
      <c r="H312">
        <v>2</v>
      </c>
    </row>
    <row r="313" spans="1:8" hidden="1" x14ac:dyDescent="0.25">
      <c r="A313" t="s">
        <v>72</v>
      </c>
      <c r="B313" t="s">
        <v>720</v>
      </c>
      <c r="C313" s="1" t="s">
        <v>711</v>
      </c>
      <c r="D313" s="3">
        <f>VALUE(SUBSTITUTE(SUBSTITUTE(C313, "KSh", ""), ",", "" ))</f>
        <v>60000</v>
      </c>
      <c r="E313" t="s">
        <v>721</v>
      </c>
      <c r="F313">
        <v>2</v>
      </c>
      <c r="G313">
        <v>2</v>
      </c>
      <c r="H313">
        <v>1</v>
      </c>
    </row>
    <row r="314" spans="1:8" hidden="1" x14ac:dyDescent="0.25">
      <c r="A314" t="s">
        <v>15</v>
      </c>
      <c r="B314" t="s">
        <v>50</v>
      </c>
      <c r="C314" s="1" t="s">
        <v>711</v>
      </c>
      <c r="D314" s="3">
        <f>VALUE(SUBSTITUTE(SUBSTITUTE(C314, "KSh", ""), ",", "" ))</f>
        <v>60000</v>
      </c>
      <c r="E314" t="s">
        <v>722</v>
      </c>
      <c r="F314">
        <v>2</v>
      </c>
      <c r="G314">
        <v>2</v>
      </c>
    </row>
    <row r="315" spans="1:8" hidden="1" x14ac:dyDescent="0.25">
      <c r="A315" t="s">
        <v>723</v>
      </c>
      <c r="B315" t="s">
        <v>724</v>
      </c>
      <c r="C315" s="1" t="s">
        <v>711</v>
      </c>
      <c r="D315" s="3">
        <f>VALUE(SUBSTITUTE(SUBSTITUTE(C315, "KSh", ""), ",", "" ))</f>
        <v>60000</v>
      </c>
      <c r="E315" t="s">
        <v>725</v>
      </c>
      <c r="F315">
        <v>2</v>
      </c>
      <c r="G315">
        <v>2</v>
      </c>
      <c r="H315">
        <v>2</v>
      </c>
    </row>
    <row r="316" spans="1:8" hidden="1" x14ac:dyDescent="0.25">
      <c r="A316" t="s">
        <v>726</v>
      </c>
      <c r="B316" t="s">
        <v>66</v>
      </c>
      <c r="C316" s="1" t="s">
        <v>711</v>
      </c>
      <c r="D316" s="3">
        <f>VALUE(SUBSTITUTE(SUBSTITUTE(C316, "KSh", ""), ",", "" ))</f>
        <v>60000</v>
      </c>
      <c r="E316" t="s">
        <v>727</v>
      </c>
      <c r="F316">
        <v>2</v>
      </c>
      <c r="G316">
        <v>2</v>
      </c>
    </row>
    <row r="317" spans="1:8" x14ac:dyDescent="0.25">
      <c r="A317" t="s">
        <v>765</v>
      </c>
      <c r="B317" t="s">
        <v>8</v>
      </c>
      <c r="C317" s="1" t="s">
        <v>28</v>
      </c>
      <c r="D317" s="3">
        <f>VALUE(SUBSTITUTE(SUBSTITUTE(C317, "KSh", ""), ",", "" ))</f>
        <v>150000</v>
      </c>
      <c r="E317" t="s">
        <v>2386</v>
      </c>
      <c r="F317">
        <v>3</v>
      </c>
      <c r="G317">
        <v>3</v>
      </c>
    </row>
    <row r="318" spans="1:8" hidden="1" x14ac:dyDescent="0.25">
      <c r="A318" t="s">
        <v>428</v>
      </c>
      <c r="B318" t="s">
        <v>730</v>
      </c>
      <c r="C318" s="1" t="s">
        <v>711</v>
      </c>
      <c r="D318" s="3">
        <f>VALUE(SUBSTITUTE(SUBSTITUTE(C318, "KSh", ""), ",", "" ))</f>
        <v>60000</v>
      </c>
      <c r="E318" t="s">
        <v>731</v>
      </c>
      <c r="F318">
        <v>2</v>
      </c>
      <c r="G318">
        <v>2</v>
      </c>
      <c r="H318">
        <v>2</v>
      </c>
    </row>
    <row r="319" spans="1:8" hidden="1" x14ac:dyDescent="0.25">
      <c r="A319" t="s">
        <v>428</v>
      </c>
      <c r="B319" t="s">
        <v>429</v>
      </c>
      <c r="C319" s="1" t="s">
        <v>711</v>
      </c>
      <c r="D319" s="3">
        <f>VALUE(SUBSTITUTE(SUBSTITUTE(C319, "KSh", ""), ",", "" ))</f>
        <v>60000</v>
      </c>
      <c r="E319" t="s">
        <v>732</v>
      </c>
      <c r="F319">
        <v>2</v>
      </c>
      <c r="G319">
        <v>2</v>
      </c>
      <c r="H319">
        <v>2</v>
      </c>
    </row>
    <row r="320" spans="1:8" hidden="1" x14ac:dyDescent="0.25">
      <c r="A320" t="s">
        <v>428</v>
      </c>
      <c r="B320" t="s">
        <v>733</v>
      </c>
      <c r="C320" s="1" t="s">
        <v>711</v>
      </c>
      <c r="D320" s="3">
        <f>VALUE(SUBSTITUTE(SUBSTITUTE(C320, "KSh", ""), ",", "" ))</f>
        <v>60000</v>
      </c>
      <c r="E320" t="s">
        <v>734</v>
      </c>
      <c r="F320">
        <v>2</v>
      </c>
      <c r="G320">
        <v>2</v>
      </c>
      <c r="H320">
        <v>2</v>
      </c>
    </row>
    <row r="321" spans="1:8" hidden="1" x14ac:dyDescent="0.25">
      <c r="A321" t="s">
        <v>525</v>
      </c>
      <c r="B321" t="s">
        <v>526</v>
      </c>
      <c r="C321" s="1" t="s">
        <v>711</v>
      </c>
      <c r="D321" s="3">
        <f>VALUE(SUBSTITUTE(SUBSTITUTE(C321, "KSh", ""), ",", "" ))</f>
        <v>60000</v>
      </c>
      <c r="E321" t="s">
        <v>735</v>
      </c>
      <c r="F321">
        <v>51</v>
      </c>
      <c r="G321">
        <v>1</v>
      </c>
      <c r="H321">
        <v>1</v>
      </c>
    </row>
    <row r="322" spans="1:8" hidden="1" x14ac:dyDescent="0.25">
      <c r="A322" t="s">
        <v>7</v>
      </c>
      <c r="B322" t="s">
        <v>736</v>
      </c>
      <c r="C322" s="1" t="s">
        <v>711</v>
      </c>
      <c r="D322" s="3">
        <f>VALUE(SUBSTITUTE(SUBSTITUTE(C322, "KSh", ""), ",", "" ))</f>
        <v>60000</v>
      </c>
      <c r="E322" t="s">
        <v>737</v>
      </c>
      <c r="F322">
        <v>2</v>
      </c>
      <c r="G322">
        <v>2</v>
      </c>
      <c r="H322">
        <v>2</v>
      </c>
    </row>
    <row r="323" spans="1:8" hidden="1" x14ac:dyDescent="0.25">
      <c r="A323" t="s">
        <v>39</v>
      </c>
      <c r="B323" t="s">
        <v>12</v>
      </c>
      <c r="C323" s="1" t="s">
        <v>711</v>
      </c>
      <c r="D323" s="3">
        <f>VALUE(SUBSTITUTE(SUBSTITUTE(C323, "KSh", ""), ",", "" ))</f>
        <v>60000</v>
      </c>
      <c r="E323" t="s">
        <v>738</v>
      </c>
      <c r="F323">
        <v>2</v>
      </c>
      <c r="G323">
        <v>2</v>
      </c>
    </row>
    <row r="324" spans="1:8" hidden="1" x14ac:dyDescent="0.25">
      <c r="A324" t="s">
        <v>39</v>
      </c>
      <c r="B324" t="s">
        <v>50</v>
      </c>
      <c r="C324" s="1" t="s">
        <v>711</v>
      </c>
      <c r="D324" s="3">
        <f>VALUE(SUBSTITUTE(SUBSTITUTE(C324, "KSh", ""), ",", "" ))</f>
        <v>60000</v>
      </c>
      <c r="E324" t="s">
        <v>739</v>
      </c>
      <c r="F324">
        <v>2</v>
      </c>
      <c r="G324">
        <v>2</v>
      </c>
    </row>
    <row r="325" spans="1:8" x14ac:dyDescent="0.25">
      <c r="A325" t="s">
        <v>1253</v>
      </c>
      <c r="B325" t="s">
        <v>526</v>
      </c>
      <c r="C325" s="1" t="s">
        <v>28</v>
      </c>
      <c r="D325" s="3">
        <f>VALUE(SUBSTITUTE(SUBSTITUTE(C325, "KSh", ""), ",", "" ))</f>
        <v>150000</v>
      </c>
      <c r="E325" t="s">
        <v>2395</v>
      </c>
      <c r="F325">
        <v>220</v>
      </c>
      <c r="G325">
        <v>3</v>
      </c>
      <c r="H325">
        <v>4</v>
      </c>
    </row>
    <row r="326" spans="1:8" hidden="1" x14ac:dyDescent="0.25">
      <c r="A326" t="s">
        <v>121</v>
      </c>
      <c r="B326" t="s">
        <v>34</v>
      </c>
      <c r="C326" s="1" t="s">
        <v>711</v>
      </c>
      <c r="D326" s="3">
        <f>VALUE(SUBSTITUTE(SUBSTITUTE(C326, "KSh", ""), ",", "" ))</f>
        <v>60000</v>
      </c>
      <c r="E326" t="s">
        <v>741</v>
      </c>
      <c r="F326">
        <v>2</v>
      </c>
      <c r="G326">
        <v>2</v>
      </c>
      <c r="H326">
        <v>2</v>
      </c>
    </row>
    <row r="327" spans="1:8" hidden="1" x14ac:dyDescent="0.25">
      <c r="A327" t="s">
        <v>423</v>
      </c>
      <c r="B327" t="s">
        <v>50</v>
      </c>
      <c r="C327" s="1" t="s">
        <v>711</v>
      </c>
      <c r="D327" s="3">
        <f>VALUE(SUBSTITUTE(SUBSTITUTE(C327, "KSh", ""), ",", "" ))</f>
        <v>60000</v>
      </c>
      <c r="E327" t="s">
        <v>742</v>
      </c>
      <c r="F327">
        <v>2</v>
      </c>
      <c r="G327">
        <v>2</v>
      </c>
      <c r="H327">
        <v>1</v>
      </c>
    </row>
    <row r="328" spans="1:8" x14ac:dyDescent="0.25">
      <c r="A328" t="s">
        <v>2398</v>
      </c>
      <c r="B328" t="s">
        <v>2399</v>
      </c>
      <c r="C328" s="1" t="s">
        <v>28</v>
      </c>
      <c r="D328" s="3">
        <f>VALUE(SUBSTITUTE(SUBSTITUTE(C328, "KSh", ""), ",", "" ))</f>
        <v>150000</v>
      </c>
      <c r="E328" t="s">
        <v>2400</v>
      </c>
      <c r="F328">
        <v>270</v>
      </c>
      <c r="G328">
        <v>3</v>
      </c>
      <c r="H328">
        <v>4</v>
      </c>
    </row>
    <row r="329" spans="1:8" x14ac:dyDescent="0.25">
      <c r="A329" t="s">
        <v>1740</v>
      </c>
      <c r="B329" t="s">
        <v>53</v>
      </c>
      <c r="C329" s="1" t="s">
        <v>28</v>
      </c>
      <c r="D329" s="3">
        <f>VALUE(SUBSTITUTE(SUBSTITUTE(C329, "KSh", ""), ",", "" ))</f>
        <v>150000</v>
      </c>
      <c r="E329" t="s">
        <v>2402</v>
      </c>
      <c r="F329">
        <v>3</v>
      </c>
      <c r="G329">
        <v>3</v>
      </c>
      <c r="H329">
        <v>4</v>
      </c>
    </row>
    <row r="330" spans="1:8" hidden="1" x14ac:dyDescent="0.25">
      <c r="A330" t="s">
        <v>746</v>
      </c>
      <c r="B330" t="s">
        <v>747</v>
      </c>
      <c r="C330" s="1" t="s">
        <v>711</v>
      </c>
      <c r="D330" s="3">
        <f>VALUE(SUBSTITUTE(SUBSTITUTE(C330, "KSh", ""), ",", "" ))</f>
        <v>60000</v>
      </c>
      <c r="E330" t="s">
        <v>748</v>
      </c>
      <c r="F330">
        <v>2</v>
      </c>
      <c r="G330">
        <v>2</v>
      </c>
      <c r="H330">
        <v>2</v>
      </c>
    </row>
    <row r="331" spans="1:8" x14ac:dyDescent="0.25">
      <c r="A331" t="s">
        <v>2125</v>
      </c>
      <c r="B331" t="s">
        <v>579</v>
      </c>
      <c r="C331" s="1" t="s">
        <v>28</v>
      </c>
      <c r="D331" s="3">
        <f>VALUE(SUBSTITUTE(SUBSTITUTE(C331, "KSh", ""), ",", "" ))</f>
        <v>150000</v>
      </c>
      <c r="E331" t="s">
        <v>2404</v>
      </c>
      <c r="F331">
        <v>3</v>
      </c>
      <c r="G331">
        <v>3</v>
      </c>
      <c r="H331">
        <v>3</v>
      </c>
    </row>
    <row r="332" spans="1:8" x14ac:dyDescent="0.25">
      <c r="A332" t="s">
        <v>112</v>
      </c>
      <c r="B332" t="s">
        <v>1649</v>
      </c>
      <c r="C332" s="1" t="s">
        <v>28</v>
      </c>
      <c r="D332" s="3">
        <f>VALUE(SUBSTITUTE(SUBSTITUTE(C332, "KSh", ""), ",", "" ))</f>
        <v>150000</v>
      </c>
      <c r="E332" t="s">
        <v>2405</v>
      </c>
      <c r="F332">
        <v>3</v>
      </c>
      <c r="G332">
        <v>3</v>
      </c>
      <c r="H332">
        <v>2</v>
      </c>
    </row>
    <row r="333" spans="1:8" hidden="1" x14ac:dyDescent="0.25">
      <c r="A333" t="s">
        <v>11</v>
      </c>
      <c r="B333" t="s">
        <v>50</v>
      </c>
      <c r="C333" s="1" t="s">
        <v>711</v>
      </c>
      <c r="D333" s="3">
        <f>VALUE(SUBSTITUTE(SUBSTITUTE(C333, "KSh", ""), ",", "" ))</f>
        <v>60000</v>
      </c>
      <c r="E333" t="s">
        <v>753</v>
      </c>
      <c r="F333">
        <v>110</v>
      </c>
      <c r="G333">
        <v>2</v>
      </c>
      <c r="H333">
        <v>2</v>
      </c>
    </row>
    <row r="334" spans="1:8" x14ac:dyDescent="0.25">
      <c r="A334" t="s">
        <v>1467</v>
      </c>
      <c r="B334" t="s">
        <v>12</v>
      </c>
      <c r="C334" s="1" t="s">
        <v>28</v>
      </c>
      <c r="D334" s="3">
        <f>VALUE(SUBSTITUTE(SUBSTITUTE(C334, "KSh", ""), ",", "" ))</f>
        <v>150000</v>
      </c>
      <c r="E334" t="s">
        <v>2406</v>
      </c>
      <c r="F334">
        <v>3</v>
      </c>
      <c r="G334">
        <v>3</v>
      </c>
      <c r="H334">
        <v>3</v>
      </c>
    </row>
    <row r="335" spans="1:8" x14ac:dyDescent="0.25">
      <c r="A335" t="s">
        <v>30</v>
      </c>
      <c r="B335" t="s">
        <v>2415</v>
      </c>
      <c r="C335" s="1" t="s">
        <v>28</v>
      </c>
      <c r="D335" s="3">
        <f>VALUE(SUBSTITUTE(SUBSTITUTE(C335, "KSh", ""), ",", "" ))</f>
        <v>150000</v>
      </c>
      <c r="E335" t="s">
        <v>2416</v>
      </c>
      <c r="F335">
        <v>23</v>
      </c>
      <c r="G335">
        <v>3</v>
      </c>
      <c r="H335">
        <v>4</v>
      </c>
    </row>
    <row r="336" spans="1:8" x14ac:dyDescent="0.25">
      <c r="A336" t="s">
        <v>387</v>
      </c>
      <c r="B336" t="s">
        <v>2421</v>
      </c>
      <c r="C336" s="1" t="s">
        <v>28</v>
      </c>
      <c r="D336" s="3">
        <f>VALUE(SUBSTITUTE(SUBSTITUTE(C336, "KSh", ""), ",", "" ))</f>
        <v>150000</v>
      </c>
      <c r="E336" t="s">
        <v>2422</v>
      </c>
      <c r="F336">
        <v>3</v>
      </c>
      <c r="G336">
        <v>3</v>
      </c>
      <c r="H336">
        <v>4</v>
      </c>
    </row>
    <row r="337" spans="1:8" hidden="1" x14ac:dyDescent="0.25">
      <c r="A337" t="s">
        <v>33</v>
      </c>
      <c r="B337" t="s">
        <v>531</v>
      </c>
      <c r="C337" s="1" t="s">
        <v>711</v>
      </c>
      <c r="D337" s="3">
        <f>VALUE(SUBSTITUTE(SUBSTITUTE(C337, "KSh", ""), ",", "" ))</f>
        <v>60000</v>
      </c>
      <c r="E337" t="s">
        <v>757</v>
      </c>
      <c r="F337">
        <v>150</v>
      </c>
      <c r="G337">
        <v>2</v>
      </c>
      <c r="H337">
        <v>2</v>
      </c>
    </row>
    <row r="338" spans="1:8" x14ac:dyDescent="0.25">
      <c r="A338" t="s">
        <v>613</v>
      </c>
      <c r="B338" t="s">
        <v>2423</v>
      </c>
      <c r="C338" s="1" t="s">
        <v>28</v>
      </c>
      <c r="D338" s="3">
        <f>VALUE(SUBSTITUTE(SUBSTITUTE(C338, "KSh", ""), ",", "" ))</f>
        <v>150000</v>
      </c>
      <c r="E338" t="s">
        <v>2424</v>
      </c>
      <c r="F338">
        <v>3</v>
      </c>
      <c r="G338">
        <v>3</v>
      </c>
      <c r="H338">
        <v>4</v>
      </c>
    </row>
    <row r="339" spans="1:8" x14ac:dyDescent="0.25">
      <c r="A339" t="s">
        <v>49</v>
      </c>
      <c r="B339" t="s">
        <v>635</v>
      </c>
      <c r="C339" s="1" t="s">
        <v>28</v>
      </c>
      <c r="D339" s="3">
        <f>VALUE(SUBSTITUTE(SUBSTITUTE(C339, "KSh", ""), ",", "" ))</f>
        <v>150000</v>
      </c>
      <c r="E339" t="s">
        <v>2425</v>
      </c>
      <c r="F339">
        <v>3</v>
      </c>
      <c r="G339">
        <v>3</v>
      </c>
      <c r="H339">
        <v>2</v>
      </c>
    </row>
    <row r="340" spans="1:8" hidden="1" x14ac:dyDescent="0.25">
      <c r="A340" t="s">
        <v>277</v>
      </c>
      <c r="B340" t="s">
        <v>93</v>
      </c>
      <c r="C340" s="1" t="s">
        <v>711</v>
      </c>
      <c r="D340" s="3">
        <f>VALUE(SUBSTITUTE(SUBSTITUTE(C340, "KSh", ""), ",", "" ))</f>
        <v>60000</v>
      </c>
      <c r="E340" t="s">
        <v>760</v>
      </c>
      <c r="F340">
        <v>4</v>
      </c>
      <c r="G340">
        <v>4</v>
      </c>
      <c r="H340">
        <v>4</v>
      </c>
    </row>
    <row r="341" spans="1:8" hidden="1" x14ac:dyDescent="0.25">
      <c r="A341" t="s">
        <v>257</v>
      </c>
      <c r="B341" t="s">
        <v>531</v>
      </c>
      <c r="C341" s="1" t="s">
        <v>711</v>
      </c>
      <c r="D341" s="3">
        <f>VALUE(SUBSTITUTE(SUBSTITUTE(C341, "KSh", ""), ",", "" ))</f>
        <v>60000</v>
      </c>
      <c r="E341" t="s">
        <v>761</v>
      </c>
      <c r="F341">
        <v>2</v>
      </c>
      <c r="G341">
        <v>2</v>
      </c>
      <c r="H341">
        <v>1</v>
      </c>
    </row>
    <row r="342" spans="1:8" hidden="1" x14ac:dyDescent="0.25">
      <c r="A342" t="s">
        <v>121</v>
      </c>
      <c r="B342" t="s">
        <v>34</v>
      </c>
      <c r="C342" s="1" t="s">
        <v>711</v>
      </c>
      <c r="D342" s="3">
        <f>VALUE(SUBSTITUTE(SUBSTITUTE(C342, "KSh", ""), ",", "" ))</f>
        <v>60000</v>
      </c>
      <c r="E342" t="s">
        <v>762</v>
      </c>
      <c r="F342">
        <v>2</v>
      </c>
      <c r="G342">
        <v>2</v>
      </c>
      <c r="H342">
        <v>2</v>
      </c>
    </row>
    <row r="343" spans="1:8" x14ac:dyDescent="0.25">
      <c r="A343" t="s">
        <v>49</v>
      </c>
      <c r="B343" t="s">
        <v>635</v>
      </c>
      <c r="C343" s="1" t="s">
        <v>28</v>
      </c>
      <c r="D343" s="3">
        <f>VALUE(SUBSTITUTE(SUBSTITUTE(C343, "KSh", ""), ",", "" ))</f>
        <v>150000</v>
      </c>
      <c r="E343" t="s">
        <v>2426</v>
      </c>
      <c r="F343">
        <v>3</v>
      </c>
      <c r="G343">
        <v>3</v>
      </c>
      <c r="H343">
        <v>2</v>
      </c>
    </row>
    <row r="344" spans="1:8" x14ac:dyDescent="0.25">
      <c r="A344" t="s">
        <v>1514</v>
      </c>
      <c r="B344" t="s">
        <v>50</v>
      </c>
      <c r="C344" s="1" t="s">
        <v>28</v>
      </c>
      <c r="D344" s="3">
        <f>VALUE(SUBSTITUTE(SUBSTITUTE(C344, "KSh", ""), ",", "" ))</f>
        <v>150000</v>
      </c>
      <c r="E344" t="s">
        <v>2428</v>
      </c>
      <c r="F344">
        <v>3</v>
      </c>
      <c r="G344">
        <v>3</v>
      </c>
      <c r="H344">
        <v>3</v>
      </c>
    </row>
    <row r="345" spans="1:8" hidden="1" x14ac:dyDescent="0.25">
      <c r="A345" t="s">
        <v>765</v>
      </c>
      <c r="B345" t="s">
        <v>579</v>
      </c>
      <c r="C345" s="1" t="s">
        <v>711</v>
      </c>
      <c r="D345" s="3">
        <f>VALUE(SUBSTITUTE(SUBSTITUTE(C345, "KSh", ""), ",", "" ))</f>
        <v>60000</v>
      </c>
      <c r="E345" t="s">
        <v>766</v>
      </c>
      <c r="F345">
        <v>1</v>
      </c>
      <c r="G345">
        <v>1</v>
      </c>
      <c r="H345">
        <v>1</v>
      </c>
    </row>
    <row r="346" spans="1:8" hidden="1" x14ac:dyDescent="0.25">
      <c r="A346" t="s">
        <v>159</v>
      </c>
      <c r="B346" t="s">
        <v>523</v>
      </c>
      <c r="C346" s="1" t="s">
        <v>711</v>
      </c>
      <c r="D346" s="3">
        <f>VALUE(SUBSTITUTE(SUBSTITUTE(C346, "KSh", ""), ",", "" ))</f>
        <v>60000</v>
      </c>
      <c r="E346" t="s">
        <v>767</v>
      </c>
      <c r="F346">
        <v>89</v>
      </c>
      <c r="G346">
        <v>2</v>
      </c>
      <c r="H346">
        <v>2</v>
      </c>
    </row>
    <row r="347" spans="1:8" x14ac:dyDescent="0.25">
      <c r="A347" t="s">
        <v>781</v>
      </c>
      <c r="B347" t="s">
        <v>2430</v>
      </c>
      <c r="C347" s="1" t="s">
        <v>28</v>
      </c>
      <c r="D347" s="3">
        <f>VALUE(SUBSTITUTE(SUBSTITUTE(C347, "KSh", ""), ",", "" ))</f>
        <v>150000</v>
      </c>
      <c r="E347" t="s">
        <v>2431</v>
      </c>
      <c r="F347">
        <v>2025</v>
      </c>
      <c r="G347">
        <v>3</v>
      </c>
      <c r="H347">
        <v>2</v>
      </c>
    </row>
    <row r="348" spans="1:8" hidden="1" x14ac:dyDescent="0.25">
      <c r="A348" t="s">
        <v>7</v>
      </c>
      <c r="B348" t="s">
        <v>646</v>
      </c>
      <c r="C348" s="1" t="s">
        <v>711</v>
      </c>
      <c r="D348" s="3">
        <f>VALUE(SUBSTITUTE(SUBSTITUTE(C348, "KSh", ""), ",", "" ))</f>
        <v>60000</v>
      </c>
      <c r="E348" t="s">
        <v>770</v>
      </c>
      <c r="F348">
        <v>2</v>
      </c>
      <c r="G348">
        <v>2</v>
      </c>
      <c r="H348">
        <v>2</v>
      </c>
    </row>
    <row r="349" spans="1:8" hidden="1" x14ac:dyDescent="0.25">
      <c r="A349" t="s">
        <v>634</v>
      </c>
      <c r="B349" t="s">
        <v>50</v>
      </c>
      <c r="C349" s="1" t="s">
        <v>711</v>
      </c>
      <c r="D349" s="3">
        <f>VALUE(SUBSTITUTE(SUBSTITUTE(C349, "KSh", ""), ",", "" ))</f>
        <v>60000</v>
      </c>
      <c r="E349" t="s">
        <v>771</v>
      </c>
      <c r="F349">
        <v>2</v>
      </c>
      <c r="G349">
        <v>2</v>
      </c>
      <c r="H349">
        <v>2</v>
      </c>
    </row>
    <row r="350" spans="1:8" hidden="1" x14ac:dyDescent="0.25">
      <c r="A350" t="s">
        <v>772</v>
      </c>
      <c r="B350" t="s">
        <v>50</v>
      </c>
      <c r="C350" s="1" t="s">
        <v>711</v>
      </c>
      <c r="D350" s="3">
        <f>VALUE(SUBSTITUTE(SUBSTITUTE(C350, "KSh", ""), ",", "" ))</f>
        <v>60000</v>
      </c>
      <c r="E350" t="s">
        <v>773</v>
      </c>
      <c r="F350">
        <v>2</v>
      </c>
      <c r="G350">
        <v>2</v>
      </c>
    </row>
    <row r="351" spans="1:8" hidden="1" x14ac:dyDescent="0.25">
      <c r="A351" t="s">
        <v>772</v>
      </c>
      <c r="B351" t="s">
        <v>12</v>
      </c>
      <c r="C351" s="1" t="s">
        <v>711</v>
      </c>
      <c r="D351" s="3">
        <f>VALUE(SUBSTITUTE(SUBSTITUTE(C351, "KSh", ""), ",", "" ))</f>
        <v>60000</v>
      </c>
      <c r="E351" t="s">
        <v>774</v>
      </c>
      <c r="F351">
        <v>2</v>
      </c>
      <c r="G351">
        <v>2</v>
      </c>
      <c r="H351">
        <v>2</v>
      </c>
    </row>
    <row r="352" spans="1:8" hidden="1" x14ac:dyDescent="0.25">
      <c r="A352" t="s">
        <v>772</v>
      </c>
      <c r="B352" t="s">
        <v>12</v>
      </c>
      <c r="C352" s="1" t="s">
        <v>711</v>
      </c>
      <c r="D352" s="3">
        <f>VALUE(SUBSTITUTE(SUBSTITUTE(C352, "KSh", ""), ",", "" ))</f>
        <v>60000</v>
      </c>
      <c r="E352" t="s">
        <v>775</v>
      </c>
      <c r="F352">
        <v>2</v>
      </c>
      <c r="G352">
        <v>2</v>
      </c>
    </row>
    <row r="353" spans="1:8" x14ac:dyDescent="0.25">
      <c r="A353" t="s">
        <v>55</v>
      </c>
      <c r="B353" t="s">
        <v>2436</v>
      </c>
      <c r="C353" s="1" t="s">
        <v>28</v>
      </c>
      <c r="D353" s="3">
        <f>VALUE(SUBSTITUTE(SUBSTITUTE(C353, "KSh", ""), ",", "" ))</f>
        <v>150000</v>
      </c>
      <c r="E353" t="s">
        <v>2437</v>
      </c>
      <c r="F353">
        <v>3</v>
      </c>
      <c r="G353">
        <v>3</v>
      </c>
      <c r="H353">
        <v>4</v>
      </c>
    </row>
    <row r="354" spans="1:8" hidden="1" x14ac:dyDescent="0.25">
      <c r="A354" t="s">
        <v>328</v>
      </c>
      <c r="B354" t="s">
        <v>779</v>
      </c>
      <c r="C354" s="1" t="s">
        <v>711</v>
      </c>
      <c r="D354" s="3">
        <f>VALUE(SUBSTITUTE(SUBSTITUTE(C354, "KSh", ""), ",", "" ))</f>
        <v>60000</v>
      </c>
      <c r="E354" t="s">
        <v>780</v>
      </c>
      <c r="F354">
        <v>1</v>
      </c>
      <c r="G354">
        <v>1</v>
      </c>
      <c r="H354">
        <v>1</v>
      </c>
    </row>
    <row r="355" spans="1:8" hidden="1" x14ac:dyDescent="0.25">
      <c r="A355" t="s">
        <v>781</v>
      </c>
      <c r="B355" t="s">
        <v>736</v>
      </c>
      <c r="C355" s="1" t="s">
        <v>782</v>
      </c>
      <c r="D355" s="3">
        <f>VALUE(SUBSTITUTE(SUBSTITUTE(C355, "KSh", ""), ",", "" ))</f>
        <v>60500</v>
      </c>
      <c r="E355" t="s">
        <v>783</v>
      </c>
      <c r="F355">
        <v>2</v>
      </c>
      <c r="G355">
        <v>2</v>
      </c>
      <c r="H355">
        <v>2</v>
      </c>
    </row>
    <row r="356" spans="1:8" x14ac:dyDescent="0.25">
      <c r="A356" t="s">
        <v>454</v>
      </c>
      <c r="B356" t="s">
        <v>993</v>
      </c>
      <c r="C356" s="1" t="s">
        <v>28</v>
      </c>
      <c r="D356" s="3">
        <f>VALUE(SUBSTITUTE(SUBSTITUTE(C356, "KSh", ""), ",", "" ))</f>
        <v>150000</v>
      </c>
      <c r="E356" t="s">
        <v>2438</v>
      </c>
      <c r="F356">
        <v>3</v>
      </c>
      <c r="G356">
        <v>3</v>
      </c>
      <c r="H356">
        <v>4</v>
      </c>
    </row>
    <row r="357" spans="1:8" hidden="1" x14ac:dyDescent="0.25">
      <c r="A357" t="s">
        <v>387</v>
      </c>
      <c r="B357" t="s">
        <v>786</v>
      </c>
      <c r="C357" s="1" t="s">
        <v>787</v>
      </c>
      <c r="D357" s="3">
        <f>VALUE(SUBSTITUTE(SUBSTITUTE(C357, "KSh", ""), ",", "" ))</f>
        <v>62500</v>
      </c>
      <c r="E357" t="s">
        <v>788</v>
      </c>
      <c r="F357">
        <v>2</v>
      </c>
      <c r="G357">
        <v>2</v>
      </c>
      <c r="H357">
        <v>2</v>
      </c>
    </row>
    <row r="358" spans="1:8" hidden="1" x14ac:dyDescent="0.25">
      <c r="A358" t="s">
        <v>39</v>
      </c>
      <c r="B358" t="s">
        <v>12</v>
      </c>
      <c r="C358" s="1" t="s">
        <v>40</v>
      </c>
      <c r="D358" s="3">
        <f>VALUE(SUBSTITUTE(SUBSTITUTE(C358, "KSh", ""), ",", "" ))</f>
        <v>65000</v>
      </c>
      <c r="E358" t="s">
        <v>41</v>
      </c>
      <c r="F358">
        <v>2</v>
      </c>
      <c r="G358">
        <v>2</v>
      </c>
      <c r="H358">
        <v>2</v>
      </c>
    </row>
    <row r="359" spans="1:8" x14ac:dyDescent="0.25">
      <c r="A359" t="s">
        <v>1313</v>
      </c>
      <c r="B359" t="s">
        <v>1333</v>
      </c>
      <c r="C359" s="1" t="s">
        <v>28</v>
      </c>
      <c r="D359" s="3">
        <f>VALUE(SUBSTITUTE(SUBSTITUTE(C359, "KSh", ""), ",", "" ))</f>
        <v>150000</v>
      </c>
      <c r="E359" t="s">
        <v>2439</v>
      </c>
      <c r="F359">
        <v>3</v>
      </c>
      <c r="G359">
        <v>3</v>
      </c>
      <c r="H359">
        <v>4</v>
      </c>
    </row>
    <row r="360" spans="1:8" hidden="1" x14ac:dyDescent="0.25">
      <c r="A360" t="s">
        <v>11</v>
      </c>
      <c r="B360" t="s">
        <v>12</v>
      </c>
      <c r="C360" s="1" t="s">
        <v>40</v>
      </c>
      <c r="D360" s="3">
        <f>VALUE(SUBSTITUTE(SUBSTITUTE(C360, "KSh", ""), ",", "" ))</f>
        <v>65000</v>
      </c>
      <c r="E360" t="s">
        <v>789</v>
      </c>
      <c r="F360">
        <v>90</v>
      </c>
      <c r="G360">
        <v>1</v>
      </c>
      <c r="H360">
        <v>1</v>
      </c>
    </row>
    <row r="361" spans="1:8" hidden="1" x14ac:dyDescent="0.25">
      <c r="A361" t="s">
        <v>626</v>
      </c>
      <c r="B361" t="s">
        <v>790</v>
      </c>
      <c r="C361" s="1" t="s">
        <v>40</v>
      </c>
      <c r="D361" s="3">
        <f>VALUE(SUBSTITUTE(SUBSTITUTE(C361, "KSh", ""), ",", "" ))</f>
        <v>65000</v>
      </c>
      <c r="E361" t="s">
        <v>791</v>
      </c>
      <c r="F361">
        <v>2</v>
      </c>
      <c r="G361">
        <v>2</v>
      </c>
      <c r="H361">
        <v>2</v>
      </c>
    </row>
    <row r="362" spans="1:8" hidden="1" x14ac:dyDescent="0.25">
      <c r="A362" t="s">
        <v>626</v>
      </c>
      <c r="B362" t="s">
        <v>792</v>
      </c>
      <c r="C362" s="1" t="s">
        <v>40</v>
      </c>
      <c r="D362" s="3">
        <f>VALUE(SUBSTITUTE(SUBSTITUTE(C362, "KSh", ""), ",", "" ))</f>
        <v>65000</v>
      </c>
      <c r="E362" t="s">
        <v>793</v>
      </c>
      <c r="F362">
        <v>2</v>
      </c>
      <c r="G362">
        <v>2</v>
      </c>
      <c r="H362">
        <v>1</v>
      </c>
    </row>
    <row r="363" spans="1:8" hidden="1" x14ac:dyDescent="0.25">
      <c r="A363" t="s">
        <v>726</v>
      </c>
      <c r="B363" t="s">
        <v>794</v>
      </c>
      <c r="C363" s="1" t="s">
        <v>40</v>
      </c>
      <c r="D363" s="3">
        <f>VALUE(SUBSTITUTE(SUBSTITUTE(C363, "KSh", ""), ",", "" ))</f>
        <v>65000</v>
      </c>
      <c r="E363" t="s">
        <v>795</v>
      </c>
      <c r="F363">
        <v>2</v>
      </c>
      <c r="G363">
        <v>2</v>
      </c>
      <c r="H363">
        <v>2</v>
      </c>
    </row>
    <row r="364" spans="1:8" x14ac:dyDescent="0.25">
      <c r="A364" t="s">
        <v>1313</v>
      </c>
      <c r="B364" t="s">
        <v>2440</v>
      </c>
      <c r="C364" s="1" t="s">
        <v>28</v>
      </c>
      <c r="D364" s="3">
        <f>VALUE(SUBSTITUTE(SUBSTITUTE(C364, "KSh", ""), ",", "" ))</f>
        <v>150000</v>
      </c>
      <c r="E364" t="s">
        <v>2441</v>
      </c>
      <c r="F364">
        <v>3</v>
      </c>
      <c r="G364">
        <v>3</v>
      </c>
      <c r="H364">
        <v>3</v>
      </c>
    </row>
    <row r="365" spans="1:8" hidden="1" x14ac:dyDescent="0.25">
      <c r="A365" t="s">
        <v>428</v>
      </c>
      <c r="B365" t="s">
        <v>429</v>
      </c>
      <c r="C365" s="1" t="s">
        <v>40</v>
      </c>
      <c r="D365" s="3">
        <f>VALUE(SUBSTITUTE(SUBSTITUTE(C365, "KSh", ""), ",", "" ))</f>
        <v>65000</v>
      </c>
      <c r="E365" t="s">
        <v>799</v>
      </c>
      <c r="F365">
        <v>2</v>
      </c>
      <c r="G365">
        <v>2</v>
      </c>
      <c r="H365">
        <v>2</v>
      </c>
    </row>
    <row r="366" spans="1:8" x14ac:dyDescent="0.25">
      <c r="A366" t="s">
        <v>116</v>
      </c>
      <c r="B366" t="s">
        <v>12</v>
      </c>
      <c r="C366" s="1" t="s">
        <v>28</v>
      </c>
      <c r="D366" s="3">
        <f>VALUE(SUBSTITUTE(SUBSTITUTE(C366, "KSh", ""), ",", "" ))</f>
        <v>150000</v>
      </c>
      <c r="E366" t="s">
        <v>2442</v>
      </c>
      <c r="F366">
        <v>3</v>
      </c>
      <c r="G366">
        <v>3</v>
      </c>
      <c r="H366">
        <v>3</v>
      </c>
    </row>
    <row r="367" spans="1:8" hidden="1" x14ac:dyDescent="0.25">
      <c r="A367" t="s">
        <v>33</v>
      </c>
      <c r="B367" t="s">
        <v>27</v>
      </c>
      <c r="C367" s="1" t="s">
        <v>40</v>
      </c>
      <c r="D367" s="3">
        <f>VALUE(SUBSTITUTE(SUBSTITUTE(C367, "KSh", ""), ",", "" ))</f>
        <v>65000</v>
      </c>
      <c r="E367" t="s">
        <v>801</v>
      </c>
      <c r="F367">
        <v>2</v>
      </c>
      <c r="G367">
        <v>2</v>
      </c>
      <c r="H367">
        <v>2</v>
      </c>
    </row>
    <row r="368" spans="1:8" x14ac:dyDescent="0.25">
      <c r="A368" t="s">
        <v>33</v>
      </c>
      <c r="B368" t="s">
        <v>93</v>
      </c>
      <c r="C368" s="1" t="s">
        <v>28</v>
      </c>
      <c r="D368" s="3">
        <f>VALUE(SUBSTITUTE(SUBSTITUTE(C368, "KSh", ""), ",", "" ))</f>
        <v>150000</v>
      </c>
      <c r="E368" t="s">
        <v>2447</v>
      </c>
      <c r="F368">
        <v>3</v>
      </c>
      <c r="G368">
        <v>3</v>
      </c>
      <c r="H368">
        <v>2</v>
      </c>
    </row>
    <row r="369" spans="1:8" hidden="1" x14ac:dyDescent="0.25">
      <c r="A369" t="s">
        <v>803</v>
      </c>
      <c r="B369" t="s">
        <v>12</v>
      </c>
      <c r="C369" s="1" t="s">
        <v>40</v>
      </c>
      <c r="D369" s="3">
        <f>VALUE(SUBSTITUTE(SUBSTITUTE(C369, "KSh", ""), ",", "" ))</f>
        <v>65000</v>
      </c>
      <c r="E369" t="s">
        <v>804</v>
      </c>
      <c r="F369">
        <v>2</v>
      </c>
      <c r="G369">
        <v>2</v>
      </c>
    </row>
    <row r="370" spans="1:8" hidden="1" x14ac:dyDescent="0.25">
      <c r="A370" t="s">
        <v>434</v>
      </c>
      <c r="B370" t="s">
        <v>50</v>
      </c>
      <c r="C370" s="1" t="s">
        <v>40</v>
      </c>
      <c r="D370" s="3">
        <f>VALUE(SUBSTITUTE(SUBSTITUTE(C370, "KSh", ""), ",", "" ))</f>
        <v>65000</v>
      </c>
      <c r="E370" t="s">
        <v>805</v>
      </c>
      <c r="F370">
        <v>2</v>
      </c>
      <c r="G370">
        <v>2</v>
      </c>
      <c r="H370">
        <v>2</v>
      </c>
    </row>
    <row r="371" spans="1:8" hidden="1" x14ac:dyDescent="0.25">
      <c r="A371" t="s">
        <v>39</v>
      </c>
      <c r="B371" t="s">
        <v>12</v>
      </c>
      <c r="C371" s="1" t="s">
        <v>40</v>
      </c>
      <c r="D371" s="3">
        <f>VALUE(SUBSTITUTE(SUBSTITUTE(C371, "KSh", ""), ",", "" ))</f>
        <v>65000</v>
      </c>
      <c r="E371" t="s">
        <v>806</v>
      </c>
      <c r="F371">
        <v>2</v>
      </c>
      <c r="G371">
        <v>2</v>
      </c>
    </row>
    <row r="372" spans="1:8" hidden="1" x14ac:dyDescent="0.25">
      <c r="A372" t="s">
        <v>345</v>
      </c>
      <c r="B372" t="s">
        <v>346</v>
      </c>
      <c r="C372" s="1" t="s">
        <v>40</v>
      </c>
      <c r="D372" s="3">
        <f>VALUE(SUBSTITUTE(SUBSTITUTE(C372, "KSh", ""), ",", "" ))</f>
        <v>65000</v>
      </c>
      <c r="E372" t="s">
        <v>807</v>
      </c>
      <c r="F372">
        <v>2</v>
      </c>
      <c r="G372">
        <v>2</v>
      </c>
    </row>
    <row r="373" spans="1:8" hidden="1" x14ac:dyDescent="0.25">
      <c r="A373" t="s">
        <v>121</v>
      </c>
      <c r="B373" t="s">
        <v>12</v>
      </c>
      <c r="C373" s="1" t="s">
        <v>40</v>
      </c>
      <c r="D373" s="3">
        <f>VALUE(SUBSTITUTE(SUBSTITUTE(C373, "KSh", ""), ",", "" ))</f>
        <v>65000</v>
      </c>
      <c r="E373" t="s">
        <v>808</v>
      </c>
      <c r="F373">
        <v>2</v>
      </c>
      <c r="G373">
        <v>2</v>
      </c>
    </row>
    <row r="374" spans="1:8" hidden="1" x14ac:dyDescent="0.25">
      <c r="A374" t="s">
        <v>121</v>
      </c>
      <c r="B374" t="s">
        <v>809</v>
      </c>
      <c r="C374" s="1" t="s">
        <v>40</v>
      </c>
      <c r="D374" s="3">
        <f>VALUE(SUBSTITUTE(SUBSTITUTE(C374, "KSh", ""), ",", "" ))</f>
        <v>65000</v>
      </c>
      <c r="E374" t="s">
        <v>810</v>
      </c>
      <c r="F374">
        <v>2</v>
      </c>
      <c r="G374">
        <v>2</v>
      </c>
    </row>
    <row r="375" spans="1:8" hidden="1" x14ac:dyDescent="0.25">
      <c r="A375" t="s">
        <v>648</v>
      </c>
      <c r="B375" t="s">
        <v>50</v>
      </c>
      <c r="C375" s="1" t="s">
        <v>40</v>
      </c>
      <c r="D375" s="3">
        <f>VALUE(SUBSTITUTE(SUBSTITUTE(C375, "KSh", ""), ",", "" ))</f>
        <v>65000</v>
      </c>
      <c r="E375" t="s">
        <v>811</v>
      </c>
      <c r="F375">
        <v>80</v>
      </c>
      <c r="G375">
        <v>1</v>
      </c>
    </row>
    <row r="376" spans="1:8" x14ac:dyDescent="0.25">
      <c r="A376" t="s">
        <v>26</v>
      </c>
      <c r="B376" t="s">
        <v>1333</v>
      </c>
      <c r="C376" s="1" t="s">
        <v>28</v>
      </c>
      <c r="D376" s="3">
        <f>VALUE(SUBSTITUTE(SUBSTITUTE(C376, "KSh", ""), ",", "" ))</f>
        <v>150000</v>
      </c>
      <c r="E376" t="s">
        <v>2459</v>
      </c>
      <c r="F376">
        <v>3</v>
      </c>
      <c r="G376">
        <v>3</v>
      </c>
    </row>
    <row r="377" spans="1:8" x14ac:dyDescent="0.25">
      <c r="A377" t="s">
        <v>121</v>
      </c>
      <c r="B377" t="s">
        <v>1965</v>
      </c>
      <c r="C377" s="1" t="s">
        <v>28</v>
      </c>
      <c r="D377" s="3">
        <f>VALUE(SUBSTITUTE(SUBSTITUTE(C377, "KSh", ""), ",", "" ))</f>
        <v>150000</v>
      </c>
      <c r="E377" t="s">
        <v>2460</v>
      </c>
      <c r="F377">
        <v>3</v>
      </c>
      <c r="G377">
        <v>3</v>
      </c>
    </row>
    <row r="378" spans="1:8" hidden="1" x14ac:dyDescent="0.25">
      <c r="A378" t="s">
        <v>746</v>
      </c>
      <c r="B378" t="s">
        <v>814</v>
      </c>
      <c r="C378" s="1" t="s">
        <v>40</v>
      </c>
      <c r="D378" s="3">
        <f>VALUE(SUBSTITUTE(SUBSTITUTE(C378, "KSh", ""), ",", "" ))</f>
        <v>65000</v>
      </c>
      <c r="E378" t="s">
        <v>815</v>
      </c>
      <c r="F378">
        <v>157</v>
      </c>
      <c r="G378">
        <v>2</v>
      </c>
      <c r="H378">
        <v>1</v>
      </c>
    </row>
    <row r="379" spans="1:8" x14ac:dyDescent="0.25">
      <c r="A379" t="s">
        <v>1467</v>
      </c>
      <c r="B379" t="s">
        <v>12</v>
      </c>
      <c r="C379" s="1" t="s">
        <v>28</v>
      </c>
      <c r="D379" s="3">
        <f>VALUE(SUBSTITUTE(SUBSTITUTE(C379, "KSh", ""), ",", "" ))</f>
        <v>150000</v>
      </c>
      <c r="E379" t="s">
        <v>2463</v>
      </c>
      <c r="F379">
        <v>3</v>
      </c>
      <c r="G379">
        <v>3</v>
      </c>
      <c r="H379">
        <v>3</v>
      </c>
    </row>
    <row r="380" spans="1:8" hidden="1" x14ac:dyDescent="0.25">
      <c r="A380" t="s">
        <v>65</v>
      </c>
      <c r="B380" t="s">
        <v>818</v>
      </c>
      <c r="C380" s="1" t="s">
        <v>40</v>
      </c>
      <c r="D380" s="3">
        <f>VALUE(SUBSTITUTE(SUBSTITUTE(C380, "KSh", ""), ",", "" ))</f>
        <v>65000</v>
      </c>
      <c r="E380" t="s">
        <v>819</v>
      </c>
      <c r="F380">
        <v>1</v>
      </c>
      <c r="G380">
        <v>1</v>
      </c>
      <c r="H380">
        <v>1</v>
      </c>
    </row>
    <row r="381" spans="1:8" hidden="1" x14ac:dyDescent="0.25">
      <c r="A381" t="s">
        <v>65</v>
      </c>
      <c r="B381" t="s">
        <v>820</v>
      </c>
      <c r="C381" s="1" t="s">
        <v>40</v>
      </c>
      <c r="D381" s="3">
        <f>VALUE(SUBSTITUTE(SUBSTITUTE(C381, "KSh", ""), ",", "" ))</f>
        <v>65000</v>
      </c>
      <c r="E381" t="s">
        <v>821</v>
      </c>
      <c r="F381">
        <v>1</v>
      </c>
      <c r="G381">
        <v>1</v>
      </c>
      <c r="H381">
        <v>1</v>
      </c>
    </row>
    <row r="382" spans="1:8" hidden="1" x14ac:dyDescent="0.25">
      <c r="A382" t="s">
        <v>52</v>
      </c>
      <c r="B382" t="s">
        <v>586</v>
      </c>
      <c r="C382" s="1" t="s">
        <v>40</v>
      </c>
      <c r="D382" s="3">
        <f>VALUE(SUBSTITUTE(SUBSTITUTE(C382, "KSh", ""), ",", "" ))</f>
        <v>65000</v>
      </c>
      <c r="E382" t="s">
        <v>822</v>
      </c>
      <c r="F382">
        <v>2</v>
      </c>
      <c r="G382">
        <v>2</v>
      </c>
      <c r="H382">
        <v>2</v>
      </c>
    </row>
    <row r="383" spans="1:8" hidden="1" x14ac:dyDescent="0.25">
      <c r="A383" t="s">
        <v>159</v>
      </c>
      <c r="B383" t="s">
        <v>823</v>
      </c>
      <c r="C383" s="1" t="s">
        <v>40</v>
      </c>
      <c r="D383" s="3">
        <f>VALUE(SUBSTITUTE(SUBSTITUTE(C383, "KSh", ""), ",", "" ))</f>
        <v>65000</v>
      </c>
      <c r="E383" t="s">
        <v>824</v>
      </c>
      <c r="F383">
        <v>127</v>
      </c>
      <c r="G383">
        <v>2</v>
      </c>
      <c r="H383">
        <v>2</v>
      </c>
    </row>
    <row r="384" spans="1:8" hidden="1" x14ac:dyDescent="0.25">
      <c r="A384" t="s">
        <v>11</v>
      </c>
      <c r="B384" t="s">
        <v>50</v>
      </c>
      <c r="C384" s="1" t="s">
        <v>40</v>
      </c>
      <c r="D384" s="3">
        <f>VALUE(SUBSTITUTE(SUBSTITUTE(C384, "KSh", ""), ",", "" ))</f>
        <v>65000</v>
      </c>
      <c r="E384" t="s">
        <v>825</v>
      </c>
      <c r="F384">
        <v>111</v>
      </c>
      <c r="G384">
        <v>2</v>
      </c>
      <c r="H384">
        <v>2</v>
      </c>
    </row>
    <row r="385" spans="1:8" hidden="1" x14ac:dyDescent="0.25">
      <c r="A385" t="s">
        <v>11</v>
      </c>
      <c r="B385" t="s">
        <v>12</v>
      </c>
      <c r="C385" s="1" t="s">
        <v>40</v>
      </c>
      <c r="D385" s="3">
        <f>VALUE(SUBSTITUTE(SUBSTITUTE(C385, "KSh", ""), ",", "" ))</f>
        <v>65000</v>
      </c>
      <c r="E385" t="s">
        <v>826</v>
      </c>
      <c r="F385">
        <v>100</v>
      </c>
      <c r="G385">
        <v>1</v>
      </c>
      <c r="H385">
        <v>1</v>
      </c>
    </row>
    <row r="386" spans="1:8" x14ac:dyDescent="0.25">
      <c r="A386" t="s">
        <v>353</v>
      </c>
      <c r="B386" t="s">
        <v>579</v>
      </c>
      <c r="C386" s="1" t="s">
        <v>28</v>
      </c>
      <c r="D386" s="3">
        <f>VALUE(SUBSTITUTE(SUBSTITUTE(C386, "KSh", ""), ",", "" ))</f>
        <v>150000</v>
      </c>
      <c r="E386" t="s">
        <v>2467</v>
      </c>
      <c r="F386">
        <v>3</v>
      </c>
      <c r="G386">
        <v>3</v>
      </c>
      <c r="H386">
        <v>4</v>
      </c>
    </row>
    <row r="387" spans="1:8" hidden="1" x14ac:dyDescent="0.25">
      <c r="A387" t="s">
        <v>428</v>
      </c>
      <c r="B387" t="s">
        <v>429</v>
      </c>
      <c r="C387" s="1" t="s">
        <v>40</v>
      </c>
      <c r="D387" s="3">
        <f>VALUE(SUBSTITUTE(SUBSTITUTE(C387, "KSh", ""), ",", "" ))</f>
        <v>65000</v>
      </c>
      <c r="E387" t="s">
        <v>829</v>
      </c>
      <c r="F387">
        <v>2</v>
      </c>
      <c r="G387">
        <v>2</v>
      </c>
      <c r="H387">
        <v>2</v>
      </c>
    </row>
    <row r="388" spans="1:8" x14ac:dyDescent="0.25">
      <c r="A388" t="s">
        <v>291</v>
      </c>
      <c r="B388" t="s">
        <v>455</v>
      </c>
      <c r="C388" s="1" t="s">
        <v>28</v>
      </c>
      <c r="D388" s="3">
        <f>VALUE(SUBSTITUTE(SUBSTITUTE(C388, "KSh", ""), ",", "" ))</f>
        <v>150000</v>
      </c>
      <c r="E388" t="s">
        <v>2469</v>
      </c>
      <c r="F388">
        <v>3</v>
      </c>
      <c r="G388">
        <v>3</v>
      </c>
      <c r="H388">
        <v>3</v>
      </c>
    </row>
    <row r="389" spans="1:8" x14ac:dyDescent="0.25">
      <c r="A389" t="s">
        <v>1183</v>
      </c>
      <c r="B389" t="s">
        <v>34</v>
      </c>
      <c r="C389" s="1" t="s">
        <v>28</v>
      </c>
      <c r="D389" s="3">
        <f>VALUE(SUBSTITUTE(SUBSTITUTE(C389, "KSh", ""), ",", "" ))</f>
        <v>150000</v>
      </c>
      <c r="E389" t="s">
        <v>2471</v>
      </c>
      <c r="F389">
        <v>3</v>
      </c>
      <c r="G389">
        <v>3</v>
      </c>
    </row>
    <row r="390" spans="1:8" hidden="1" x14ac:dyDescent="0.25">
      <c r="A390" t="s">
        <v>479</v>
      </c>
      <c r="B390" t="s">
        <v>832</v>
      </c>
      <c r="C390" s="1" t="s">
        <v>40</v>
      </c>
      <c r="D390" s="3">
        <f>VALUE(SUBSTITUTE(SUBSTITUTE(C390, "KSh", ""), ",", "" ))</f>
        <v>65000</v>
      </c>
      <c r="E390" t="s">
        <v>833</v>
      </c>
      <c r="F390">
        <v>1</v>
      </c>
      <c r="G390">
        <v>1</v>
      </c>
    </row>
    <row r="391" spans="1:8" hidden="1" x14ac:dyDescent="0.25">
      <c r="A391" t="s">
        <v>834</v>
      </c>
      <c r="B391" t="s">
        <v>835</v>
      </c>
      <c r="C391" s="1" t="s">
        <v>40</v>
      </c>
      <c r="D391" s="3">
        <f>VALUE(SUBSTITUTE(SUBSTITUTE(C391, "KSh", ""), ",", "" ))</f>
        <v>65000</v>
      </c>
      <c r="E391" t="s">
        <v>836</v>
      </c>
      <c r="F391">
        <v>2</v>
      </c>
      <c r="G391">
        <v>2</v>
      </c>
      <c r="H391">
        <v>2</v>
      </c>
    </row>
    <row r="392" spans="1:8" hidden="1" x14ac:dyDescent="0.25">
      <c r="A392" t="s">
        <v>7</v>
      </c>
      <c r="B392" t="s">
        <v>837</v>
      </c>
      <c r="C392" s="1" t="s">
        <v>40</v>
      </c>
      <c r="D392" s="3">
        <f>VALUE(SUBSTITUTE(SUBSTITUTE(C392, "KSh", ""), ",", "" ))</f>
        <v>65000</v>
      </c>
      <c r="E392" t="s">
        <v>838</v>
      </c>
      <c r="F392">
        <v>2</v>
      </c>
      <c r="G392">
        <v>2</v>
      </c>
      <c r="H392">
        <v>2</v>
      </c>
    </row>
    <row r="393" spans="1:8" hidden="1" x14ac:dyDescent="0.25">
      <c r="A393" t="s">
        <v>343</v>
      </c>
      <c r="B393" t="s">
        <v>635</v>
      </c>
      <c r="C393" s="1" t="s">
        <v>40</v>
      </c>
      <c r="D393" s="3">
        <f>VALUE(SUBSTITUTE(SUBSTITUTE(C393, "KSh", ""), ",", "" ))</f>
        <v>65000</v>
      </c>
      <c r="E393" t="s">
        <v>839</v>
      </c>
      <c r="F393">
        <v>2</v>
      </c>
      <c r="G393">
        <v>2</v>
      </c>
    </row>
    <row r="394" spans="1:8" hidden="1" x14ac:dyDescent="0.25">
      <c r="A394" t="s">
        <v>343</v>
      </c>
      <c r="B394" t="s">
        <v>840</v>
      </c>
      <c r="C394" s="1" t="s">
        <v>40</v>
      </c>
      <c r="D394" s="3">
        <f>VALUE(SUBSTITUTE(SUBSTITUTE(C394, "KSh", ""), ",", "" ))</f>
        <v>65000</v>
      </c>
      <c r="E394" t="s">
        <v>841</v>
      </c>
      <c r="F394">
        <v>2</v>
      </c>
      <c r="G394">
        <v>2</v>
      </c>
      <c r="H394">
        <v>3</v>
      </c>
    </row>
    <row r="395" spans="1:8" hidden="1" x14ac:dyDescent="0.25">
      <c r="A395" t="s">
        <v>842</v>
      </c>
      <c r="B395" t="s">
        <v>843</v>
      </c>
      <c r="C395" s="1" t="s">
        <v>40</v>
      </c>
      <c r="D395" s="3">
        <f>VALUE(SUBSTITUTE(SUBSTITUTE(C395, "KSh", ""), ",", "" ))</f>
        <v>65000</v>
      </c>
      <c r="E395" t="s">
        <v>844</v>
      </c>
      <c r="F395">
        <v>2</v>
      </c>
      <c r="G395">
        <v>2</v>
      </c>
    </row>
    <row r="396" spans="1:8" x14ac:dyDescent="0.25">
      <c r="A396" t="s">
        <v>30</v>
      </c>
      <c r="B396" t="s">
        <v>2415</v>
      </c>
      <c r="C396" s="1" t="s">
        <v>28</v>
      </c>
      <c r="D396" s="3">
        <f>VALUE(SUBSTITUTE(SUBSTITUTE(C396, "KSh", ""), ",", "" ))</f>
        <v>150000</v>
      </c>
      <c r="E396" t="s">
        <v>2472</v>
      </c>
      <c r="F396">
        <v>23</v>
      </c>
      <c r="G396">
        <v>3</v>
      </c>
      <c r="H396">
        <v>3</v>
      </c>
    </row>
    <row r="397" spans="1:8" hidden="1" x14ac:dyDescent="0.25">
      <c r="A397" t="s">
        <v>39</v>
      </c>
      <c r="B397" t="s">
        <v>12</v>
      </c>
      <c r="C397" s="1" t="s">
        <v>40</v>
      </c>
      <c r="D397" s="3">
        <f>VALUE(SUBSTITUTE(SUBSTITUTE(C397, "KSh", ""), ",", "" ))</f>
        <v>65000</v>
      </c>
      <c r="E397" t="s">
        <v>846</v>
      </c>
      <c r="F397">
        <v>2</v>
      </c>
      <c r="G397">
        <v>2</v>
      </c>
      <c r="H397">
        <v>2</v>
      </c>
    </row>
    <row r="398" spans="1:8" hidden="1" x14ac:dyDescent="0.25">
      <c r="A398" t="s">
        <v>663</v>
      </c>
      <c r="B398" t="s">
        <v>847</v>
      </c>
      <c r="C398" s="1" t="s">
        <v>40</v>
      </c>
      <c r="D398" s="3">
        <f>VALUE(SUBSTITUTE(SUBSTITUTE(C398, "KSh", ""), ",", "" ))</f>
        <v>65000</v>
      </c>
      <c r="E398" t="s">
        <v>848</v>
      </c>
      <c r="F398">
        <v>2</v>
      </c>
      <c r="G398">
        <v>2</v>
      </c>
    </row>
    <row r="399" spans="1:8" hidden="1" x14ac:dyDescent="0.25">
      <c r="A399" t="s">
        <v>723</v>
      </c>
      <c r="B399" t="s">
        <v>50</v>
      </c>
      <c r="C399" s="1" t="s">
        <v>40</v>
      </c>
      <c r="D399" s="3">
        <f>VALUE(SUBSTITUTE(SUBSTITUTE(C399, "KSh", ""), ",", "" ))</f>
        <v>65000</v>
      </c>
      <c r="E399" t="s">
        <v>849</v>
      </c>
      <c r="F399">
        <v>2</v>
      </c>
      <c r="G399">
        <v>2</v>
      </c>
      <c r="H399">
        <v>2</v>
      </c>
    </row>
    <row r="400" spans="1:8" hidden="1" x14ac:dyDescent="0.25">
      <c r="A400" t="s">
        <v>726</v>
      </c>
      <c r="B400" t="s">
        <v>850</v>
      </c>
      <c r="C400" s="1" t="s">
        <v>40</v>
      </c>
      <c r="D400" s="3">
        <f>VALUE(SUBSTITUTE(SUBSTITUTE(C400, "KSh", ""), ",", "" ))</f>
        <v>65000</v>
      </c>
      <c r="E400" t="s">
        <v>851</v>
      </c>
      <c r="F400">
        <v>2</v>
      </c>
      <c r="G400">
        <v>2</v>
      </c>
      <c r="H400">
        <v>2</v>
      </c>
    </row>
    <row r="401" spans="1:8" hidden="1" x14ac:dyDescent="0.25">
      <c r="A401" t="s">
        <v>55</v>
      </c>
      <c r="B401" t="s">
        <v>852</v>
      </c>
      <c r="C401" s="1" t="s">
        <v>40</v>
      </c>
      <c r="D401" s="3">
        <f>VALUE(SUBSTITUTE(SUBSTITUTE(C401, "KSh", ""), ",", "" ))</f>
        <v>65000</v>
      </c>
      <c r="E401" t="s">
        <v>853</v>
      </c>
      <c r="F401">
        <v>1</v>
      </c>
      <c r="G401">
        <v>1</v>
      </c>
      <c r="H401">
        <v>2</v>
      </c>
    </row>
    <row r="402" spans="1:8" hidden="1" x14ac:dyDescent="0.25">
      <c r="A402" t="s">
        <v>638</v>
      </c>
      <c r="B402" t="s">
        <v>50</v>
      </c>
      <c r="C402" s="1" t="s">
        <v>40</v>
      </c>
      <c r="D402" s="3">
        <f>VALUE(SUBSTITUTE(SUBSTITUTE(C402, "KSh", ""), ",", "" ))</f>
        <v>65000</v>
      </c>
      <c r="E402" t="s">
        <v>854</v>
      </c>
      <c r="F402">
        <v>2</v>
      </c>
      <c r="G402">
        <v>2</v>
      </c>
      <c r="H402">
        <v>2</v>
      </c>
    </row>
    <row r="403" spans="1:8" x14ac:dyDescent="0.25">
      <c r="A403" t="s">
        <v>336</v>
      </c>
      <c r="B403" t="s">
        <v>1037</v>
      </c>
      <c r="C403" s="1" t="s">
        <v>28</v>
      </c>
      <c r="D403" s="3">
        <f>VALUE(SUBSTITUTE(SUBSTITUTE(C403, "KSh", ""), ",", "" ))</f>
        <v>150000</v>
      </c>
      <c r="E403" t="s">
        <v>2475</v>
      </c>
      <c r="F403">
        <v>3</v>
      </c>
      <c r="G403">
        <v>3</v>
      </c>
      <c r="H403">
        <v>2</v>
      </c>
    </row>
    <row r="404" spans="1:8" hidden="1" x14ac:dyDescent="0.25">
      <c r="A404" t="s">
        <v>857</v>
      </c>
      <c r="B404" t="s">
        <v>50</v>
      </c>
      <c r="C404" s="1" t="s">
        <v>40</v>
      </c>
      <c r="D404" s="3">
        <f>VALUE(SUBSTITUTE(SUBSTITUTE(C404, "KSh", ""), ",", "" ))</f>
        <v>65000</v>
      </c>
      <c r="E404" t="s">
        <v>858</v>
      </c>
      <c r="F404">
        <v>2</v>
      </c>
      <c r="G404">
        <v>2</v>
      </c>
      <c r="H404">
        <v>2</v>
      </c>
    </row>
    <row r="405" spans="1:8" x14ac:dyDescent="0.25">
      <c r="A405" t="s">
        <v>1115</v>
      </c>
      <c r="B405" t="s">
        <v>2476</v>
      </c>
      <c r="C405" s="1" t="s">
        <v>28</v>
      </c>
      <c r="D405" s="3">
        <f>VALUE(SUBSTITUTE(SUBSTITUTE(C405, "KSh", ""), ",", "" ))</f>
        <v>150000</v>
      </c>
      <c r="E405" t="s">
        <v>2477</v>
      </c>
      <c r="F405">
        <v>158</v>
      </c>
      <c r="G405">
        <v>3</v>
      </c>
      <c r="H405">
        <v>2</v>
      </c>
    </row>
    <row r="406" spans="1:8" x14ac:dyDescent="0.25">
      <c r="A406" t="s">
        <v>765</v>
      </c>
      <c r="B406" t="s">
        <v>1437</v>
      </c>
      <c r="C406" s="1" t="s">
        <v>28</v>
      </c>
      <c r="D406" s="3">
        <f>VALUE(SUBSTITUTE(SUBSTITUTE(C406, "KSh", ""), ",", "" ))</f>
        <v>150000</v>
      </c>
      <c r="E406" t="s">
        <v>2478</v>
      </c>
      <c r="F406">
        <v>3</v>
      </c>
      <c r="G406">
        <v>3</v>
      </c>
      <c r="H406">
        <v>3</v>
      </c>
    </row>
    <row r="407" spans="1:8" x14ac:dyDescent="0.25">
      <c r="A407" t="s">
        <v>318</v>
      </c>
      <c r="B407" t="s">
        <v>850</v>
      </c>
      <c r="C407" s="1" t="s">
        <v>28</v>
      </c>
      <c r="D407" s="3">
        <f>VALUE(SUBSTITUTE(SUBSTITUTE(C407, "KSh", ""), ",", "" ))</f>
        <v>150000</v>
      </c>
      <c r="E407" t="s">
        <v>2479</v>
      </c>
      <c r="F407">
        <v>160</v>
      </c>
      <c r="G407">
        <v>3</v>
      </c>
      <c r="H407">
        <v>4</v>
      </c>
    </row>
    <row r="408" spans="1:8" hidden="1" x14ac:dyDescent="0.25">
      <c r="A408" t="s">
        <v>65</v>
      </c>
      <c r="B408" t="s">
        <v>865</v>
      </c>
      <c r="C408" s="1" t="s">
        <v>40</v>
      </c>
      <c r="D408" s="3">
        <f>VALUE(SUBSTITUTE(SUBSTITUTE(C408, "KSh", ""), ",", "" ))</f>
        <v>65000</v>
      </c>
      <c r="E408" t="s">
        <v>866</v>
      </c>
      <c r="F408">
        <v>1</v>
      </c>
      <c r="G408">
        <v>1</v>
      </c>
      <c r="H408">
        <v>1</v>
      </c>
    </row>
    <row r="409" spans="1:8" hidden="1" x14ac:dyDescent="0.25">
      <c r="A409" t="s">
        <v>394</v>
      </c>
      <c r="B409" t="s">
        <v>50</v>
      </c>
      <c r="C409" s="1" t="s">
        <v>40</v>
      </c>
      <c r="D409" s="3">
        <f>VALUE(SUBSTITUTE(SUBSTITUTE(C409, "KSh", ""), ",", "" ))</f>
        <v>65000</v>
      </c>
      <c r="E409" t="s">
        <v>867</v>
      </c>
      <c r="F409">
        <v>2</v>
      </c>
      <c r="G409">
        <v>2</v>
      </c>
      <c r="H409">
        <v>2</v>
      </c>
    </row>
    <row r="410" spans="1:8" hidden="1" x14ac:dyDescent="0.25">
      <c r="A410" t="s">
        <v>428</v>
      </c>
      <c r="B410" t="s">
        <v>868</v>
      </c>
      <c r="C410" s="1" t="s">
        <v>40</v>
      </c>
      <c r="D410" s="3">
        <f>VALUE(SUBSTITUTE(SUBSTITUTE(C410, "KSh", ""), ",", "" ))</f>
        <v>65000</v>
      </c>
      <c r="E410" t="s">
        <v>869</v>
      </c>
      <c r="F410">
        <v>1</v>
      </c>
      <c r="G410">
        <v>1</v>
      </c>
      <c r="H410">
        <v>1</v>
      </c>
    </row>
    <row r="411" spans="1:8" hidden="1" x14ac:dyDescent="0.25">
      <c r="A411" t="s">
        <v>428</v>
      </c>
      <c r="B411" t="s">
        <v>870</v>
      </c>
      <c r="C411" s="1" t="s">
        <v>40</v>
      </c>
      <c r="D411" s="3">
        <f>VALUE(SUBSTITUTE(SUBSTITUTE(C411, "KSh", ""), ",", "" ))</f>
        <v>65000</v>
      </c>
      <c r="E411" t="s">
        <v>871</v>
      </c>
      <c r="F411">
        <v>2</v>
      </c>
      <c r="G411">
        <v>2</v>
      </c>
      <c r="H411">
        <v>2</v>
      </c>
    </row>
    <row r="412" spans="1:8" x14ac:dyDescent="0.25">
      <c r="A412" t="s">
        <v>52</v>
      </c>
      <c r="B412" t="s">
        <v>2376</v>
      </c>
      <c r="C412" s="1" t="s">
        <v>28</v>
      </c>
      <c r="D412" s="3">
        <f>VALUE(SUBSTITUTE(SUBSTITUTE(C412, "KSh", ""), ",", "" ))</f>
        <v>150000</v>
      </c>
      <c r="E412" t="s">
        <v>2482</v>
      </c>
      <c r="F412">
        <v>3</v>
      </c>
      <c r="G412">
        <v>3</v>
      </c>
      <c r="H412">
        <v>4</v>
      </c>
    </row>
    <row r="413" spans="1:8" hidden="1" x14ac:dyDescent="0.25">
      <c r="A413" t="s">
        <v>428</v>
      </c>
      <c r="B413" t="s">
        <v>429</v>
      </c>
      <c r="C413" s="1" t="s">
        <v>40</v>
      </c>
      <c r="D413" s="3">
        <f>VALUE(SUBSTITUTE(SUBSTITUTE(C413, "KSh", ""), ",", "" ))</f>
        <v>65000</v>
      </c>
      <c r="E413" t="s">
        <v>873</v>
      </c>
      <c r="F413">
        <v>2</v>
      </c>
      <c r="G413">
        <v>2</v>
      </c>
      <c r="H413">
        <v>2</v>
      </c>
    </row>
    <row r="414" spans="1:8" hidden="1" x14ac:dyDescent="0.25">
      <c r="A414" t="s">
        <v>428</v>
      </c>
      <c r="B414" t="s">
        <v>429</v>
      </c>
      <c r="C414" s="1" t="s">
        <v>40</v>
      </c>
      <c r="D414" s="3">
        <f>VALUE(SUBSTITUTE(SUBSTITUTE(C414, "KSh", ""), ",", "" ))</f>
        <v>65000</v>
      </c>
      <c r="E414" t="s">
        <v>874</v>
      </c>
      <c r="F414">
        <v>2</v>
      </c>
      <c r="G414">
        <v>2</v>
      </c>
      <c r="H414">
        <v>2</v>
      </c>
    </row>
    <row r="415" spans="1:8" x14ac:dyDescent="0.25">
      <c r="A415" t="s">
        <v>52</v>
      </c>
      <c r="B415" t="s">
        <v>2483</v>
      </c>
      <c r="C415" s="1" t="s">
        <v>28</v>
      </c>
      <c r="D415" s="3">
        <f>VALUE(SUBSTITUTE(SUBSTITUTE(C415, "KSh", ""), ",", "" ))</f>
        <v>150000</v>
      </c>
      <c r="E415" t="s">
        <v>2484</v>
      </c>
      <c r="F415">
        <v>3</v>
      </c>
      <c r="G415">
        <v>3</v>
      </c>
      <c r="H415">
        <v>2</v>
      </c>
    </row>
    <row r="416" spans="1:8" x14ac:dyDescent="0.25">
      <c r="A416" t="s">
        <v>55</v>
      </c>
      <c r="B416" t="s">
        <v>2488</v>
      </c>
      <c r="C416" s="1" t="s">
        <v>28</v>
      </c>
      <c r="D416" s="3">
        <f>VALUE(SUBSTITUTE(SUBSTITUTE(C416, "KSh", ""), ",", "" ))</f>
        <v>150000</v>
      </c>
      <c r="E416" t="s">
        <v>2489</v>
      </c>
      <c r="F416">
        <v>3</v>
      </c>
      <c r="G416">
        <v>3</v>
      </c>
      <c r="H416">
        <v>3</v>
      </c>
    </row>
    <row r="417" spans="1:8" hidden="1" x14ac:dyDescent="0.25">
      <c r="A417" t="s">
        <v>7</v>
      </c>
      <c r="B417" t="s">
        <v>837</v>
      </c>
      <c r="C417" s="1" t="s">
        <v>40</v>
      </c>
      <c r="D417" s="3">
        <f>VALUE(SUBSTITUTE(SUBSTITUTE(C417, "KSh", ""), ",", "" ))</f>
        <v>65000</v>
      </c>
      <c r="E417" t="s">
        <v>878</v>
      </c>
      <c r="F417">
        <v>2</v>
      </c>
      <c r="G417">
        <v>2</v>
      </c>
    </row>
    <row r="418" spans="1:8" hidden="1" x14ac:dyDescent="0.25">
      <c r="A418" t="s">
        <v>726</v>
      </c>
      <c r="B418" t="s">
        <v>794</v>
      </c>
      <c r="C418" s="1" t="s">
        <v>40</v>
      </c>
      <c r="D418" s="3">
        <f>VALUE(SUBSTITUTE(SUBSTITUTE(C418, "KSh", ""), ",", "" ))</f>
        <v>65000</v>
      </c>
      <c r="E418" t="s">
        <v>879</v>
      </c>
      <c r="F418">
        <v>2</v>
      </c>
      <c r="G418">
        <v>2</v>
      </c>
      <c r="H418">
        <v>2</v>
      </c>
    </row>
    <row r="419" spans="1:8" hidden="1" x14ac:dyDescent="0.25">
      <c r="A419" t="s">
        <v>55</v>
      </c>
      <c r="B419" t="s">
        <v>880</v>
      </c>
      <c r="C419" s="1" t="s">
        <v>40</v>
      </c>
      <c r="D419" s="3">
        <f>VALUE(SUBSTITUTE(SUBSTITUTE(C419, "KSh", ""), ",", "" ))</f>
        <v>65000</v>
      </c>
      <c r="E419" t="s">
        <v>881</v>
      </c>
      <c r="F419">
        <v>2</v>
      </c>
      <c r="G419">
        <v>2</v>
      </c>
      <c r="H419">
        <v>2</v>
      </c>
    </row>
    <row r="420" spans="1:8" hidden="1" x14ac:dyDescent="0.25">
      <c r="A420" t="s">
        <v>772</v>
      </c>
      <c r="B420" t="s">
        <v>50</v>
      </c>
      <c r="C420" s="1" t="s">
        <v>40</v>
      </c>
      <c r="D420" s="3">
        <f>VALUE(SUBSTITUTE(SUBSTITUTE(C420, "KSh", ""), ",", "" ))</f>
        <v>65000</v>
      </c>
      <c r="E420" t="s">
        <v>882</v>
      </c>
      <c r="F420">
        <v>2</v>
      </c>
      <c r="G420">
        <v>2</v>
      </c>
      <c r="H420">
        <v>2</v>
      </c>
    </row>
    <row r="421" spans="1:8" x14ac:dyDescent="0.25">
      <c r="A421" t="s">
        <v>33</v>
      </c>
      <c r="B421" t="s">
        <v>34</v>
      </c>
      <c r="C421" s="1" t="s">
        <v>28</v>
      </c>
      <c r="D421" s="3">
        <f>VALUE(SUBSTITUTE(SUBSTITUTE(C421, "KSh", ""), ",", "" ))</f>
        <v>150000</v>
      </c>
      <c r="E421" t="s">
        <v>2492</v>
      </c>
      <c r="F421">
        <v>2601</v>
      </c>
      <c r="G421">
        <v>3</v>
      </c>
      <c r="H421">
        <v>4</v>
      </c>
    </row>
    <row r="422" spans="1:8" x14ac:dyDescent="0.25">
      <c r="A422" t="s">
        <v>842</v>
      </c>
      <c r="B422" t="s">
        <v>843</v>
      </c>
      <c r="C422" s="1" t="s">
        <v>28</v>
      </c>
      <c r="D422" s="3">
        <f>VALUE(SUBSTITUTE(SUBSTITUTE(C422, "KSh", ""), ",", "" ))</f>
        <v>150000</v>
      </c>
      <c r="E422" t="s">
        <v>2496</v>
      </c>
      <c r="F422">
        <v>3</v>
      </c>
      <c r="G422">
        <v>3</v>
      </c>
    </row>
    <row r="423" spans="1:8" hidden="1" x14ac:dyDescent="0.25">
      <c r="A423" t="s">
        <v>39</v>
      </c>
      <c r="B423" t="s">
        <v>50</v>
      </c>
      <c r="C423" s="1" t="s">
        <v>40</v>
      </c>
      <c r="D423" s="3">
        <f>VALUE(SUBSTITUTE(SUBSTITUTE(C423, "KSh", ""), ",", "" ))</f>
        <v>65000</v>
      </c>
      <c r="E423" t="s">
        <v>886</v>
      </c>
      <c r="F423">
        <v>2</v>
      </c>
      <c r="G423">
        <v>2</v>
      </c>
    </row>
    <row r="424" spans="1:8" hidden="1" x14ac:dyDescent="0.25">
      <c r="A424" t="s">
        <v>776</v>
      </c>
      <c r="B424" t="s">
        <v>736</v>
      </c>
      <c r="C424" s="1" t="s">
        <v>40</v>
      </c>
      <c r="D424" s="3">
        <f>VALUE(SUBSTITUTE(SUBSTITUTE(C424, "KSh", ""), ",", "" ))</f>
        <v>65000</v>
      </c>
      <c r="E424" t="s">
        <v>887</v>
      </c>
      <c r="F424">
        <v>100</v>
      </c>
      <c r="G424">
        <v>2</v>
      </c>
      <c r="H424">
        <v>2</v>
      </c>
    </row>
    <row r="425" spans="1:8" hidden="1" x14ac:dyDescent="0.25">
      <c r="A425" t="s">
        <v>121</v>
      </c>
      <c r="B425" t="s">
        <v>50</v>
      </c>
      <c r="C425" s="1" t="s">
        <v>40</v>
      </c>
      <c r="D425" s="3">
        <f>VALUE(SUBSTITUTE(SUBSTITUTE(C425, "KSh", ""), ",", "" ))</f>
        <v>65000</v>
      </c>
      <c r="E425" t="s">
        <v>888</v>
      </c>
      <c r="F425">
        <v>2</v>
      </c>
      <c r="G425">
        <v>2</v>
      </c>
    </row>
    <row r="426" spans="1:8" hidden="1" x14ac:dyDescent="0.25">
      <c r="A426" t="s">
        <v>434</v>
      </c>
      <c r="B426" t="s">
        <v>196</v>
      </c>
      <c r="C426" s="1" t="s">
        <v>40</v>
      </c>
      <c r="D426" s="3">
        <f>VALUE(SUBSTITUTE(SUBSTITUTE(C426, "KSh", ""), ",", "" ))</f>
        <v>65000</v>
      </c>
      <c r="E426" t="s">
        <v>889</v>
      </c>
      <c r="F426">
        <v>0</v>
      </c>
      <c r="G426">
        <v>0</v>
      </c>
      <c r="H426">
        <v>1</v>
      </c>
    </row>
    <row r="427" spans="1:8" hidden="1" x14ac:dyDescent="0.25">
      <c r="A427" t="s">
        <v>648</v>
      </c>
      <c r="B427" t="s">
        <v>12</v>
      </c>
      <c r="C427" s="1" t="s">
        <v>40</v>
      </c>
      <c r="D427" s="3">
        <f>VALUE(SUBSTITUTE(SUBSTITUTE(C427, "KSh", ""), ",", "" ))</f>
        <v>65000</v>
      </c>
      <c r="E427" t="s">
        <v>890</v>
      </c>
      <c r="F427">
        <v>105</v>
      </c>
      <c r="G427">
        <v>2</v>
      </c>
    </row>
    <row r="428" spans="1:8" x14ac:dyDescent="0.25">
      <c r="A428" t="s">
        <v>1234</v>
      </c>
      <c r="B428" t="s">
        <v>50</v>
      </c>
      <c r="C428" s="1" t="s">
        <v>28</v>
      </c>
      <c r="D428" s="3">
        <f>VALUE(SUBSTITUTE(SUBSTITUTE(C428, "KSh", ""), ",", "" ))</f>
        <v>150000</v>
      </c>
      <c r="E428" t="s">
        <v>2497</v>
      </c>
      <c r="F428">
        <v>3</v>
      </c>
      <c r="G428">
        <v>3</v>
      </c>
      <c r="H428">
        <v>4</v>
      </c>
    </row>
    <row r="429" spans="1:8" x14ac:dyDescent="0.25">
      <c r="A429" t="s">
        <v>1253</v>
      </c>
      <c r="B429" t="s">
        <v>579</v>
      </c>
      <c r="C429" s="1" t="s">
        <v>28</v>
      </c>
      <c r="D429" s="3">
        <f>VALUE(SUBSTITUTE(SUBSTITUTE(C429, "KSh", ""), ",", "" ))</f>
        <v>150000</v>
      </c>
      <c r="E429" t="s">
        <v>2499</v>
      </c>
      <c r="F429">
        <v>3</v>
      </c>
      <c r="G429">
        <v>3</v>
      </c>
      <c r="H429">
        <v>3</v>
      </c>
    </row>
    <row r="430" spans="1:8" x14ac:dyDescent="0.25">
      <c r="A430" t="s">
        <v>121</v>
      </c>
      <c r="B430" t="s">
        <v>1333</v>
      </c>
      <c r="C430" s="1" t="s">
        <v>28</v>
      </c>
      <c r="D430" s="3">
        <f>VALUE(SUBSTITUTE(SUBSTITUTE(C430, "KSh", ""), ",", "" ))</f>
        <v>150000</v>
      </c>
      <c r="E430" t="s">
        <v>2503</v>
      </c>
      <c r="F430">
        <v>3</v>
      </c>
      <c r="G430">
        <v>3</v>
      </c>
    </row>
    <row r="431" spans="1:8" x14ac:dyDescent="0.25">
      <c r="A431" t="s">
        <v>1557</v>
      </c>
      <c r="B431" t="s">
        <v>1666</v>
      </c>
      <c r="C431" s="1" t="s">
        <v>28</v>
      </c>
      <c r="D431" s="3">
        <f>VALUE(SUBSTITUTE(SUBSTITUTE(C431, "KSh", ""), ",", "" ))</f>
        <v>150000</v>
      </c>
      <c r="E431" t="s">
        <v>2505</v>
      </c>
      <c r="F431">
        <v>325</v>
      </c>
      <c r="G431">
        <v>3</v>
      </c>
    </row>
    <row r="432" spans="1:8" x14ac:dyDescent="0.25">
      <c r="A432" t="s">
        <v>892</v>
      </c>
      <c r="B432" t="s">
        <v>818</v>
      </c>
      <c r="C432" s="1" t="s">
        <v>28</v>
      </c>
      <c r="D432" s="3">
        <f>VALUE(SUBSTITUTE(SUBSTITUTE(C432, "KSh", ""), ",", "" ))</f>
        <v>150000</v>
      </c>
      <c r="E432" t="s">
        <v>2506</v>
      </c>
      <c r="F432">
        <v>3</v>
      </c>
      <c r="G432">
        <v>3</v>
      </c>
      <c r="H432">
        <v>2</v>
      </c>
    </row>
    <row r="433" spans="1:8" hidden="1" x14ac:dyDescent="0.25">
      <c r="A433" t="s">
        <v>423</v>
      </c>
      <c r="B433" t="s">
        <v>50</v>
      </c>
      <c r="C433" s="1" t="s">
        <v>899</v>
      </c>
      <c r="D433" s="3">
        <f>VALUE(SUBSTITUTE(SUBSTITUTE(C433, "KSh", ""), ",", "" ))</f>
        <v>67000</v>
      </c>
      <c r="E433" t="s">
        <v>901</v>
      </c>
      <c r="F433">
        <v>2</v>
      </c>
      <c r="G433">
        <v>2</v>
      </c>
      <c r="H433">
        <v>2</v>
      </c>
    </row>
    <row r="434" spans="1:8" hidden="1" x14ac:dyDescent="0.25">
      <c r="A434" t="s">
        <v>861</v>
      </c>
      <c r="B434" t="s">
        <v>902</v>
      </c>
      <c r="C434" s="1" t="s">
        <v>903</v>
      </c>
      <c r="D434" s="3">
        <f>VALUE(SUBSTITUTE(SUBSTITUTE(C434, "KSh", ""), ",", "" ))</f>
        <v>67500</v>
      </c>
      <c r="E434" t="s">
        <v>904</v>
      </c>
      <c r="F434">
        <v>2</v>
      </c>
      <c r="G434">
        <v>2</v>
      </c>
      <c r="H434">
        <v>2</v>
      </c>
    </row>
    <row r="435" spans="1:8" x14ac:dyDescent="0.25">
      <c r="A435" t="s">
        <v>1467</v>
      </c>
      <c r="B435" t="s">
        <v>635</v>
      </c>
      <c r="C435" s="1" t="s">
        <v>28</v>
      </c>
      <c r="D435" s="3">
        <f>VALUE(SUBSTITUTE(SUBSTITUTE(C435, "KSh", ""), ",", "" ))</f>
        <v>150000</v>
      </c>
      <c r="E435" t="s">
        <v>2507</v>
      </c>
      <c r="F435">
        <v>3</v>
      </c>
      <c r="G435">
        <v>3</v>
      </c>
      <c r="H435">
        <v>3</v>
      </c>
    </row>
    <row r="436" spans="1:8" x14ac:dyDescent="0.25">
      <c r="A436" t="s">
        <v>1467</v>
      </c>
      <c r="B436" t="s">
        <v>50</v>
      </c>
      <c r="C436" s="1" t="s">
        <v>28</v>
      </c>
      <c r="D436" s="3">
        <f>VALUE(SUBSTITUTE(SUBSTITUTE(C436, "KSh", ""), ",", "" ))</f>
        <v>150000</v>
      </c>
      <c r="E436" t="s">
        <v>2509</v>
      </c>
      <c r="F436">
        <v>3</v>
      </c>
      <c r="G436">
        <v>3</v>
      </c>
      <c r="H436">
        <v>3</v>
      </c>
    </row>
    <row r="437" spans="1:8" hidden="1" x14ac:dyDescent="0.25">
      <c r="A437" t="s">
        <v>726</v>
      </c>
      <c r="B437" t="s">
        <v>909</v>
      </c>
      <c r="C437" s="1" t="s">
        <v>907</v>
      </c>
      <c r="D437" s="3">
        <f>VALUE(SUBSTITUTE(SUBSTITUTE(C437, "KSh", ""), ",", "" ))</f>
        <v>68000</v>
      </c>
      <c r="E437" t="s">
        <v>910</v>
      </c>
      <c r="F437">
        <v>2</v>
      </c>
      <c r="G437">
        <v>2</v>
      </c>
      <c r="H437">
        <v>2</v>
      </c>
    </row>
    <row r="438" spans="1:8" hidden="1" x14ac:dyDescent="0.25">
      <c r="A438" t="s">
        <v>343</v>
      </c>
      <c r="B438" t="s">
        <v>911</v>
      </c>
      <c r="C438" s="1" t="s">
        <v>912</v>
      </c>
      <c r="D438" s="3">
        <f>VALUE(SUBSTITUTE(SUBSTITUTE(C438, "KSh", ""), ",", "" ))</f>
        <v>69997</v>
      </c>
      <c r="E438" t="s">
        <v>913</v>
      </c>
      <c r="F438">
        <v>2</v>
      </c>
      <c r="G438">
        <v>2</v>
      </c>
      <c r="H438">
        <v>2</v>
      </c>
    </row>
    <row r="439" spans="1:8" hidden="1" x14ac:dyDescent="0.25">
      <c r="A439" t="s">
        <v>156</v>
      </c>
      <c r="B439" t="s">
        <v>12</v>
      </c>
      <c r="C439" s="1" t="s">
        <v>157</v>
      </c>
      <c r="D439" s="3">
        <f>VALUE(SUBSTITUTE(SUBSTITUTE(C439, "KSh", ""), ",", "" ))</f>
        <v>70000</v>
      </c>
      <c r="E439" t="s">
        <v>158</v>
      </c>
      <c r="F439">
        <v>2</v>
      </c>
      <c r="G439">
        <v>2</v>
      </c>
      <c r="H439">
        <v>2</v>
      </c>
    </row>
    <row r="440" spans="1:8" hidden="1" x14ac:dyDescent="0.25">
      <c r="A440" t="s">
        <v>46</v>
      </c>
      <c r="B440" t="s">
        <v>914</v>
      </c>
      <c r="C440" s="1" t="s">
        <v>157</v>
      </c>
      <c r="D440" s="3">
        <f>VALUE(SUBSTITUTE(SUBSTITUTE(C440, "KSh", ""), ",", "" ))</f>
        <v>70000</v>
      </c>
      <c r="E440" t="s">
        <v>915</v>
      </c>
      <c r="F440">
        <v>2</v>
      </c>
      <c r="G440">
        <v>2</v>
      </c>
      <c r="H440">
        <v>2</v>
      </c>
    </row>
    <row r="441" spans="1:8" hidden="1" x14ac:dyDescent="0.25">
      <c r="A441" t="s">
        <v>613</v>
      </c>
      <c r="B441" t="s">
        <v>916</v>
      </c>
      <c r="C441" s="1" t="s">
        <v>157</v>
      </c>
      <c r="D441" s="3">
        <f>VALUE(SUBSTITUTE(SUBSTITUTE(C441, "KSh", ""), ",", "" ))</f>
        <v>70000</v>
      </c>
      <c r="E441" t="s">
        <v>917</v>
      </c>
      <c r="F441">
        <v>2</v>
      </c>
      <c r="G441">
        <v>2</v>
      </c>
    </row>
    <row r="442" spans="1:8" hidden="1" x14ac:dyDescent="0.25">
      <c r="A442" t="s">
        <v>72</v>
      </c>
      <c r="B442" t="s">
        <v>12</v>
      </c>
      <c r="C442" s="1" t="s">
        <v>157</v>
      </c>
      <c r="D442" s="3">
        <f>VALUE(SUBSTITUTE(SUBSTITUTE(C442, "KSh", ""), ",", "" ))</f>
        <v>70000</v>
      </c>
      <c r="E442" t="s">
        <v>918</v>
      </c>
      <c r="F442">
        <v>2</v>
      </c>
      <c r="G442">
        <v>2</v>
      </c>
    </row>
    <row r="443" spans="1:8" x14ac:dyDescent="0.25">
      <c r="A443" t="s">
        <v>283</v>
      </c>
      <c r="B443" t="s">
        <v>56</v>
      </c>
      <c r="C443" s="1" t="s">
        <v>284</v>
      </c>
      <c r="D443" s="3">
        <f>VALUE(SUBSTITUTE(SUBSTITUTE(C443, "KSh", ""), ",", "" ))</f>
        <v>145000</v>
      </c>
      <c r="E443" t="s">
        <v>285</v>
      </c>
      <c r="F443">
        <v>3</v>
      </c>
      <c r="G443">
        <v>3</v>
      </c>
      <c r="H443">
        <v>5</v>
      </c>
    </row>
    <row r="444" spans="1:8" x14ac:dyDescent="0.25">
      <c r="A444" t="s">
        <v>52</v>
      </c>
      <c r="B444" t="s">
        <v>12</v>
      </c>
      <c r="C444" s="1" t="s">
        <v>284</v>
      </c>
      <c r="D444" s="3">
        <f>VALUE(SUBSTITUTE(SUBSTITUTE(C444, "KSh", ""), ",", "" ))</f>
        <v>145000</v>
      </c>
      <c r="E444" t="s">
        <v>2367</v>
      </c>
      <c r="F444">
        <v>3</v>
      </c>
      <c r="G444">
        <v>3</v>
      </c>
      <c r="H444">
        <v>4</v>
      </c>
    </row>
    <row r="445" spans="1:8" x14ac:dyDescent="0.25">
      <c r="A445" t="s">
        <v>52</v>
      </c>
      <c r="B445" t="s">
        <v>36</v>
      </c>
      <c r="C445" s="1" t="s">
        <v>284</v>
      </c>
      <c r="D445" s="3">
        <f>VALUE(SUBSTITUTE(SUBSTITUTE(C445, "KSh", ""), ",", "" ))</f>
        <v>145000</v>
      </c>
      <c r="E445" t="s">
        <v>2368</v>
      </c>
      <c r="F445">
        <v>3</v>
      </c>
      <c r="G445">
        <v>3</v>
      </c>
      <c r="H445">
        <v>3</v>
      </c>
    </row>
    <row r="446" spans="1:8" x14ac:dyDescent="0.25">
      <c r="A446" t="s">
        <v>1557</v>
      </c>
      <c r="B446" t="s">
        <v>2369</v>
      </c>
      <c r="C446" s="1" t="s">
        <v>284</v>
      </c>
      <c r="D446" s="3">
        <f>VALUE(SUBSTITUTE(SUBSTITUTE(C446, "KSh", ""), ",", "" ))</f>
        <v>145000</v>
      </c>
      <c r="E446" t="s">
        <v>2370</v>
      </c>
      <c r="F446">
        <v>2400</v>
      </c>
      <c r="G446">
        <v>3</v>
      </c>
      <c r="H446">
        <v>3</v>
      </c>
    </row>
    <row r="447" spans="1:8" x14ac:dyDescent="0.25">
      <c r="A447" t="s">
        <v>428</v>
      </c>
      <c r="B447" t="s">
        <v>1040</v>
      </c>
      <c r="C447" s="1" t="s">
        <v>284</v>
      </c>
      <c r="D447" s="3">
        <f>VALUE(SUBSTITUTE(SUBSTITUTE(C447, "KSh", ""), ",", "" ))</f>
        <v>145000</v>
      </c>
      <c r="E447" t="s">
        <v>2372</v>
      </c>
      <c r="F447">
        <v>3</v>
      </c>
      <c r="G447">
        <v>3</v>
      </c>
      <c r="H447">
        <v>3</v>
      </c>
    </row>
    <row r="448" spans="1:8" x14ac:dyDescent="0.25">
      <c r="A448" t="s">
        <v>765</v>
      </c>
      <c r="B448" t="s">
        <v>12</v>
      </c>
      <c r="C448" s="1" t="s">
        <v>284</v>
      </c>
      <c r="D448" s="3">
        <f>VALUE(SUBSTITUTE(SUBSTITUTE(C448, "KSh", ""), ",", "" ))</f>
        <v>145000</v>
      </c>
      <c r="E448" t="s">
        <v>2374</v>
      </c>
      <c r="F448">
        <v>3</v>
      </c>
      <c r="G448">
        <v>3</v>
      </c>
      <c r="H448">
        <v>3</v>
      </c>
    </row>
    <row r="449" spans="1:8" x14ac:dyDescent="0.25">
      <c r="A449" t="s">
        <v>428</v>
      </c>
      <c r="B449" t="s">
        <v>1040</v>
      </c>
      <c r="C449" s="1" t="s">
        <v>284</v>
      </c>
      <c r="D449" s="3">
        <f>VALUE(SUBSTITUTE(SUBSTITUTE(C449, "KSh", ""), ",", "" ))</f>
        <v>145000</v>
      </c>
      <c r="E449" t="s">
        <v>2375</v>
      </c>
      <c r="F449">
        <v>3</v>
      </c>
      <c r="G449">
        <v>3</v>
      </c>
      <c r="H449">
        <v>3</v>
      </c>
    </row>
    <row r="450" spans="1:8" x14ac:dyDescent="0.25">
      <c r="A450" t="s">
        <v>30</v>
      </c>
      <c r="B450" t="s">
        <v>2288</v>
      </c>
      <c r="C450" s="1" t="s">
        <v>2289</v>
      </c>
      <c r="D450" s="3">
        <f>VALUE(SUBSTITUTE(SUBSTITUTE(C450, "KSh", ""), ",", "" ))</f>
        <v>140000</v>
      </c>
      <c r="E450" t="s">
        <v>2290</v>
      </c>
      <c r="F450">
        <v>23</v>
      </c>
      <c r="G450">
        <v>3</v>
      </c>
      <c r="H450">
        <v>2</v>
      </c>
    </row>
    <row r="451" spans="1:8" x14ac:dyDescent="0.25">
      <c r="A451" t="s">
        <v>30</v>
      </c>
      <c r="B451" t="s">
        <v>1593</v>
      </c>
      <c r="C451" s="1" t="s">
        <v>2289</v>
      </c>
      <c r="D451" s="3">
        <f>VALUE(SUBSTITUTE(SUBSTITUTE(C451, "KSh", ""), ",", "" ))</f>
        <v>140000</v>
      </c>
      <c r="E451" t="s">
        <v>2293</v>
      </c>
      <c r="F451">
        <v>23</v>
      </c>
      <c r="G451">
        <v>3</v>
      </c>
      <c r="H451">
        <v>3</v>
      </c>
    </row>
    <row r="452" spans="1:8" x14ac:dyDescent="0.25">
      <c r="A452" t="s">
        <v>11</v>
      </c>
      <c r="B452" t="s">
        <v>635</v>
      </c>
      <c r="C452" s="1" t="s">
        <v>2289</v>
      </c>
      <c r="D452" s="3">
        <f>VALUE(SUBSTITUTE(SUBSTITUTE(C452, "KSh", ""), ",", "" ))</f>
        <v>140000</v>
      </c>
      <c r="E452" t="s">
        <v>2296</v>
      </c>
      <c r="F452">
        <v>279</v>
      </c>
      <c r="G452">
        <v>3</v>
      </c>
      <c r="H452">
        <v>4</v>
      </c>
    </row>
    <row r="453" spans="1:8" x14ac:dyDescent="0.25">
      <c r="A453" t="s">
        <v>723</v>
      </c>
      <c r="B453" t="s">
        <v>2304</v>
      </c>
      <c r="C453" s="1" t="s">
        <v>2289</v>
      </c>
      <c r="D453" s="3">
        <f>VALUE(SUBSTITUTE(SUBSTITUTE(C453, "KSh", ""), ",", "" ))</f>
        <v>140000</v>
      </c>
      <c r="E453" t="s">
        <v>2305</v>
      </c>
      <c r="F453">
        <v>3</v>
      </c>
      <c r="G453">
        <v>3</v>
      </c>
      <c r="H453">
        <v>5</v>
      </c>
    </row>
    <row r="454" spans="1:8" x14ac:dyDescent="0.25">
      <c r="A454" t="s">
        <v>92</v>
      </c>
      <c r="B454" t="s">
        <v>321</v>
      </c>
      <c r="C454" s="1" t="s">
        <v>2289</v>
      </c>
      <c r="D454" s="3">
        <f>VALUE(SUBSTITUTE(SUBSTITUTE(C454, "KSh", ""), ",", "" ))</f>
        <v>140000</v>
      </c>
      <c r="E454" t="s">
        <v>2306</v>
      </c>
      <c r="F454">
        <v>3</v>
      </c>
      <c r="G454">
        <v>3</v>
      </c>
      <c r="H454">
        <v>2</v>
      </c>
    </row>
    <row r="455" spans="1:8" hidden="1" x14ac:dyDescent="0.25">
      <c r="A455" t="s">
        <v>937</v>
      </c>
      <c r="B455" t="s">
        <v>635</v>
      </c>
      <c r="C455" s="1" t="s">
        <v>157</v>
      </c>
      <c r="D455" s="3">
        <f>VALUE(SUBSTITUTE(SUBSTITUTE(C455, "KSh", ""), ",", "" ))</f>
        <v>70000</v>
      </c>
      <c r="E455" t="s">
        <v>938</v>
      </c>
      <c r="F455">
        <v>2</v>
      </c>
      <c r="G455">
        <v>2</v>
      </c>
      <c r="H455">
        <v>2</v>
      </c>
    </row>
    <row r="456" spans="1:8" hidden="1" x14ac:dyDescent="0.25">
      <c r="A456" t="s">
        <v>803</v>
      </c>
      <c r="B456" t="s">
        <v>847</v>
      </c>
      <c r="C456" s="1" t="s">
        <v>157</v>
      </c>
      <c r="D456" s="3">
        <f>VALUE(SUBSTITUTE(SUBSTITUTE(C456, "KSh", ""), ",", "" ))</f>
        <v>70000</v>
      </c>
      <c r="E456" t="s">
        <v>939</v>
      </c>
      <c r="F456">
        <v>2</v>
      </c>
      <c r="G456">
        <v>2</v>
      </c>
    </row>
    <row r="457" spans="1:8" x14ac:dyDescent="0.25">
      <c r="A457" t="s">
        <v>116</v>
      </c>
      <c r="B457" t="s">
        <v>2307</v>
      </c>
      <c r="C457" s="1" t="s">
        <v>2289</v>
      </c>
      <c r="D457" s="3">
        <f>VALUE(SUBSTITUTE(SUBSTITUTE(C457, "KSh", ""), ",", "" ))</f>
        <v>140000</v>
      </c>
      <c r="E457" t="s">
        <v>2308</v>
      </c>
      <c r="F457">
        <v>3</v>
      </c>
      <c r="G457">
        <v>3</v>
      </c>
      <c r="H457">
        <v>5</v>
      </c>
    </row>
    <row r="458" spans="1:8" hidden="1" x14ac:dyDescent="0.25">
      <c r="A458" t="s">
        <v>434</v>
      </c>
      <c r="B458" t="s">
        <v>50</v>
      </c>
      <c r="C458" s="1" t="s">
        <v>157</v>
      </c>
      <c r="D458" s="3">
        <f>VALUE(SUBSTITUTE(SUBSTITUTE(C458, "KSh", ""), ",", "" ))</f>
        <v>70000</v>
      </c>
      <c r="E458" t="s">
        <v>942</v>
      </c>
      <c r="F458">
        <v>85</v>
      </c>
      <c r="G458">
        <v>2</v>
      </c>
      <c r="H458">
        <v>2</v>
      </c>
    </row>
    <row r="459" spans="1:8" hidden="1" x14ac:dyDescent="0.25">
      <c r="A459" t="s">
        <v>39</v>
      </c>
      <c r="B459" t="s">
        <v>12</v>
      </c>
      <c r="C459" s="1" t="s">
        <v>157</v>
      </c>
      <c r="D459" s="3">
        <f>VALUE(SUBSTITUTE(SUBSTITUTE(C459, "KSh", ""), ",", "" ))</f>
        <v>70000</v>
      </c>
      <c r="E459" t="s">
        <v>943</v>
      </c>
      <c r="F459">
        <v>2</v>
      </c>
      <c r="G459">
        <v>2</v>
      </c>
    </row>
    <row r="460" spans="1:8" hidden="1" x14ac:dyDescent="0.25">
      <c r="A460" t="s">
        <v>944</v>
      </c>
      <c r="B460" t="s">
        <v>12</v>
      </c>
      <c r="C460" s="1" t="s">
        <v>157</v>
      </c>
      <c r="D460" s="3">
        <f>VALUE(SUBSTITUTE(SUBSTITUTE(C460, "KSh", ""), ",", "" ))</f>
        <v>70000</v>
      </c>
      <c r="E460" t="s">
        <v>945</v>
      </c>
      <c r="F460">
        <v>2</v>
      </c>
      <c r="G460">
        <v>2</v>
      </c>
    </row>
    <row r="461" spans="1:8" hidden="1" x14ac:dyDescent="0.25">
      <c r="A461" t="s">
        <v>126</v>
      </c>
      <c r="B461" t="s">
        <v>946</v>
      </c>
      <c r="C461" s="1" t="s">
        <v>157</v>
      </c>
      <c r="D461" s="3">
        <f>VALUE(SUBSTITUTE(SUBSTITUTE(C461, "KSh", ""), ",", "" ))</f>
        <v>70000</v>
      </c>
      <c r="E461" t="s">
        <v>947</v>
      </c>
      <c r="F461">
        <v>2</v>
      </c>
      <c r="G461">
        <v>2</v>
      </c>
      <c r="H461">
        <v>3</v>
      </c>
    </row>
    <row r="462" spans="1:8" x14ac:dyDescent="0.25">
      <c r="A462" t="s">
        <v>834</v>
      </c>
      <c r="B462" t="s">
        <v>893</v>
      </c>
      <c r="C462" s="1" t="s">
        <v>2289</v>
      </c>
      <c r="D462" s="3">
        <f>VALUE(SUBSTITUTE(SUBSTITUTE(C462, "KSh", ""), ",", "" ))</f>
        <v>140000</v>
      </c>
      <c r="E462" t="s">
        <v>2309</v>
      </c>
      <c r="F462">
        <v>3</v>
      </c>
      <c r="G462">
        <v>3</v>
      </c>
      <c r="H462">
        <v>3</v>
      </c>
    </row>
    <row r="463" spans="1:8" x14ac:dyDescent="0.25">
      <c r="A463" t="s">
        <v>19</v>
      </c>
      <c r="B463" t="s">
        <v>12</v>
      </c>
      <c r="C463" s="1" t="s">
        <v>2289</v>
      </c>
      <c r="D463" s="3">
        <f>VALUE(SUBSTITUTE(SUBSTITUTE(C463, "KSh", ""), ",", "" ))</f>
        <v>140000</v>
      </c>
      <c r="E463" t="s">
        <v>2310</v>
      </c>
      <c r="F463">
        <v>300</v>
      </c>
      <c r="G463">
        <v>3</v>
      </c>
      <c r="H463">
        <v>4</v>
      </c>
    </row>
    <row r="464" spans="1:8" hidden="1" x14ac:dyDescent="0.25">
      <c r="A464" t="s">
        <v>746</v>
      </c>
      <c r="B464" t="s">
        <v>951</v>
      </c>
      <c r="C464" s="1" t="s">
        <v>157</v>
      </c>
      <c r="D464" s="3">
        <f>VALUE(SUBSTITUTE(SUBSTITUTE(C464, "KSh", ""), ",", "" ))</f>
        <v>70000</v>
      </c>
      <c r="E464" t="s">
        <v>952</v>
      </c>
      <c r="F464">
        <v>149</v>
      </c>
      <c r="G464">
        <v>2</v>
      </c>
      <c r="H464">
        <v>2</v>
      </c>
    </row>
    <row r="465" spans="1:8" x14ac:dyDescent="0.25">
      <c r="A465" t="s">
        <v>121</v>
      </c>
      <c r="B465" t="s">
        <v>60</v>
      </c>
      <c r="C465" s="1" t="s">
        <v>2289</v>
      </c>
      <c r="D465" s="3">
        <f>VALUE(SUBSTITUTE(SUBSTITUTE(C465, "KSh", ""), ",", "" ))</f>
        <v>140000</v>
      </c>
      <c r="E465" t="s">
        <v>2314</v>
      </c>
      <c r="F465">
        <v>3</v>
      </c>
      <c r="G465">
        <v>3</v>
      </c>
    </row>
    <row r="466" spans="1:8" hidden="1" x14ac:dyDescent="0.25">
      <c r="A466" t="s">
        <v>241</v>
      </c>
      <c r="B466" t="s">
        <v>956</v>
      </c>
      <c r="C466" s="1" t="s">
        <v>157</v>
      </c>
      <c r="D466" s="3">
        <f>VALUE(SUBSTITUTE(SUBSTITUTE(C466, "KSh", ""), ",", "" ))</f>
        <v>70000</v>
      </c>
      <c r="E466" t="s">
        <v>957</v>
      </c>
      <c r="F466">
        <v>4</v>
      </c>
      <c r="G466">
        <v>4</v>
      </c>
      <c r="H466">
        <v>3</v>
      </c>
    </row>
    <row r="467" spans="1:8" hidden="1" x14ac:dyDescent="0.25">
      <c r="A467" t="s">
        <v>387</v>
      </c>
      <c r="B467" t="s">
        <v>34</v>
      </c>
      <c r="C467" s="1" t="s">
        <v>157</v>
      </c>
      <c r="D467" s="3">
        <f>VALUE(SUBSTITUTE(SUBSTITUTE(C467, "KSh", ""), ",", "" ))</f>
        <v>70000</v>
      </c>
      <c r="E467" t="s">
        <v>958</v>
      </c>
      <c r="F467">
        <v>2</v>
      </c>
      <c r="G467">
        <v>2</v>
      </c>
      <c r="H467">
        <v>3</v>
      </c>
    </row>
    <row r="468" spans="1:8" x14ac:dyDescent="0.25">
      <c r="A468" t="s">
        <v>861</v>
      </c>
      <c r="B468" t="s">
        <v>2321</v>
      </c>
      <c r="C468" s="1" t="s">
        <v>2289</v>
      </c>
      <c r="D468" s="3">
        <f>VALUE(SUBSTITUTE(SUBSTITUTE(C468, "KSh", ""), ",", "" ))</f>
        <v>140000</v>
      </c>
      <c r="E468" t="s">
        <v>2322</v>
      </c>
      <c r="F468">
        <v>3</v>
      </c>
      <c r="G468">
        <v>3</v>
      </c>
      <c r="H468">
        <v>2</v>
      </c>
    </row>
    <row r="469" spans="1:8" x14ac:dyDescent="0.25">
      <c r="A469" t="s">
        <v>861</v>
      </c>
      <c r="B469" t="s">
        <v>60</v>
      </c>
      <c r="C469" s="1" t="s">
        <v>2289</v>
      </c>
      <c r="D469" s="3">
        <f>VALUE(SUBSTITUTE(SUBSTITUTE(C469, "KSh", ""), ",", "" ))</f>
        <v>140000</v>
      </c>
      <c r="E469" t="s">
        <v>2324</v>
      </c>
      <c r="F469">
        <v>3</v>
      </c>
      <c r="G469">
        <v>3</v>
      </c>
      <c r="H469">
        <v>3</v>
      </c>
    </row>
    <row r="470" spans="1:8" hidden="1" x14ac:dyDescent="0.25">
      <c r="A470" t="s">
        <v>963</v>
      </c>
      <c r="B470" t="s">
        <v>964</v>
      </c>
      <c r="C470" s="1" t="s">
        <v>157</v>
      </c>
      <c r="D470" s="3">
        <f>VALUE(SUBSTITUTE(SUBSTITUTE(C470, "KSh", ""), ",", "" ))</f>
        <v>70000</v>
      </c>
      <c r="E470" t="s">
        <v>965</v>
      </c>
      <c r="F470">
        <v>4</v>
      </c>
      <c r="G470">
        <v>4</v>
      </c>
      <c r="H470">
        <v>4</v>
      </c>
    </row>
    <row r="471" spans="1:8" hidden="1" x14ac:dyDescent="0.25">
      <c r="A471" t="s">
        <v>479</v>
      </c>
      <c r="B471" t="s">
        <v>966</v>
      </c>
      <c r="C471" s="1" t="s">
        <v>157</v>
      </c>
      <c r="D471" s="3">
        <f>VALUE(SUBSTITUTE(SUBSTITUTE(C471, "KSh", ""), ",", "" ))</f>
        <v>70000</v>
      </c>
      <c r="E471" t="s">
        <v>967</v>
      </c>
      <c r="F471">
        <v>2</v>
      </c>
      <c r="G471">
        <v>2</v>
      </c>
    </row>
    <row r="472" spans="1:8" x14ac:dyDescent="0.25">
      <c r="A472" t="s">
        <v>861</v>
      </c>
      <c r="B472" t="s">
        <v>333</v>
      </c>
      <c r="C472" s="1" t="s">
        <v>2289</v>
      </c>
      <c r="D472" s="3">
        <f>VALUE(SUBSTITUTE(SUBSTITUTE(C472, "KSh", ""), ",", "" ))</f>
        <v>140000</v>
      </c>
      <c r="E472" t="s">
        <v>2325</v>
      </c>
      <c r="F472">
        <v>3</v>
      </c>
      <c r="G472">
        <v>3</v>
      </c>
      <c r="H472">
        <v>3</v>
      </c>
    </row>
    <row r="473" spans="1:8" hidden="1" x14ac:dyDescent="0.25">
      <c r="A473" t="s">
        <v>969</v>
      </c>
      <c r="B473" t="s">
        <v>970</v>
      </c>
      <c r="C473" s="1" t="s">
        <v>157</v>
      </c>
      <c r="D473" s="3">
        <f>VALUE(SUBSTITUTE(SUBSTITUTE(C473, "KSh", ""), ",", "" ))</f>
        <v>70000</v>
      </c>
      <c r="E473" t="s">
        <v>971</v>
      </c>
      <c r="F473">
        <v>6</v>
      </c>
      <c r="G473">
        <v>2</v>
      </c>
      <c r="H473">
        <v>2</v>
      </c>
    </row>
    <row r="474" spans="1:8" x14ac:dyDescent="0.25">
      <c r="A474" t="s">
        <v>428</v>
      </c>
      <c r="B474" t="s">
        <v>1085</v>
      </c>
      <c r="C474" s="1" t="s">
        <v>2289</v>
      </c>
      <c r="D474" s="3">
        <f>VALUE(SUBSTITUTE(SUBSTITUTE(C474, "KSh", ""), ",", "" ))</f>
        <v>140000</v>
      </c>
      <c r="E474" t="s">
        <v>2333</v>
      </c>
      <c r="F474">
        <v>3</v>
      </c>
      <c r="G474">
        <v>3</v>
      </c>
      <c r="H474">
        <v>3</v>
      </c>
    </row>
    <row r="475" spans="1:8" x14ac:dyDescent="0.25">
      <c r="A475" t="s">
        <v>116</v>
      </c>
      <c r="B475" t="s">
        <v>60</v>
      </c>
      <c r="C475" s="1" t="s">
        <v>2289</v>
      </c>
      <c r="D475" s="3">
        <f>VALUE(SUBSTITUTE(SUBSTITUTE(C475, "KSh", ""), ",", "" ))</f>
        <v>140000</v>
      </c>
      <c r="E475" t="s">
        <v>2334</v>
      </c>
      <c r="F475">
        <v>3</v>
      </c>
      <c r="G475">
        <v>3</v>
      </c>
      <c r="H475">
        <v>4</v>
      </c>
    </row>
    <row r="476" spans="1:8" x14ac:dyDescent="0.25">
      <c r="A476" t="s">
        <v>7</v>
      </c>
      <c r="B476" t="s">
        <v>2312</v>
      </c>
      <c r="C476" s="1" t="s">
        <v>2289</v>
      </c>
      <c r="D476" s="3">
        <f>VALUE(SUBSTITUTE(SUBSTITUTE(C476, "KSh", ""), ",", "" ))</f>
        <v>140000</v>
      </c>
      <c r="E476" t="s">
        <v>2335</v>
      </c>
      <c r="F476">
        <v>3</v>
      </c>
      <c r="G476">
        <v>3</v>
      </c>
      <c r="H476">
        <v>3</v>
      </c>
    </row>
    <row r="477" spans="1:8" hidden="1" x14ac:dyDescent="0.25">
      <c r="A477" t="s">
        <v>116</v>
      </c>
      <c r="B477" t="s">
        <v>12</v>
      </c>
      <c r="C477" s="1" t="s">
        <v>157</v>
      </c>
      <c r="D477" s="3">
        <f>VALUE(SUBSTITUTE(SUBSTITUTE(C477, "KSh", ""), ",", "" ))</f>
        <v>70000</v>
      </c>
      <c r="E477" t="s">
        <v>977</v>
      </c>
      <c r="F477">
        <v>2</v>
      </c>
      <c r="G477">
        <v>2</v>
      </c>
      <c r="H477">
        <v>3</v>
      </c>
    </row>
    <row r="478" spans="1:8" hidden="1" x14ac:dyDescent="0.25">
      <c r="A478" t="s">
        <v>92</v>
      </c>
      <c r="B478" t="s">
        <v>978</v>
      </c>
      <c r="C478" s="1" t="s">
        <v>157</v>
      </c>
      <c r="D478" s="3">
        <f>VALUE(SUBSTITUTE(SUBSTITUTE(C478, "KSh", ""), ",", "" ))</f>
        <v>70000</v>
      </c>
      <c r="E478" t="s">
        <v>979</v>
      </c>
      <c r="F478">
        <v>2</v>
      </c>
      <c r="G478">
        <v>2</v>
      </c>
      <c r="H478">
        <v>2</v>
      </c>
    </row>
    <row r="479" spans="1:8" hidden="1" x14ac:dyDescent="0.25">
      <c r="A479" t="s">
        <v>33</v>
      </c>
      <c r="B479" t="s">
        <v>34</v>
      </c>
      <c r="C479" s="1" t="s">
        <v>157</v>
      </c>
      <c r="D479" s="3">
        <f>VALUE(SUBSTITUTE(SUBSTITUTE(C479, "KSh", ""), ",", "" ))</f>
        <v>70000</v>
      </c>
      <c r="E479" t="s">
        <v>980</v>
      </c>
      <c r="F479">
        <v>2</v>
      </c>
      <c r="G479">
        <v>2</v>
      </c>
      <c r="H479">
        <v>2</v>
      </c>
    </row>
    <row r="480" spans="1:8" x14ac:dyDescent="0.25">
      <c r="A480" t="s">
        <v>7</v>
      </c>
      <c r="B480" t="s">
        <v>1875</v>
      </c>
      <c r="C480" s="1" t="s">
        <v>2289</v>
      </c>
      <c r="D480" s="3">
        <f>VALUE(SUBSTITUTE(SUBSTITUTE(C480, "KSh", ""), ",", "" ))</f>
        <v>140000</v>
      </c>
      <c r="E480" t="s">
        <v>2336</v>
      </c>
      <c r="F480">
        <v>3</v>
      </c>
      <c r="G480">
        <v>3</v>
      </c>
      <c r="H480">
        <v>3</v>
      </c>
    </row>
    <row r="481" spans="1:8" hidden="1" x14ac:dyDescent="0.25">
      <c r="A481" t="s">
        <v>260</v>
      </c>
      <c r="B481" t="s">
        <v>50</v>
      </c>
      <c r="C481" s="1" t="s">
        <v>157</v>
      </c>
      <c r="D481" s="3">
        <f>VALUE(SUBSTITUTE(SUBSTITUTE(C481, "KSh", ""), ",", "" ))</f>
        <v>70000</v>
      </c>
      <c r="E481" t="s">
        <v>983</v>
      </c>
      <c r="F481">
        <v>2</v>
      </c>
      <c r="G481">
        <v>2</v>
      </c>
    </row>
    <row r="482" spans="1:8" hidden="1" x14ac:dyDescent="0.25">
      <c r="A482" t="s">
        <v>984</v>
      </c>
      <c r="B482" t="s">
        <v>50</v>
      </c>
      <c r="C482" s="1" t="s">
        <v>157</v>
      </c>
      <c r="D482" s="3">
        <f>VALUE(SUBSTITUTE(SUBSTITUTE(C482, "KSh", ""), ",", "" ))</f>
        <v>70000</v>
      </c>
      <c r="E482" t="s">
        <v>985</v>
      </c>
      <c r="F482">
        <v>2</v>
      </c>
      <c r="G482">
        <v>2</v>
      </c>
      <c r="H482">
        <v>2</v>
      </c>
    </row>
    <row r="483" spans="1:8" x14ac:dyDescent="0.25">
      <c r="A483" t="s">
        <v>33</v>
      </c>
      <c r="B483" t="s">
        <v>34</v>
      </c>
      <c r="C483" s="1" t="s">
        <v>2289</v>
      </c>
      <c r="D483" s="3">
        <f>VALUE(SUBSTITUTE(SUBSTITUTE(C483, "KSh", ""), ",", "" ))</f>
        <v>140000</v>
      </c>
      <c r="E483" t="s">
        <v>2337</v>
      </c>
      <c r="F483">
        <v>2023</v>
      </c>
      <c r="G483">
        <v>3</v>
      </c>
      <c r="H483">
        <v>3</v>
      </c>
    </row>
    <row r="484" spans="1:8" x14ac:dyDescent="0.25">
      <c r="A484" t="s">
        <v>33</v>
      </c>
      <c r="B484" t="s">
        <v>50</v>
      </c>
      <c r="C484" s="1" t="s">
        <v>2289</v>
      </c>
      <c r="D484" s="3">
        <f>VALUE(SUBSTITUTE(SUBSTITUTE(C484, "KSh", ""), ",", "" ))</f>
        <v>140000</v>
      </c>
      <c r="E484" t="s">
        <v>2338</v>
      </c>
      <c r="F484">
        <v>3</v>
      </c>
      <c r="G484">
        <v>3</v>
      </c>
      <c r="H484">
        <v>2</v>
      </c>
    </row>
    <row r="485" spans="1:8" hidden="1" x14ac:dyDescent="0.25">
      <c r="A485" t="s">
        <v>990</v>
      </c>
      <c r="B485" t="s">
        <v>991</v>
      </c>
      <c r="C485" s="1" t="s">
        <v>157</v>
      </c>
      <c r="D485" s="3">
        <f>VALUE(SUBSTITUTE(SUBSTITUTE(C485, "KSh", ""), ",", "" ))</f>
        <v>70000</v>
      </c>
      <c r="E485" t="s">
        <v>992</v>
      </c>
      <c r="F485">
        <v>2</v>
      </c>
      <c r="G485">
        <v>2</v>
      </c>
      <c r="H485">
        <v>3</v>
      </c>
    </row>
    <row r="486" spans="1:8" x14ac:dyDescent="0.25">
      <c r="A486" t="s">
        <v>937</v>
      </c>
      <c r="B486" t="s">
        <v>53</v>
      </c>
      <c r="C486" s="1" t="s">
        <v>2289</v>
      </c>
      <c r="D486" s="3">
        <f>VALUE(SUBSTITUTE(SUBSTITUTE(C486, "KSh", ""), ",", "" ))</f>
        <v>140000</v>
      </c>
      <c r="E486" t="s">
        <v>2339</v>
      </c>
      <c r="F486">
        <v>3</v>
      </c>
      <c r="G486">
        <v>3</v>
      </c>
      <c r="H486">
        <v>3</v>
      </c>
    </row>
    <row r="487" spans="1:8" x14ac:dyDescent="0.25">
      <c r="A487" t="s">
        <v>39</v>
      </c>
      <c r="B487" t="s">
        <v>635</v>
      </c>
      <c r="C487" s="1" t="s">
        <v>2289</v>
      </c>
      <c r="D487" s="3">
        <f>VALUE(SUBSTITUTE(SUBSTITUTE(C487, "KSh", ""), ",", "" ))</f>
        <v>140000</v>
      </c>
      <c r="E487" t="s">
        <v>2340</v>
      </c>
      <c r="F487">
        <v>3</v>
      </c>
      <c r="G487">
        <v>3</v>
      </c>
      <c r="H487">
        <v>3</v>
      </c>
    </row>
    <row r="488" spans="1:8" hidden="1" x14ac:dyDescent="0.25">
      <c r="A488" t="s">
        <v>648</v>
      </c>
      <c r="B488" t="s">
        <v>50</v>
      </c>
      <c r="C488" s="1" t="s">
        <v>157</v>
      </c>
      <c r="D488" s="3">
        <f>VALUE(SUBSTITUTE(SUBSTITUTE(C488, "KSh", ""), ",", "" ))</f>
        <v>70000</v>
      </c>
      <c r="E488" t="s">
        <v>996</v>
      </c>
      <c r="F488">
        <v>140</v>
      </c>
      <c r="G488">
        <v>2</v>
      </c>
    </row>
    <row r="489" spans="1:8" hidden="1" x14ac:dyDescent="0.25">
      <c r="A489" t="s">
        <v>648</v>
      </c>
      <c r="B489" t="s">
        <v>12</v>
      </c>
      <c r="C489" s="1" t="s">
        <v>157</v>
      </c>
      <c r="D489" s="3">
        <f>VALUE(SUBSTITUTE(SUBSTITUTE(C489, "KSh", ""), ",", "" ))</f>
        <v>70000</v>
      </c>
      <c r="E489" t="s">
        <v>997</v>
      </c>
      <c r="F489">
        <v>90</v>
      </c>
      <c r="G489">
        <v>1</v>
      </c>
    </row>
    <row r="490" spans="1:8" x14ac:dyDescent="0.25">
      <c r="A490" t="s">
        <v>2341</v>
      </c>
      <c r="B490" t="s">
        <v>2304</v>
      </c>
      <c r="C490" s="1" t="s">
        <v>2289</v>
      </c>
      <c r="D490" s="3">
        <f>VALUE(SUBSTITUTE(SUBSTITUTE(C490, "KSh", ""), ",", "" ))</f>
        <v>140000</v>
      </c>
      <c r="E490" t="s">
        <v>2342</v>
      </c>
      <c r="F490">
        <v>3</v>
      </c>
      <c r="G490">
        <v>3</v>
      </c>
      <c r="H490">
        <v>5</v>
      </c>
    </row>
    <row r="491" spans="1:8" x14ac:dyDescent="0.25">
      <c r="A491" t="s">
        <v>1159</v>
      </c>
      <c r="B491" t="s">
        <v>635</v>
      </c>
      <c r="C491" s="1" t="s">
        <v>2289</v>
      </c>
      <c r="D491" s="3">
        <f>VALUE(SUBSTITUTE(SUBSTITUTE(C491, "KSh", ""), ",", "" ))</f>
        <v>140000</v>
      </c>
      <c r="E491" t="s">
        <v>2344</v>
      </c>
      <c r="F491">
        <v>3</v>
      </c>
      <c r="G491">
        <v>3</v>
      </c>
      <c r="H491">
        <v>4</v>
      </c>
    </row>
    <row r="492" spans="1:8" hidden="1" x14ac:dyDescent="0.25">
      <c r="A492" t="s">
        <v>428</v>
      </c>
      <c r="B492" t="s">
        <v>870</v>
      </c>
      <c r="C492" s="1" t="s">
        <v>157</v>
      </c>
      <c r="D492" s="3">
        <f>VALUE(SUBSTITUTE(SUBSTITUTE(C492, "KSh", ""), ",", "" ))</f>
        <v>70000</v>
      </c>
      <c r="E492" t="s">
        <v>1002</v>
      </c>
      <c r="F492">
        <v>2</v>
      </c>
      <c r="G492">
        <v>2</v>
      </c>
      <c r="H492">
        <v>2</v>
      </c>
    </row>
    <row r="493" spans="1:8" x14ac:dyDescent="0.25">
      <c r="A493" t="s">
        <v>394</v>
      </c>
      <c r="B493" t="s">
        <v>12</v>
      </c>
      <c r="C493" s="1" t="s">
        <v>2289</v>
      </c>
      <c r="D493" s="3">
        <f>VALUE(SUBSTITUTE(SUBSTITUTE(C493, "KSh", ""), ",", "" ))</f>
        <v>140000</v>
      </c>
      <c r="E493" t="s">
        <v>2348</v>
      </c>
      <c r="F493">
        <v>3</v>
      </c>
      <c r="G493">
        <v>3</v>
      </c>
      <c r="H493">
        <v>2</v>
      </c>
    </row>
    <row r="494" spans="1:8" x14ac:dyDescent="0.25">
      <c r="A494" t="s">
        <v>1400</v>
      </c>
      <c r="B494" t="s">
        <v>8</v>
      </c>
      <c r="C494" s="1" t="s">
        <v>2289</v>
      </c>
      <c r="D494" s="3">
        <f>VALUE(SUBSTITUTE(SUBSTITUTE(C494, "KSh", ""), ",", "" ))</f>
        <v>140000</v>
      </c>
      <c r="E494" t="s">
        <v>2350</v>
      </c>
      <c r="F494">
        <v>3</v>
      </c>
      <c r="G494">
        <v>3</v>
      </c>
      <c r="H494">
        <v>2</v>
      </c>
    </row>
    <row r="495" spans="1:8" hidden="1" x14ac:dyDescent="0.25">
      <c r="A495" t="s">
        <v>52</v>
      </c>
      <c r="B495" t="s">
        <v>635</v>
      </c>
      <c r="C495" s="1" t="s">
        <v>157</v>
      </c>
      <c r="D495" s="3">
        <f>VALUE(SUBSTITUTE(SUBSTITUTE(C495, "KSh", ""), ",", "" ))</f>
        <v>70000</v>
      </c>
      <c r="E495" t="s">
        <v>1006</v>
      </c>
      <c r="F495">
        <v>2</v>
      </c>
      <c r="G495">
        <v>2</v>
      </c>
      <c r="H495">
        <v>1</v>
      </c>
    </row>
    <row r="496" spans="1:8" x14ac:dyDescent="0.25">
      <c r="A496" t="s">
        <v>7</v>
      </c>
      <c r="B496" t="s">
        <v>1875</v>
      </c>
      <c r="C496" s="1" t="s">
        <v>2289</v>
      </c>
      <c r="D496" s="3">
        <f>VALUE(SUBSTITUTE(SUBSTITUTE(C496, "KSh", ""), ",", "" ))</f>
        <v>140000</v>
      </c>
      <c r="E496" t="s">
        <v>2354</v>
      </c>
      <c r="F496">
        <v>262</v>
      </c>
      <c r="G496">
        <v>3</v>
      </c>
      <c r="H496">
        <v>3</v>
      </c>
    </row>
    <row r="497" spans="1:8" x14ac:dyDescent="0.25">
      <c r="A497" t="s">
        <v>7</v>
      </c>
      <c r="B497" t="s">
        <v>2355</v>
      </c>
      <c r="C497" s="1" t="s">
        <v>2289</v>
      </c>
      <c r="D497" s="3">
        <f>VALUE(SUBSTITUTE(SUBSTITUTE(C497, "KSh", ""), ",", "" ))</f>
        <v>140000</v>
      </c>
      <c r="E497" t="s">
        <v>2356</v>
      </c>
      <c r="F497">
        <v>3</v>
      </c>
      <c r="G497">
        <v>3</v>
      </c>
      <c r="H497">
        <v>3</v>
      </c>
    </row>
    <row r="498" spans="1:8" hidden="1" x14ac:dyDescent="0.25">
      <c r="A498" t="s">
        <v>1010</v>
      </c>
      <c r="B498" t="s">
        <v>1011</v>
      </c>
      <c r="C498" s="1" t="s">
        <v>157</v>
      </c>
      <c r="D498" s="3">
        <f>VALUE(SUBSTITUTE(SUBSTITUTE(C498, "KSh", ""), ",", "" ))</f>
        <v>70000</v>
      </c>
      <c r="E498" t="s">
        <v>1012</v>
      </c>
      <c r="F498">
        <v>1000</v>
      </c>
      <c r="G498">
        <v>2</v>
      </c>
      <c r="H498">
        <v>2</v>
      </c>
    </row>
    <row r="499" spans="1:8" hidden="1" x14ac:dyDescent="0.25">
      <c r="A499" t="s">
        <v>15</v>
      </c>
      <c r="B499" t="s">
        <v>1013</v>
      </c>
      <c r="C499" s="1" t="s">
        <v>157</v>
      </c>
      <c r="D499" s="3">
        <f>VALUE(SUBSTITUTE(SUBSTITUTE(C499, "KSh", ""), ",", "" ))</f>
        <v>70000</v>
      </c>
      <c r="E499" t="s">
        <v>1014</v>
      </c>
      <c r="F499">
        <v>100</v>
      </c>
      <c r="G499">
        <v>2</v>
      </c>
      <c r="H499">
        <v>2</v>
      </c>
    </row>
    <row r="500" spans="1:8" hidden="1" x14ac:dyDescent="0.25">
      <c r="A500" t="s">
        <v>15</v>
      </c>
      <c r="B500" t="s">
        <v>635</v>
      </c>
      <c r="C500" s="1" t="s">
        <v>157</v>
      </c>
      <c r="D500" s="3">
        <f>VALUE(SUBSTITUTE(SUBSTITUTE(C500, "KSh", ""), ",", "" ))</f>
        <v>70000</v>
      </c>
      <c r="E500" t="s">
        <v>1015</v>
      </c>
      <c r="F500">
        <v>1</v>
      </c>
      <c r="G500">
        <v>1</v>
      </c>
      <c r="H500">
        <v>1</v>
      </c>
    </row>
    <row r="501" spans="1:8" x14ac:dyDescent="0.25">
      <c r="A501" t="s">
        <v>55</v>
      </c>
      <c r="B501" t="s">
        <v>2357</v>
      </c>
      <c r="C501" s="1" t="s">
        <v>2289</v>
      </c>
      <c r="D501" s="3">
        <f>VALUE(SUBSTITUTE(SUBSTITUTE(C501, "KSh", ""), ",", "" ))</f>
        <v>140000</v>
      </c>
      <c r="E501" t="s">
        <v>2358</v>
      </c>
      <c r="F501">
        <v>3</v>
      </c>
      <c r="G501">
        <v>3</v>
      </c>
      <c r="H501">
        <v>4</v>
      </c>
    </row>
    <row r="502" spans="1:8" x14ac:dyDescent="0.25">
      <c r="A502" t="s">
        <v>353</v>
      </c>
      <c r="B502" t="s">
        <v>53</v>
      </c>
      <c r="C502" s="1" t="s">
        <v>2289</v>
      </c>
      <c r="D502" s="3">
        <f>VALUE(SUBSTITUTE(SUBSTITUTE(C502, "KSh", ""), ",", "" ))</f>
        <v>140000</v>
      </c>
      <c r="E502" t="s">
        <v>2364</v>
      </c>
      <c r="F502">
        <v>3</v>
      </c>
      <c r="G502">
        <v>3</v>
      </c>
      <c r="H502">
        <v>4</v>
      </c>
    </row>
    <row r="503" spans="1:8" hidden="1" x14ac:dyDescent="0.25">
      <c r="A503" t="s">
        <v>277</v>
      </c>
      <c r="B503" t="s">
        <v>93</v>
      </c>
      <c r="C503" s="1" t="s">
        <v>157</v>
      </c>
      <c r="D503" s="3">
        <f>VALUE(SUBSTITUTE(SUBSTITUTE(C503, "KSh", ""), ",", "" ))</f>
        <v>70000</v>
      </c>
      <c r="E503" t="s">
        <v>1020</v>
      </c>
      <c r="F503">
        <v>4</v>
      </c>
      <c r="G503">
        <v>4</v>
      </c>
      <c r="H503">
        <v>5</v>
      </c>
    </row>
    <row r="504" spans="1:8" hidden="1" x14ac:dyDescent="0.25">
      <c r="A504" t="s">
        <v>277</v>
      </c>
      <c r="B504" t="s">
        <v>93</v>
      </c>
      <c r="C504" s="1" t="s">
        <v>157</v>
      </c>
      <c r="D504" s="3">
        <f>VALUE(SUBSTITUTE(SUBSTITUTE(C504, "KSh", ""), ",", "" ))</f>
        <v>70000</v>
      </c>
      <c r="E504" t="s">
        <v>1021</v>
      </c>
      <c r="F504">
        <v>4</v>
      </c>
      <c r="G504">
        <v>4</v>
      </c>
      <c r="H504">
        <v>5</v>
      </c>
    </row>
    <row r="505" spans="1:8" hidden="1" x14ac:dyDescent="0.25">
      <c r="A505" t="s">
        <v>121</v>
      </c>
      <c r="B505" t="s">
        <v>34</v>
      </c>
      <c r="C505" s="1" t="s">
        <v>157</v>
      </c>
      <c r="D505" s="3">
        <f>VALUE(SUBSTITUTE(SUBSTITUTE(C505, "KSh", ""), ",", "" ))</f>
        <v>70000</v>
      </c>
      <c r="E505" t="s">
        <v>1022</v>
      </c>
      <c r="F505">
        <v>2</v>
      </c>
      <c r="G505">
        <v>2</v>
      </c>
    </row>
    <row r="506" spans="1:8" hidden="1" x14ac:dyDescent="0.25">
      <c r="A506" t="s">
        <v>39</v>
      </c>
      <c r="B506" t="s">
        <v>438</v>
      </c>
      <c r="C506" s="1" t="s">
        <v>157</v>
      </c>
      <c r="D506" s="3">
        <f>VALUE(SUBSTITUTE(SUBSTITUTE(C506, "KSh", ""), ",", "" ))</f>
        <v>70000</v>
      </c>
      <c r="E506" t="s">
        <v>1023</v>
      </c>
      <c r="F506">
        <v>4</v>
      </c>
      <c r="G506">
        <v>4</v>
      </c>
      <c r="H506">
        <v>5</v>
      </c>
    </row>
    <row r="507" spans="1:8" x14ac:dyDescent="0.25">
      <c r="A507" t="s">
        <v>1183</v>
      </c>
      <c r="B507" t="s">
        <v>579</v>
      </c>
      <c r="C507" s="1" t="s">
        <v>2286</v>
      </c>
      <c r="D507" s="3">
        <f>VALUE(SUBSTITUTE(SUBSTITUTE(C507, "KSh", ""), ",", "" ))</f>
        <v>136000</v>
      </c>
      <c r="E507" t="s">
        <v>2287</v>
      </c>
      <c r="F507">
        <v>3</v>
      </c>
      <c r="G507">
        <v>3</v>
      </c>
      <c r="H507">
        <v>3</v>
      </c>
    </row>
    <row r="508" spans="1:8" hidden="1" x14ac:dyDescent="0.25">
      <c r="A508" t="s">
        <v>648</v>
      </c>
      <c r="B508" t="s">
        <v>12</v>
      </c>
      <c r="C508" s="1" t="s">
        <v>157</v>
      </c>
      <c r="D508" s="3">
        <f>VALUE(SUBSTITUTE(SUBSTITUTE(C508, "KSh", ""), ",", "" ))</f>
        <v>70000</v>
      </c>
      <c r="E508" t="s">
        <v>1025</v>
      </c>
      <c r="F508">
        <v>120</v>
      </c>
      <c r="G508">
        <v>2</v>
      </c>
    </row>
    <row r="509" spans="1:8" x14ac:dyDescent="0.25">
      <c r="A509" t="s">
        <v>19</v>
      </c>
      <c r="B509" t="s">
        <v>12</v>
      </c>
      <c r="C509" s="1" t="s">
        <v>20</v>
      </c>
      <c r="D509" s="3">
        <f>VALUE(SUBSTITUTE(SUBSTITUTE(C509, "KSh", ""), ",", "" ))</f>
        <v>135000</v>
      </c>
      <c r="E509" t="s">
        <v>21</v>
      </c>
      <c r="F509">
        <v>227</v>
      </c>
      <c r="G509">
        <v>3</v>
      </c>
      <c r="H509">
        <v>4</v>
      </c>
    </row>
    <row r="510" spans="1:8" hidden="1" x14ac:dyDescent="0.25">
      <c r="A510" t="s">
        <v>156</v>
      </c>
      <c r="B510" t="s">
        <v>50</v>
      </c>
      <c r="C510" s="1" t="s">
        <v>1028</v>
      </c>
      <c r="D510" s="3">
        <f>VALUE(SUBSTITUTE(SUBSTITUTE(C510, "KSh", ""), ",", "" ))</f>
        <v>72500</v>
      </c>
      <c r="E510" t="s">
        <v>1029</v>
      </c>
      <c r="F510">
        <v>2</v>
      </c>
      <c r="G510">
        <v>2</v>
      </c>
      <c r="H510">
        <v>2</v>
      </c>
    </row>
    <row r="511" spans="1:8" x14ac:dyDescent="0.25">
      <c r="A511" t="s">
        <v>33</v>
      </c>
      <c r="B511" t="s">
        <v>635</v>
      </c>
      <c r="C511" s="1" t="s">
        <v>20</v>
      </c>
      <c r="D511" s="3">
        <f>VALUE(SUBSTITUTE(SUBSTITUTE(C511, "KSh", ""), ",", "" ))</f>
        <v>135000</v>
      </c>
      <c r="E511" t="s">
        <v>2268</v>
      </c>
      <c r="F511">
        <v>279</v>
      </c>
      <c r="G511">
        <v>3</v>
      </c>
      <c r="H511">
        <v>3</v>
      </c>
    </row>
    <row r="512" spans="1:8" x14ac:dyDescent="0.25">
      <c r="A512" t="s">
        <v>1155</v>
      </c>
      <c r="B512" t="s">
        <v>8</v>
      </c>
      <c r="C512" s="1" t="s">
        <v>20</v>
      </c>
      <c r="D512" s="3">
        <f>VALUE(SUBSTITUTE(SUBSTITUTE(C512, "KSh", ""), ",", "" ))</f>
        <v>135000</v>
      </c>
      <c r="E512" t="s">
        <v>2270</v>
      </c>
      <c r="F512">
        <v>260</v>
      </c>
      <c r="G512">
        <v>3</v>
      </c>
      <c r="H512">
        <v>4</v>
      </c>
    </row>
    <row r="513" spans="1:8" x14ac:dyDescent="0.25">
      <c r="A513" t="s">
        <v>1368</v>
      </c>
      <c r="B513" t="s">
        <v>50</v>
      </c>
      <c r="C513" s="1" t="s">
        <v>20</v>
      </c>
      <c r="D513" s="3">
        <f>VALUE(SUBSTITUTE(SUBSTITUTE(C513, "KSh", ""), ",", "" ))</f>
        <v>135000</v>
      </c>
      <c r="E513" t="s">
        <v>2271</v>
      </c>
      <c r="F513">
        <v>258</v>
      </c>
      <c r="G513">
        <v>3</v>
      </c>
      <c r="H513">
        <v>4</v>
      </c>
    </row>
    <row r="514" spans="1:8" hidden="1" x14ac:dyDescent="0.25">
      <c r="A514" t="s">
        <v>159</v>
      </c>
      <c r="B514" t="s">
        <v>160</v>
      </c>
      <c r="C514" s="1" t="s">
        <v>17</v>
      </c>
      <c r="D514" s="3">
        <f>VALUE(SUBSTITUTE(SUBSTITUTE(C514, "KSh", ""), ",", "" ))</f>
        <v>75000</v>
      </c>
      <c r="E514" t="s">
        <v>161</v>
      </c>
      <c r="F514">
        <v>125</v>
      </c>
      <c r="G514">
        <v>2</v>
      </c>
      <c r="H514">
        <v>2</v>
      </c>
    </row>
    <row r="515" spans="1:8" hidden="1" x14ac:dyDescent="0.25">
      <c r="A515" t="s">
        <v>861</v>
      </c>
      <c r="B515" t="s">
        <v>991</v>
      </c>
      <c r="C515" s="1" t="s">
        <v>17</v>
      </c>
      <c r="D515" s="3">
        <f>VALUE(SUBSTITUTE(SUBSTITUTE(C515, "KSh", ""), ",", "" ))</f>
        <v>75000</v>
      </c>
      <c r="E515" t="s">
        <v>1033</v>
      </c>
      <c r="F515">
        <v>2</v>
      </c>
      <c r="G515">
        <v>2</v>
      </c>
      <c r="H515">
        <v>2</v>
      </c>
    </row>
    <row r="516" spans="1:8" hidden="1" x14ac:dyDescent="0.25">
      <c r="A516" t="s">
        <v>746</v>
      </c>
      <c r="B516" t="s">
        <v>1034</v>
      </c>
      <c r="C516" s="1" t="s">
        <v>17</v>
      </c>
      <c r="D516" s="3">
        <f>VALUE(SUBSTITUTE(SUBSTITUTE(C516, "KSh", ""), ",", "" ))</f>
        <v>75000</v>
      </c>
      <c r="E516" t="s">
        <v>1035</v>
      </c>
      <c r="F516">
        <v>158</v>
      </c>
      <c r="G516">
        <v>2</v>
      </c>
      <c r="H516">
        <v>2</v>
      </c>
    </row>
    <row r="517" spans="1:8" x14ac:dyDescent="0.25">
      <c r="A517" t="s">
        <v>46</v>
      </c>
      <c r="B517" t="s">
        <v>2275</v>
      </c>
      <c r="C517" s="1" t="s">
        <v>20</v>
      </c>
      <c r="D517" s="3">
        <f>VALUE(SUBSTITUTE(SUBSTITUTE(C517, "KSh", ""), ",", "" ))</f>
        <v>135000</v>
      </c>
      <c r="E517" t="s">
        <v>2276</v>
      </c>
      <c r="F517">
        <v>3</v>
      </c>
      <c r="G517">
        <v>3</v>
      </c>
      <c r="H517">
        <v>4</v>
      </c>
    </row>
    <row r="518" spans="1:8" x14ac:dyDescent="0.25">
      <c r="A518" t="s">
        <v>156</v>
      </c>
      <c r="B518" t="s">
        <v>635</v>
      </c>
      <c r="C518" s="1" t="s">
        <v>20</v>
      </c>
      <c r="D518" s="3">
        <f>VALUE(SUBSTITUTE(SUBSTITUTE(C518, "KSh", ""), ",", "" ))</f>
        <v>135000</v>
      </c>
      <c r="E518" t="s">
        <v>2279</v>
      </c>
      <c r="F518">
        <v>3</v>
      </c>
      <c r="G518">
        <v>3</v>
      </c>
      <c r="H518">
        <v>2</v>
      </c>
    </row>
    <row r="519" spans="1:8" x14ac:dyDescent="0.25">
      <c r="A519" t="s">
        <v>1115</v>
      </c>
      <c r="B519" t="s">
        <v>843</v>
      </c>
      <c r="C519" s="1" t="s">
        <v>20</v>
      </c>
      <c r="D519" s="3">
        <f>VALUE(SUBSTITUTE(SUBSTITUTE(C519, "KSh", ""), ",", "" ))</f>
        <v>135000</v>
      </c>
      <c r="E519" t="s">
        <v>2281</v>
      </c>
      <c r="F519">
        <v>3</v>
      </c>
      <c r="G519">
        <v>3</v>
      </c>
      <c r="H519">
        <v>3</v>
      </c>
    </row>
    <row r="520" spans="1:8" hidden="1" x14ac:dyDescent="0.25">
      <c r="A520" t="s">
        <v>428</v>
      </c>
      <c r="B520" t="s">
        <v>1040</v>
      </c>
      <c r="C520" s="1" t="s">
        <v>17</v>
      </c>
      <c r="D520" s="3">
        <f>VALUE(SUBSTITUTE(SUBSTITUTE(C520, "KSh", ""), ",", "" ))</f>
        <v>75000</v>
      </c>
      <c r="E520" t="s">
        <v>1041</v>
      </c>
      <c r="F520">
        <v>2</v>
      </c>
      <c r="G520">
        <v>2</v>
      </c>
      <c r="H520">
        <v>2</v>
      </c>
    </row>
    <row r="521" spans="1:8" hidden="1" x14ac:dyDescent="0.25">
      <c r="A521" t="s">
        <v>428</v>
      </c>
      <c r="B521" t="s">
        <v>905</v>
      </c>
      <c r="C521" s="1" t="s">
        <v>17</v>
      </c>
      <c r="D521" s="3">
        <f>VALUE(SUBSTITUTE(SUBSTITUTE(C521, "KSh", ""), ",", "" ))</f>
        <v>75000</v>
      </c>
      <c r="E521" t="s">
        <v>1042</v>
      </c>
      <c r="F521">
        <v>2</v>
      </c>
      <c r="G521">
        <v>2</v>
      </c>
      <c r="H521">
        <v>2</v>
      </c>
    </row>
    <row r="522" spans="1:8" x14ac:dyDescent="0.25">
      <c r="A522" t="s">
        <v>861</v>
      </c>
      <c r="B522" t="s">
        <v>2192</v>
      </c>
      <c r="C522" s="1" t="s">
        <v>2261</v>
      </c>
      <c r="D522" s="3">
        <f>VALUE(SUBSTITUTE(SUBSTITUTE(C522, "KSh", ""), ",", "" ))</f>
        <v>132000</v>
      </c>
      <c r="E522" t="s">
        <v>2262</v>
      </c>
      <c r="F522">
        <v>3</v>
      </c>
      <c r="G522">
        <v>3</v>
      </c>
      <c r="H522">
        <v>3</v>
      </c>
    </row>
    <row r="523" spans="1:8" hidden="1" x14ac:dyDescent="0.25">
      <c r="A523" t="s">
        <v>969</v>
      </c>
      <c r="B523" t="s">
        <v>1044</v>
      </c>
      <c r="C523" s="1" t="s">
        <v>17</v>
      </c>
      <c r="D523" s="3">
        <f>VALUE(SUBSTITUTE(SUBSTITUTE(C523, "KSh", ""), ",", "" ))</f>
        <v>75000</v>
      </c>
      <c r="E523" t="s">
        <v>1045</v>
      </c>
      <c r="F523">
        <v>2</v>
      </c>
      <c r="G523">
        <v>2</v>
      </c>
      <c r="H523">
        <v>2</v>
      </c>
    </row>
    <row r="524" spans="1:8" x14ac:dyDescent="0.25">
      <c r="A524" t="s">
        <v>126</v>
      </c>
      <c r="B524" t="s">
        <v>12</v>
      </c>
      <c r="C524" s="1" t="s">
        <v>2261</v>
      </c>
      <c r="D524" s="3">
        <f>VALUE(SUBSTITUTE(SUBSTITUTE(C524, "KSh", ""), ",", "" ))</f>
        <v>132000</v>
      </c>
      <c r="E524" t="s">
        <v>2263</v>
      </c>
      <c r="F524">
        <v>3</v>
      </c>
      <c r="G524">
        <v>3</v>
      </c>
      <c r="H524">
        <v>4</v>
      </c>
    </row>
    <row r="525" spans="1:8" x14ac:dyDescent="0.25">
      <c r="A525" t="s">
        <v>30</v>
      </c>
      <c r="B525" t="s">
        <v>916</v>
      </c>
      <c r="C525" s="1" t="s">
        <v>322</v>
      </c>
      <c r="D525" s="3">
        <f>VALUE(SUBSTITUTE(SUBSTITUTE(C525, "KSh", ""), ",", "" ))</f>
        <v>130000</v>
      </c>
      <c r="E525" t="s">
        <v>2135</v>
      </c>
      <c r="F525">
        <v>22</v>
      </c>
      <c r="G525">
        <v>3</v>
      </c>
      <c r="H525">
        <v>3</v>
      </c>
    </row>
    <row r="526" spans="1:8" hidden="1" x14ac:dyDescent="0.25">
      <c r="A526" t="s">
        <v>116</v>
      </c>
      <c r="B526" t="s">
        <v>635</v>
      </c>
      <c r="C526" s="1" t="s">
        <v>17</v>
      </c>
      <c r="D526" s="3">
        <f>VALUE(SUBSTITUTE(SUBSTITUTE(C526, "KSh", ""), ",", "" ))</f>
        <v>75000</v>
      </c>
      <c r="E526" t="s">
        <v>1048</v>
      </c>
      <c r="F526">
        <v>2</v>
      </c>
      <c r="G526">
        <v>2</v>
      </c>
      <c r="H526">
        <v>3</v>
      </c>
    </row>
    <row r="527" spans="1:8" x14ac:dyDescent="0.25">
      <c r="A527" t="s">
        <v>30</v>
      </c>
      <c r="B527" t="s">
        <v>2136</v>
      </c>
      <c r="C527" s="1" t="s">
        <v>322</v>
      </c>
      <c r="D527" s="3">
        <f>VALUE(SUBSTITUTE(SUBSTITUTE(C527, "KSh", ""), ",", "" ))</f>
        <v>130000</v>
      </c>
      <c r="E527" t="s">
        <v>2137</v>
      </c>
      <c r="F527">
        <v>23</v>
      </c>
      <c r="G527">
        <v>3</v>
      </c>
      <c r="H527">
        <v>2</v>
      </c>
    </row>
    <row r="528" spans="1:8" hidden="1" x14ac:dyDescent="0.25">
      <c r="A528" t="s">
        <v>1050</v>
      </c>
      <c r="B528" t="s">
        <v>12</v>
      </c>
      <c r="C528" s="1" t="s">
        <v>17</v>
      </c>
      <c r="D528" s="3">
        <f>VALUE(SUBSTITUTE(SUBSTITUTE(C528, "KSh", ""), ",", "" ))</f>
        <v>75000</v>
      </c>
      <c r="E528" t="s">
        <v>1051</v>
      </c>
      <c r="F528">
        <v>2</v>
      </c>
      <c r="G528">
        <v>2</v>
      </c>
      <c r="H528">
        <v>2</v>
      </c>
    </row>
    <row r="529" spans="1:8" x14ac:dyDescent="0.25">
      <c r="A529" t="s">
        <v>2138</v>
      </c>
      <c r="B529" t="s">
        <v>34</v>
      </c>
      <c r="C529" s="1" t="s">
        <v>322</v>
      </c>
      <c r="D529" s="3">
        <f>VALUE(SUBSTITUTE(SUBSTITUTE(C529, "KSh", ""), ",", "" ))</f>
        <v>130000</v>
      </c>
      <c r="E529" t="s">
        <v>2139</v>
      </c>
      <c r="F529">
        <v>2137</v>
      </c>
      <c r="G529">
        <v>3</v>
      </c>
      <c r="H529">
        <v>3</v>
      </c>
    </row>
    <row r="530" spans="1:8" hidden="1" x14ac:dyDescent="0.25">
      <c r="A530" t="s">
        <v>33</v>
      </c>
      <c r="B530" t="s">
        <v>34</v>
      </c>
      <c r="C530" s="1" t="s">
        <v>17</v>
      </c>
      <c r="D530" s="3">
        <f>VALUE(SUBSTITUTE(SUBSTITUTE(C530, "KSh", ""), ",", "" ))</f>
        <v>75000</v>
      </c>
      <c r="E530" t="s">
        <v>1053</v>
      </c>
      <c r="F530">
        <v>21780</v>
      </c>
      <c r="G530">
        <v>2</v>
      </c>
      <c r="H530">
        <v>2</v>
      </c>
    </row>
    <row r="531" spans="1:8" hidden="1" x14ac:dyDescent="0.25">
      <c r="A531" t="s">
        <v>151</v>
      </c>
      <c r="B531" t="s">
        <v>1054</v>
      </c>
      <c r="C531" s="1" t="s">
        <v>17</v>
      </c>
      <c r="D531" s="3">
        <f>VALUE(SUBSTITUTE(SUBSTITUTE(C531, "KSh", ""), ",", "" ))</f>
        <v>75000</v>
      </c>
      <c r="E531" t="s">
        <v>1055</v>
      </c>
      <c r="F531">
        <v>70</v>
      </c>
      <c r="G531">
        <v>1</v>
      </c>
      <c r="H531">
        <v>1</v>
      </c>
    </row>
    <row r="532" spans="1:8" hidden="1" x14ac:dyDescent="0.25">
      <c r="A532" t="s">
        <v>39</v>
      </c>
      <c r="B532" t="s">
        <v>635</v>
      </c>
      <c r="C532" s="1" t="s">
        <v>17</v>
      </c>
      <c r="D532" s="3">
        <f>VALUE(SUBSTITUTE(SUBSTITUTE(C532, "KSh", ""), ",", "" ))</f>
        <v>75000</v>
      </c>
      <c r="E532" t="s">
        <v>1056</v>
      </c>
      <c r="F532">
        <v>2</v>
      </c>
      <c r="G532">
        <v>2</v>
      </c>
      <c r="H532">
        <v>3</v>
      </c>
    </row>
    <row r="533" spans="1:8" hidden="1" x14ac:dyDescent="0.25">
      <c r="A533" t="s">
        <v>781</v>
      </c>
      <c r="B533" t="s">
        <v>1057</v>
      </c>
      <c r="C533" s="1" t="s">
        <v>17</v>
      </c>
      <c r="D533" s="3">
        <f>VALUE(SUBSTITUTE(SUBSTITUTE(C533, "KSh", ""), ",", "" ))</f>
        <v>75000</v>
      </c>
      <c r="E533" t="s">
        <v>1058</v>
      </c>
      <c r="F533">
        <v>4</v>
      </c>
      <c r="G533">
        <v>4</v>
      </c>
      <c r="H533">
        <v>3</v>
      </c>
    </row>
    <row r="534" spans="1:8" hidden="1" x14ac:dyDescent="0.25">
      <c r="A534" t="s">
        <v>15</v>
      </c>
      <c r="B534" t="s">
        <v>1059</v>
      </c>
      <c r="C534" s="1" t="s">
        <v>17</v>
      </c>
      <c r="D534" s="3">
        <f>VALUE(SUBSTITUTE(SUBSTITUTE(C534, "KSh", ""), ",", "" ))</f>
        <v>75000</v>
      </c>
      <c r="E534" t="s">
        <v>1060</v>
      </c>
      <c r="F534">
        <v>2</v>
      </c>
      <c r="G534">
        <v>2</v>
      </c>
      <c r="H534">
        <v>3</v>
      </c>
    </row>
    <row r="535" spans="1:8" x14ac:dyDescent="0.25">
      <c r="A535" t="s">
        <v>52</v>
      </c>
      <c r="B535" t="s">
        <v>34</v>
      </c>
      <c r="C535" s="1" t="s">
        <v>322</v>
      </c>
      <c r="D535" s="3">
        <f>VALUE(SUBSTITUTE(SUBSTITUTE(C535, "KSh", ""), ",", "" ))</f>
        <v>130000</v>
      </c>
      <c r="E535" t="s">
        <v>2140</v>
      </c>
      <c r="F535">
        <v>3</v>
      </c>
      <c r="G535">
        <v>3</v>
      </c>
      <c r="H535">
        <v>3</v>
      </c>
    </row>
    <row r="536" spans="1:8" x14ac:dyDescent="0.25">
      <c r="A536" t="s">
        <v>1557</v>
      </c>
      <c r="B536" t="s">
        <v>991</v>
      </c>
      <c r="C536" s="1" t="s">
        <v>322</v>
      </c>
      <c r="D536" s="3">
        <f>VALUE(SUBSTITUTE(SUBSTITUTE(C536, "KSh", ""), ",", "" ))</f>
        <v>130000</v>
      </c>
      <c r="E536" t="s">
        <v>2147</v>
      </c>
      <c r="F536">
        <v>232</v>
      </c>
      <c r="G536">
        <v>3</v>
      </c>
      <c r="H536">
        <v>2</v>
      </c>
    </row>
    <row r="537" spans="1:8" x14ac:dyDescent="0.25">
      <c r="A537" t="s">
        <v>428</v>
      </c>
      <c r="B537" t="s">
        <v>2148</v>
      </c>
      <c r="C537" s="1" t="s">
        <v>322</v>
      </c>
      <c r="D537" s="3">
        <f>VALUE(SUBSTITUTE(SUBSTITUTE(C537, "KSh", ""), ",", "" ))</f>
        <v>130000</v>
      </c>
      <c r="E537" t="s">
        <v>2149</v>
      </c>
      <c r="F537">
        <v>3</v>
      </c>
      <c r="G537">
        <v>3</v>
      </c>
      <c r="H537">
        <v>3</v>
      </c>
    </row>
    <row r="538" spans="1:8" hidden="1" x14ac:dyDescent="0.25">
      <c r="A538" t="s">
        <v>92</v>
      </c>
      <c r="B538" t="s">
        <v>575</v>
      </c>
      <c r="C538" s="1" t="s">
        <v>17</v>
      </c>
      <c r="D538" s="3">
        <f>VALUE(SUBSTITUTE(SUBSTITUTE(C538, "KSh", ""), ",", "" ))</f>
        <v>75000</v>
      </c>
      <c r="E538" t="s">
        <v>1065</v>
      </c>
      <c r="F538">
        <v>120</v>
      </c>
      <c r="G538">
        <v>4</v>
      </c>
      <c r="H538">
        <v>3</v>
      </c>
    </row>
    <row r="539" spans="1:8" hidden="1" x14ac:dyDescent="0.25">
      <c r="A539" t="s">
        <v>55</v>
      </c>
      <c r="B539" t="s">
        <v>1066</v>
      </c>
      <c r="C539" s="1" t="s">
        <v>17</v>
      </c>
      <c r="D539" s="3">
        <f>VALUE(SUBSTITUTE(SUBSTITUTE(C539, "KSh", ""), ",", "" ))</f>
        <v>75000</v>
      </c>
      <c r="E539" t="s">
        <v>1067</v>
      </c>
      <c r="F539">
        <v>2</v>
      </c>
      <c r="G539">
        <v>2</v>
      </c>
      <c r="H539">
        <v>3</v>
      </c>
    </row>
    <row r="540" spans="1:8" x14ac:dyDescent="0.25">
      <c r="A540" t="s">
        <v>165</v>
      </c>
      <c r="B540" t="s">
        <v>2150</v>
      </c>
      <c r="C540" s="1" t="s">
        <v>322</v>
      </c>
      <c r="D540" s="3">
        <f>VALUE(SUBSTITUTE(SUBSTITUTE(C540, "KSh", ""), ",", "" ))</f>
        <v>130000</v>
      </c>
      <c r="E540" t="s">
        <v>2151</v>
      </c>
      <c r="F540">
        <v>3</v>
      </c>
      <c r="G540">
        <v>3</v>
      </c>
      <c r="H540">
        <v>4</v>
      </c>
    </row>
    <row r="541" spans="1:8" hidden="1" x14ac:dyDescent="0.25">
      <c r="A541" t="s">
        <v>1069</v>
      </c>
      <c r="B541" t="s">
        <v>1070</v>
      </c>
      <c r="C541" s="1" t="s">
        <v>17</v>
      </c>
      <c r="D541" s="3">
        <f>VALUE(SUBSTITUTE(SUBSTITUTE(C541, "KSh", ""), ",", "" ))</f>
        <v>75000</v>
      </c>
      <c r="E541" t="s">
        <v>1071</v>
      </c>
      <c r="F541">
        <v>1</v>
      </c>
      <c r="G541">
        <v>1</v>
      </c>
    </row>
    <row r="542" spans="1:8" x14ac:dyDescent="0.25">
      <c r="A542" t="s">
        <v>7</v>
      </c>
      <c r="B542" t="s">
        <v>2109</v>
      </c>
      <c r="C542" s="1" t="s">
        <v>322</v>
      </c>
      <c r="D542" s="3">
        <f>VALUE(SUBSTITUTE(SUBSTITUTE(C542, "KSh", ""), ",", "" ))</f>
        <v>130000</v>
      </c>
      <c r="E542" t="s">
        <v>2152</v>
      </c>
      <c r="F542">
        <v>3</v>
      </c>
      <c r="G542">
        <v>3</v>
      </c>
      <c r="H542">
        <v>3</v>
      </c>
    </row>
    <row r="543" spans="1:8" x14ac:dyDescent="0.25">
      <c r="A543" t="s">
        <v>33</v>
      </c>
      <c r="B543" t="s">
        <v>1333</v>
      </c>
      <c r="C543" s="1" t="s">
        <v>322</v>
      </c>
      <c r="D543" s="3">
        <f>VALUE(SUBSTITUTE(SUBSTITUTE(C543, "KSh", ""), ",", "" ))</f>
        <v>130000</v>
      </c>
      <c r="E543" t="s">
        <v>2154</v>
      </c>
      <c r="F543">
        <v>300</v>
      </c>
      <c r="G543">
        <v>3</v>
      </c>
      <c r="H543">
        <v>3</v>
      </c>
    </row>
    <row r="544" spans="1:8" x14ac:dyDescent="0.25">
      <c r="A544" t="s">
        <v>33</v>
      </c>
      <c r="B544" t="s">
        <v>34</v>
      </c>
      <c r="C544" s="1" t="s">
        <v>322</v>
      </c>
      <c r="D544" s="3">
        <f>VALUE(SUBSTITUTE(SUBSTITUTE(C544, "KSh", ""), ",", "" ))</f>
        <v>130000</v>
      </c>
      <c r="E544" t="s">
        <v>2155</v>
      </c>
      <c r="F544">
        <v>3</v>
      </c>
      <c r="G544">
        <v>3</v>
      </c>
      <c r="H544">
        <v>3</v>
      </c>
    </row>
    <row r="545" spans="1:8" x14ac:dyDescent="0.25">
      <c r="A545" t="s">
        <v>1454</v>
      </c>
      <c r="B545" t="s">
        <v>8</v>
      </c>
      <c r="C545" s="1" t="s">
        <v>322</v>
      </c>
      <c r="D545" s="3">
        <f>VALUE(SUBSTITUTE(SUBSTITUTE(C545, "KSh", ""), ",", "" ))</f>
        <v>130000</v>
      </c>
      <c r="E545" t="s">
        <v>2156</v>
      </c>
      <c r="F545">
        <v>3</v>
      </c>
      <c r="G545">
        <v>3</v>
      </c>
      <c r="H545">
        <v>3</v>
      </c>
    </row>
    <row r="546" spans="1:8" x14ac:dyDescent="0.25">
      <c r="A546" t="s">
        <v>2159</v>
      </c>
      <c r="B546" t="s">
        <v>12</v>
      </c>
      <c r="C546" s="1" t="s">
        <v>322</v>
      </c>
      <c r="D546" s="3">
        <f>VALUE(SUBSTITUTE(SUBSTITUTE(C546, "KSh", ""), ",", "" ))</f>
        <v>130000</v>
      </c>
      <c r="E546" t="s">
        <v>2160</v>
      </c>
      <c r="F546">
        <v>3</v>
      </c>
      <c r="G546">
        <v>3</v>
      </c>
      <c r="H546">
        <v>4</v>
      </c>
    </row>
    <row r="547" spans="1:8" x14ac:dyDescent="0.25">
      <c r="A547" t="s">
        <v>1155</v>
      </c>
      <c r="B547" t="s">
        <v>34</v>
      </c>
      <c r="C547" s="1" t="s">
        <v>322</v>
      </c>
      <c r="D547" s="3">
        <f>VALUE(SUBSTITUTE(SUBSTITUTE(C547, "KSh", ""), ",", "" ))</f>
        <v>130000</v>
      </c>
      <c r="E547" t="s">
        <v>2163</v>
      </c>
      <c r="F547">
        <v>218</v>
      </c>
      <c r="G547">
        <v>3</v>
      </c>
      <c r="H547">
        <v>4</v>
      </c>
    </row>
    <row r="548" spans="1:8" hidden="1" x14ac:dyDescent="0.25">
      <c r="A548" t="s">
        <v>11</v>
      </c>
      <c r="B548" t="s">
        <v>12</v>
      </c>
      <c r="C548" s="1" t="s">
        <v>17</v>
      </c>
      <c r="D548" s="3">
        <f>VALUE(SUBSTITUTE(SUBSTITUTE(C548, "KSh", ""), ",", "" ))</f>
        <v>75000</v>
      </c>
      <c r="E548" t="s">
        <v>1079</v>
      </c>
      <c r="F548">
        <v>120</v>
      </c>
      <c r="G548">
        <v>2</v>
      </c>
      <c r="H548">
        <v>2</v>
      </c>
    </row>
    <row r="549" spans="1:8" hidden="1" x14ac:dyDescent="0.25">
      <c r="A549" t="s">
        <v>387</v>
      </c>
      <c r="B549" t="s">
        <v>34</v>
      </c>
      <c r="C549" s="1" t="s">
        <v>17</v>
      </c>
      <c r="D549" s="3">
        <f>VALUE(SUBSTITUTE(SUBSTITUTE(C549, "KSh", ""), ",", "" ))</f>
        <v>75000</v>
      </c>
      <c r="E549" t="s">
        <v>1080</v>
      </c>
      <c r="F549">
        <v>2</v>
      </c>
      <c r="G549">
        <v>2</v>
      </c>
      <c r="H549">
        <v>2</v>
      </c>
    </row>
    <row r="550" spans="1:8" x14ac:dyDescent="0.25">
      <c r="A550" t="s">
        <v>861</v>
      </c>
      <c r="B550" t="s">
        <v>2167</v>
      </c>
      <c r="C550" s="1" t="s">
        <v>322</v>
      </c>
      <c r="D550" s="3">
        <f>VALUE(SUBSTITUTE(SUBSTITUTE(C550, "KSh", ""), ",", "" ))</f>
        <v>130000</v>
      </c>
      <c r="E550" t="s">
        <v>2168</v>
      </c>
      <c r="F550">
        <v>3</v>
      </c>
      <c r="G550">
        <v>3</v>
      </c>
      <c r="H550">
        <v>3</v>
      </c>
    </row>
    <row r="551" spans="1:8" x14ac:dyDescent="0.25">
      <c r="A551" t="s">
        <v>162</v>
      </c>
      <c r="B551" t="s">
        <v>2169</v>
      </c>
      <c r="C551" s="1" t="s">
        <v>322</v>
      </c>
      <c r="D551" s="3">
        <f>VALUE(SUBSTITUTE(SUBSTITUTE(C551, "KSh", ""), ",", "" ))</f>
        <v>130000</v>
      </c>
      <c r="E551" t="s">
        <v>2170</v>
      </c>
      <c r="F551">
        <v>3</v>
      </c>
      <c r="G551">
        <v>3</v>
      </c>
      <c r="H551">
        <v>2</v>
      </c>
    </row>
    <row r="552" spans="1:8" x14ac:dyDescent="0.25">
      <c r="A552" t="s">
        <v>11</v>
      </c>
      <c r="B552" t="s">
        <v>53</v>
      </c>
      <c r="C552" s="1" t="s">
        <v>322</v>
      </c>
      <c r="D552" s="3">
        <f>VALUE(SUBSTITUTE(SUBSTITUTE(C552, "KSh", ""), ",", "" ))</f>
        <v>130000</v>
      </c>
      <c r="E552" t="s">
        <v>2175</v>
      </c>
      <c r="F552">
        <v>230</v>
      </c>
      <c r="G552">
        <v>3</v>
      </c>
      <c r="H552">
        <v>3</v>
      </c>
    </row>
    <row r="553" spans="1:8" x14ac:dyDescent="0.25">
      <c r="A553" t="s">
        <v>428</v>
      </c>
      <c r="B553" t="s">
        <v>1040</v>
      </c>
      <c r="C553" s="1" t="s">
        <v>322</v>
      </c>
      <c r="D553" s="3">
        <f>VALUE(SUBSTITUTE(SUBSTITUTE(C553, "KSh", ""), ",", "" ))</f>
        <v>130000</v>
      </c>
      <c r="E553" t="s">
        <v>2176</v>
      </c>
      <c r="F553">
        <v>3</v>
      </c>
      <c r="G553">
        <v>3</v>
      </c>
      <c r="H553">
        <v>3</v>
      </c>
    </row>
    <row r="554" spans="1:8" hidden="1" x14ac:dyDescent="0.25">
      <c r="A554" t="s">
        <v>428</v>
      </c>
      <c r="B554" t="s">
        <v>429</v>
      </c>
      <c r="C554" s="1" t="s">
        <v>17</v>
      </c>
      <c r="D554" s="3">
        <f>VALUE(SUBSTITUTE(SUBSTITUTE(C554, "KSh", ""), ",", "" ))</f>
        <v>75000</v>
      </c>
      <c r="E554" t="s">
        <v>1088</v>
      </c>
      <c r="F554">
        <v>2</v>
      </c>
      <c r="G554">
        <v>2</v>
      </c>
      <c r="H554">
        <v>2</v>
      </c>
    </row>
    <row r="555" spans="1:8" x14ac:dyDescent="0.25">
      <c r="A555" t="s">
        <v>626</v>
      </c>
      <c r="B555" t="s">
        <v>2180</v>
      </c>
      <c r="C555" s="1" t="s">
        <v>322</v>
      </c>
      <c r="D555" s="3">
        <f>VALUE(SUBSTITUTE(SUBSTITUTE(C555, "KSh", ""), ",", "" ))</f>
        <v>130000</v>
      </c>
      <c r="E555" t="s">
        <v>2181</v>
      </c>
      <c r="F555">
        <v>2500</v>
      </c>
      <c r="G555">
        <v>3</v>
      </c>
      <c r="H555">
        <v>4</v>
      </c>
    </row>
    <row r="556" spans="1:8" x14ac:dyDescent="0.25">
      <c r="A556" t="s">
        <v>116</v>
      </c>
      <c r="B556" t="s">
        <v>53</v>
      </c>
      <c r="C556" s="1" t="s">
        <v>322</v>
      </c>
      <c r="D556" s="3">
        <f>VALUE(SUBSTITUTE(SUBSTITUTE(C556, "KSh", ""), ",", "" ))</f>
        <v>130000</v>
      </c>
      <c r="E556" t="s">
        <v>2183</v>
      </c>
      <c r="F556">
        <v>3</v>
      </c>
      <c r="G556">
        <v>3</v>
      </c>
      <c r="H556">
        <v>4</v>
      </c>
    </row>
    <row r="557" spans="1:8" hidden="1" x14ac:dyDescent="0.25">
      <c r="A557" t="s">
        <v>428</v>
      </c>
      <c r="B557" t="s">
        <v>429</v>
      </c>
      <c r="C557" s="1" t="s">
        <v>17</v>
      </c>
      <c r="D557" s="3">
        <f>VALUE(SUBSTITUTE(SUBSTITUTE(C557, "KSh", ""), ",", "" ))</f>
        <v>75000</v>
      </c>
      <c r="E557" t="s">
        <v>1092</v>
      </c>
      <c r="F557">
        <v>2</v>
      </c>
      <c r="G557">
        <v>2</v>
      </c>
      <c r="H557">
        <v>2</v>
      </c>
    </row>
    <row r="558" spans="1:8" x14ac:dyDescent="0.25">
      <c r="A558" t="s">
        <v>1829</v>
      </c>
      <c r="B558" t="s">
        <v>12</v>
      </c>
      <c r="C558" s="1" t="s">
        <v>322</v>
      </c>
      <c r="D558" s="3">
        <f>VALUE(SUBSTITUTE(SUBSTITUTE(C558, "KSh", ""), ",", "" ))</f>
        <v>130000</v>
      </c>
      <c r="E558" t="s">
        <v>2184</v>
      </c>
      <c r="F558">
        <v>3</v>
      </c>
      <c r="G558">
        <v>3</v>
      </c>
      <c r="H558">
        <v>3</v>
      </c>
    </row>
    <row r="559" spans="1:8" x14ac:dyDescent="0.25">
      <c r="A559" t="s">
        <v>92</v>
      </c>
      <c r="B559" t="s">
        <v>2185</v>
      </c>
      <c r="C559" s="1" t="s">
        <v>322</v>
      </c>
      <c r="D559" s="3">
        <f>VALUE(SUBSTITUTE(SUBSTITUTE(C559, "KSh", ""), ",", "" ))</f>
        <v>130000</v>
      </c>
      <c r="E559" t="s">
        <v>2186</v>
      </c>
      <c r="F559">
        <v>3</v>
      </c>
      <c r="G559">
        <v>3</v>
      </c>
      <c r="H559">
        <v>2</v>
      </c>
    </row>
    <row r="560" spans="1:8" hidden="1" x14ac:dyDescent="0.25">
      <c r="A560" t="s">
        <v>969</v>
      </c>
      <c r="B560" t="s">
        <v>1096</v>
      </c>
      <c r="C560" s="1" t="s">
        <v>17</v>
      </c>
      <c r="D560" s="3">
        <f>VALUE(SUBSTITUTE(SUBSTITUTE(C560, "KSh", ""), ",", "" ))</f>
        <v>75000</v>
      </c>
      <c r="E560" t="s">
        <v>1097</v>
      </c>
      <c r="F560">
        <v>2</v>
      </c>
      <c r="G560">
        <v>2</v>
      </c>
      <c r="H560">
        <v>1</v>
      </c>
    </row>
    <row r="561" spans="1:8" hidden="1" x14ac:dyDescent="0.25">
      <c r="A561" t="s">
        <v>969</v>
      </c>
      <c r="B561" t="s">
        <v>1044</v>
      </c>
      <c r="C561" s="1" t="s">
        <v>17</v>
      </c>
      <c r="D561" s="3">
        <f>VALUE(SUBSTITUTE(SUBSTITUTE(C561, "KSh", ""), ",", "" ))</f>
        <v>75000</v>
      </c>
      <c r="E561" t="s">
        <v>1098</v>
      </c>
      <c r="F561">
        <v>2</v>
      </c>
      <c r="G561">
        <v>2</v>
      </c>
      <c r="H561">
        <v>3</v>
      </c>
    </row>
    <row r="562" spans="1:8" hidden="1" x14ac:dyDescent="0.25">
      <c r="A562" t="s">
        <v>92</v>
      </c>
      <c r="B562" t="s">
        <v>1099</v>
      </c>
      <c r="C562" s="1" t="s">
        <v>17</v>
      </c>
      <c r="D562" s="3">
        <f>VALUE(SUBSTITUTE(SUBSTITUTE(C562, "KSh", ""), ",", "" ))</f>
        <v>75000</v>
      </c>
      <c r="E562" t="s">
        <v>1100</v>
      </c>
      <c r="F562">
        <v>4</v>
      </c>
      <c r="G562">
        <v>4</v>
      </c>
      <c r="H562">
        <v>3</v>
      </c>
    </row>
    <row r="563" spans="1:8" x14ac:dyDescent="0.25">
      <c r="A563" t="s">
        <v>7</v>
      </c>
      <c r="B563" t="s">
        <v>2187</v>
      </c>
      <c r="C563" s="1" t="s">
        <v>322</v>
      </c>
      <c r="D563" s="3">
        <f>VALUE(SUBSTITUTE(SUBSTITUTE(C563, "KSh", ""), ",", "" ))</f>
        <v>130000</v>
      </c>
      <c r="E563" t="s">
        <v>2188</v>
      </c>
      <c r="F563">
        <v>3</v>
      </c>
      <c r="G563">
        <v>3</v>
      </c>
      <c r="H563">
        <v>3</v>
      </c>
    </row>
    <row r="564" spans="1:8" x14ac:dyDescent="0.25">
      <c r="A564" t="s">
        <v>431</v>
      </c>
      <c r="B564" t="s">
        <v>50</v>
      </c>
      <c r="C564" s="1" t="s">
        <v>322</v>
      </c>
      <c r="D564" s="3">
        <f>VALUE(SUBSTITUTE(SUBSTITUTE(C564, "KSh", ""), ",", "" ))</f>
        <v>130000</v>
      </c>
      <c r="E564" t="s">
        <v>2189</v>
      </c>
      <c r="F564">
        <v>3</v>
      </c>
      <c r="G564">
        <v>3</v>
      </c>
    </row>
    <row r="565" spans="1:8" x14ac:dyDescent="0.25">
      <c r="A565" t="s">
        <v>33</v>
      </c>
      <c r="B565" t="s">
        <v>34</v>
      </c>
      <c r="C565" s="1" t="s">
        <v>322</v>
      </c>
      <c r="D565" s="3">
        <f>VALUE(SUBSTITUTE(SUBSTITUTE(C565, "KSh", ""), ",", "" ))</f>
        <v>130000</v>
      </c>
      <c r="E565" t="s">
        <v>2190</v>
      </c>
      <c r="F565">
        <v>3</v>
      </c>
      <c r="G565">
        <v>3</v>
      </c>
      <c r="H565">
        <v>3</v>
      </c>
    </row>
    <row r="566" spans="1:8" hidden="1" x14ac:dyDescent="0.25">
      <c r="A566" t="s">
        <v>121</v>
      </c>
      <c r="B566" t="s">
        <v>1105</v>
      </c>
      <c r="C566" s="1" t="s">
        <v>17</v>
      </c>
      <c r="D566" s="3">
        <f>VALUE(SUBSTITUTE(SUBSTITUTE(C566, "KSh", ""), ",", "" ))</f>
        <v>75000</v>
      </c>
      <c r="E566" t="s">
        <v>1106</v>
      </c>
      <c r="F566">
        <v>2</v>
      </c>
      <c r="G566">
        <v>2</v>
      </c>
      <c r="H566">
        <v>2</v>
      </c>
    </row>
    <row r="567" spans="1:8" hidden="1" x14ac:dyDescent="0.25">
      <c r="A567" t="s">
        <v>121</v>
      </c>
      <c r="B567" t="s">
        <v>1107</v>
      </c>
      <c r="C567" s="1" t="s">
        <v>17</v>
      </c>
      <c r="D567" s="3">
        <f>VALUE(SUBSTITUTE(SUBSTITUTE(C567, "KSh", ""), ",", "" ))</f>
        <v>75000</v>
      </c>
      <c r="E567" t="s">
        <v>1108</v>
      </c>
      <c r="F567">
        <v>2</v>
      </c>
      <c r="G567">
        <v>2</v>
      </c>
      <c r="H567">
        <v>2</v>
      </c>
    </row>
    <row r="568" spans="1:8" hidden="1" x14ac:dyDescent="0.25">
      <c r="A568" t="s">
        <v>215</v>
      </c>
      <c r="B568" t="s">
        <v>988</v>
      </c>
      <c r="C568" s="1" t="s">
        <v>17</v>
      </c>
      <c r="D568" s="3">
        <f>VALUE(SUBSTITUTE(SUBSTITUTE(C568, "KSh", ""), ",", "" ))</f>
        <v>75000</v>
      </c>
      <c r="E568" t="s">
        <v>1109</v>
      </c>
      <c r="F568">
        <v>2</v>
      </c>
      <c r="G568">
        <v>2</v>
      </c>
      <c r="H568">
        <v>3</v>
      </c>
    </row>
    <row r="569" spans="1:8" hidden="1" x14ac:dyDescent="0.25">
      <c r="A569" t="s">
        <v>861</v>
      </c>
      <c r="B569" t="s">
        <v>1110</v>
      </c>
      <c r="C569" s="1" t="s">
        <v>17</v>
      </c>
      <c r="D569" s="3">
        <f>VALUE(SUBSTITUTE(SUBSTITUTE(C569, "KSh", ""), ",", "" ))</f>
        <v>75000</v>
      </c>
      <c r="E569" t="s">
        <v>1111</v>
      </c>
      <c r="F569">
        <v>2</v>
      </c>
      <c r="G569">
        <v>2</v>
      </c>
    </row>
    <row r="570" spans="1:8" hidden="1" x14ac:dyDescent="0.25">
      <c r="A570" t="s">
        <v>65</v>
      </c>
      <c r="B570" t="s">
        <v>1112</v>
      </c>
      <c r="C570" s="1" t="s">
        <v>17</v>
      </c>
      <c r="D570" s="3">
        <f>VALUE(SUBSTITUTE(SUBSTITUTE(C570, "KSh", ""), ",", "" ))</f>
        <v>75000</v>
      </c>
      <c r="E570" t="s">
        <v>1113</v>
      </c>
      <c r="F570">
        <v>2</v>
      </c>
      <c r="G570">
        <v>2</v>
      </c>
      <c r="H570">
        <v>2</v>
      </c>
    </row>
    <row r="571" spans="1:8" hidden="1" x14ac:dyDescent="0.25">
      <c r="A571" t="s">
        <v>65</v>
      </c>
      <c r="B571" t="s">
        <v>635</v>
      </c>
      <c r="C571" s="1" t="s">
        <v>17</v>
      </c>
      <c r="D571" s="3">
        <f>VALUE(SUBSTITUTE(SUBSTITUTE(C571, "KSh", ""), ",", "" ))</f>
        <v>75000</v>
      </c>
      <c r="E571" t="s">
        <v>1114</v>
      </c>
      <c r="F571">
        <v>2</v>
      </c>
      <c r="G571">
        <v>2</v>
      </c>
      <c r="H571">
        <v>2</v>
      </c>
    </row>
    <row r="572" spans="1:8" hidden="1" x14ac:dyDescent="0.25">
      <c r="A572" t="s">
        <v>1115</v>
      </c>
      <c r="B572" t="s">
        <v>862</v>
      </c>
      <c r="C572" s="1" t="s">
        <v>17</v>
      </c>
      <c r="D572" s="3">
        <f>VALUE(SUBSTITUTE(SUBSTITUTE(C572, "KSh", ""), ",", "" ))</f>
        <v>75000</v>
      </c>
      <c r="E572" t="s">
        <v>1116</v>
      </c>
      <c r="F572">
        <v>158</v>
      </c>
      <c r="G572">
        <v>2</v>
      </c>
      <c r="H572">
        <v>2</v>
      </c>
    </row>
    <row r="573" spans="1:8" hidden="1" x14ac:dyDescent="0.25">
      <c r="A573" t="s">
        <v>613</v>
      </c>
      <c r="B573" t="s">
        <v>12</v>
      </c>
      <c r="C573" s="1" t="s">
        <v>17</v>
      </c>
      <c r="D573" s="3">
        <f>VALUE(SUBSTITUTE(SUBSTITUTE(C573, "KSh", ""), ",", "" ))</f>
        <v>75000</v>
      </c>
      <c r="E573" t="s">
        <v>1117</v>
      </c>
      <c r="F573">
        <v>1250</v>
      </c>
      <c r="G573">
        <v>2</v>
      </c>
      <c r="H573">
        <v>2</v>
      </c>
    </row>
    <row r="574" spans="1:8" x14ac:dyDescent="0.25">
      <c r="A574" t="s">
        <v>33</v>
      </c>
      <c r="B574" t="s">
        <v>34</v>
      </c>
      <c r="C574" s="1" t="s">
        <v>322</v>
      </c>
      <c r="D574" s="3">
        <f>VALUE(SUBSTITUTE(SUBSTITUTE(C574, "KSh", ""), ",", "" ))</f>
        <v>130000</v>
      </c>
      <c r="E574" t="s">
        <v>2191</v>
      </c>
      <c r="F574">
        <v>21000</v>
      </c>
      <c r="G574">
        <v>3</v>
      </c>
      <c r="H574">
        <v>3</v>
      </c>
    </row>
    <row r="575" spans="1:8" x14ac:dyDescent="0.25">
      <c r="A575" t="s">
        <v>42</v>
      </c>
      <c r="B575" t="s">
        <v>2192</v>
      </c>
      <c r="C575" s="1" t="s">
        <v>322</v>
      </c>
      <c r="D575" s="3">
        <f>VALUE(SUBSTITUTE(SUBSTITUTE(C575, "KSh", ""), ",", "" ))</f>
        <v>130000</v>
      </c>
      <c r="E575" t="s">
        <v>2193</v>
      </c>
      <c r="F575">
        <v>3</v>
      </c>
      <c r="G575">
        <v>3</v>
      </c>
      <c r="H575">
        <v>3</v>
      </c>
    </row>
    <row r="576" spans="1:8" x14ac:dyDescent="0.25">
      <c r="A576" t="s">
        <v>151</v>
      </c>
      <c r="B576" t="s">
        <v>2194</v>
      </c>
      <c r="C576" s="1" t="s">
        <v>322</v>
      </c>
      <c r="D576" s="3">
        <f>VALUE(SUBSTITUTE(SUBSTITUTE(C576, "KSh", ""), ",", "" ))</f>
        <v>130000</v>
      </c>
      <c r="E576" t="s">
        <v>2195</v>
      </c>
      <c r="F576">
        <v>180</v>
      </c>
      <c r="G576">
        <v>3</v>
      </c>
      <c r="H576">
        <v>3</v>
      </c>
    </row>
    <row r="577" spans="1:8" hidden="1" x14ac:dyDescent="0.25">
      <c r="A577" t="s">
        <v>428</v>
      </c>
      <c r="B577" t="s">
        <v>429</v>
      </c>
      <c r="C577" s="1" t="s">
        <v>17</v>
      </c>
      <c r="D577" s="3">
        <f>VALUE(SUBSTITUTE(SUBSTITUTE(C577, "KSh", ""), ",", "" ))</f>
        <v>75000</v>
      </c>
      <c r="E577" t="s">
        <v>1121</v>
      </c>
      <c r="F577">
        <v>4</v>
      </c>
      <c r="G577">
        <v>4</v>
      </c>
      <c r="H577">
        <v>4</v>
      </c>
    </row>
    <row r="578" spans="1:8" hidden="1" x14ac:dyDescent="0.25">
      <c r="A578" t="s">
        <v>765</v>
      </c>
      <c r="B578" t="s">
        <v>53</v>
      </c>
      <c r="C578" s="1" t="s">
        <v>17</v>
      </c>
      <c r="D578" s="3">
        <f>VALUE(SUBSTITUTE(SUBSTITUTE(C578, "KSh", ""), ",", "" ))</f>
        <v>75000</v>
      </c>
      <c r="E578" t="s">
        <v>1122</v>
      </c>
      <c r="F578">
        <v>2</v>
      </c>
      <c r="G578">
        <v>2</v>
      </c>
    </row>
    <row r="579" spans="1:8" x14ac:dyDescent="0.25">
      <c r="A579" t="s">
        <v>55</v>
      </c>
      <c r="B579" t="s">
        <v>1673</v>
      </c>
      <c r="C579" s="1" t="s">
        <v>322</v>
      </c>
      <c r="D579" s="3">
        <f>VALUE(SUBSTITUTE(SUBSTITUTE(C579, "KSh", ""), ",", "" ))</f>
        <v>130000</v>
      </c>
      <c r="E579" t="s">
        <v>2196</v>
      </c>
      <c r="F579">
        <v>193</v>
      </c>
      <c r="G579">
        <v>3</v>
      </c>
      <c r="H579">
        <v>3</v>
      </c>
    </row>
    <row r="580" spans="1:8" hidden="1" x14ac:dyDescent="0.25">
      <c r="A580" t="s">
        <v>72</v>
      </c>
      <c r="B580" t="s">
        <v>1124</v>
      </c>
      <c r="C580" s="1" t="s">
        <v>17</v>
      </c>
      <c r="D580" s="3">
        <f>VALUE(SUBSTITUTE(SUBSTITUTE(C580, "KSh", ""), ",", "" ))</f>
        <v>75000</v>
      </c>
      <c r="E580" t="s">
        <v>1125</v>
      </c>
      <c r="F580">
        <v>2</v>
      </c>
      <c r="G580">
        <v>2</v>
      </c>
      <c r="H580">
        <v>2</v>
      </c>
    </row>
    <row r="581" spans="1:8" hidden="1" x14ac:dyDescent="0.25">
      <c r="A581" t="s">
        <v>52</v>
      </c>
      <c r="B581" t="s">
        <v>12</v>
      </c>
      <c r="C581" s="1" t="s">
        <v>17</v>
      </c>
      <c r="D581" s="3">
        <f>VALUE(SUBSTITUTE(SUBSTITUTE(C581, "KSh", ""), ",", "" ))</f>
        <v>75000</v>
      </c>
      <c r="E581" t="s">
        <v>1126</v>
      </c>
      <c r="F581">
        <v>2</v>
      </c>
      <c r="G581">
        <v>2</v>
      </c>
      <c r="H581">
        <v>1</v>
      </c>
    </row>
    <row r="582" spans="1:8" x14ac:dyDescent="0.25">
      <c r="A582" t="s">
        <v>1234</v>
      </c>
      <c r="B582" t="s">
        <v>635</v>
      </c>
      <c r="C582" s="1" t="s">
        <v>322</v>
      </c>
      <c r="D582" s="3">
        <f>VALUE(SUBSTITUTE(SUBSTITUTE(C582, "KSh", ""), ",", "" ))</f>
        <v>130000</v>
      </c>
      <c r="E582" t="s">
        <v>2197</v>
      </c>
      <c r="F582">
        <v>3</v>
      </c>
      <c r="G582">
        <v>3</v>
      </c>
      <c r="H582">
        <v>3</v>
      </c>
    </row>
    <row r="583" spans="1:8" hidden="1" x14ac:dyDescent="0.25">
      <c r="A583" t="s">
        <v>387</v>
      </c>
      <c r="B583" t="s">
        <v>12</v>
      </c>
      <c r="C583" s="1" t="s">
        <v>17</v>
      </c>
      <c r="D583" s="3">
        <f>VALUE(SUBSTITUTE(SUBSTITUTE(C583, "KSh", ""), ",", "" ))</f>
        <v>75000</v>
      </c>
      <c r="E583" t="s">
        <v>1128</v>
      </c>
      <c r="F583">
        <v>2</v>
      </c>
      <c r="G583">
        <v>2</v>
      </c>
    </row>
    <row r="584" spans="1:8" hidden="1" x14ac:dyDescent="0.25">
      <c r="A584" t="s">
        <v>15</v>
      </c>
      <c r="B584" t="s">
        <v>50</v>
      </c>
      <c r="C584" s="1" t="s">
        <v>17</v>
      </c>
      <c r="D584" s="3">
        <f>VALUE(SUBSTITUTE(SUBSTITUTE(C584, "KSh", ""), ",", "" ))</f>
        <v>75000</v>
      </c>
      <c r="E584" t="s">
        <v>1129</v>
      </c>
      <c r="F584">
        <v>2</v>
      </c>
      <c r="G584">
        <v>2</v>
      </c>
      <c r="H584">
        <v>3</v>
      </c>
    </row>
    <row r="585" spans="1:8" x14ac:dyDescent="0.25">
      <c r="A585" t="s">
        <v>1161</v>
      </c>
      <c r="B585" t="s">
        <v>53</v>
      </c>
      <c r="C585" s="1" t="s">
        <v>322</v>
      </c>
      <c r="D585" s="3">
        <f>VALUE(SUBSTITUTE(SUBSTITUTE(C585, "KSh", ""), ",", "" ))</f>
        <v>130000</v>
      </c>
      <c r="E585" t="s">
        <v>2198</v>
      </c>
      <c r="F585">
        <v>180</v>
      </c>
      <c r="G585">
        <v>3</v>
      </c>
      <c r="H585">
        <v>4</v>
      </c>
    </row>
    <row r="586" spans="1:8" x14ac:dyDescent="0.25">
      <c r="A586" t="s">
        <v>19</v>
      </c>
      <c r="B586" t="s">
        <v>50</v>
      </c>
      <c r="C586" s="1" t="s">
        <v>322</v>
      </c>
      <c r="D586" s="3">
        <f>VALUE(SUBSTITUTE(SUBSTITUTE(C586, "KSh", ""), ",", "" ))</f>
        <v>130000</v>
      </c>
      <c r="E586" t="s">
        <v>2199</v>
      </c>
      <c r="F586">
        <v>180</v>
      </c>
      <c r="G586">
        <v>3</v>
      </c>
      <c r="H586">
        <v>4</v>
      </c>
    </row>
    <row r="587" spans="1:8" x14ac:dyDescent="0.25">
      <c r="A587" t="s">
        <v>19</v>
      </c>
      <c r="B587" t="s">
        <v>53</v>
      </c>
      <c r="C587" s="1" t="s">
        <v>322</v>
      </c>
      <c r="D587" s="3">
        <f>VALUE(SUBSTITUTE(SUBSTITUTE(C587, "KSh", ""), ",", "" ))</f>
        <v>130000</v>
      </c>
      <c r="E587" t="s">
        <v>2200</v>
      </c>
      <c r="F587">
        <v>2450</v>
      </c>
      <c r="G587">
        <v>3</v>
      </c>
      <c r="H587">
        <v>4</v>
      </c>
    </row>
    <row r="588" spans="1:8" hidden="1" x14ac:dyDescent="0.25">
      <c r="A588" t="s">
        <v>723</v>
      </c>
      <c r="B588" t="s">
        <v>12</v>
      </c>
      <c r="C588" s="1" t="s">
        <v>17</v>
      </c>
      <c r="D588" s="3">
        <f>VALUE(SUBSTITUTE(SUBSTITUTE(C588, "KSh", ""), ",", "" ))</f>
        <v>75000</v>
      </c>
      <c r="E588" t="s">
        <v>1134</v>
      </c>
      <c r="F588">
        <v>2</v>
      </c>
      <c r="G588">
        <v>2</v>
      </c>
      <c r="H588">
        <v>3</v>
      </c>
    </row>
    <row r="589" spans="1:8" hidden="1" x14ac:dyDescent="0.25">
      <c r="A589" t="s">
        <v>92</v>
      </c>
      <c r="B589" t="s">
        <v>575</v>
      </c>
      <c r="C589" s="1" t="s">
        <v>17</v>
      </c>
      <c r="D589" s="3">
        <f>VALUE(SUBSTITUTE(SUBSTITUTE(C589, "KSh", ""), ",", "" ))</f>
        <v>75000</v>
      </c>
      <c r="E589" t="s">
        <v>1135</v>
      </c>
      <c r="F589">
        <v>4</v>
      </c>
      <c r="G589">
        <v>4</v>
      </c>
      <c r="H589">
        <v>3</v>
      </c>
    </row>
    <row r="590" spans="1:8" x14ac:dyDescent="0.25">
      <c r="A590" t="s">
        <v>1253</v>
      </c>
      <c r="B590" t="s">
        <v>56</v>
      </c>
      <c r="C590" s="1" t="s">
        <v>322</v>
      </c>
      <c r="D590" s="3">
        <f>VALUE(SUBSTITUTE(SUBSTITUTE(C590, "KSh", ""), ",", "" ))</f>
        <v>130000</v>
      </c>
      <c r="E590" t="s">
        <v>2203</v>
      </c>
      <c r="F590">
        <v>230</v>
      </c>
      <c r="G590">
        <v>3</v>
      </c>
      <c r="H590">
        <v>4</v>
      </c>
    </row>
    <row r="591" spans="1:8" hidden="1" x14ac:dyDescent="0.25">
      <c r="A591" t="s">
        <v>7</v>
      </c>
      <c r="B591" t="s">
        <v>1138</v>
      </c>
      <c r="C591" s="1" t="s">
        <v>17</v>
      </c>
      <c r="D591" s="3">
        <f>VALUE(SUBSTITUTE(SUBSTITUTE(C591, "KSh", ""), ",", "" ))</f>
        <v>75000</v>
      </c>
      <c r="E591" t="s">
        <v>1139</v>
      </c>
      <c r="F591">
        <v>2</v>
      </c>
      <c r="G591">
        <v>2</v>
      </c>
      <c r="H591">
        <v>2</v>
      </c>
    </row>
    <row r="592" spans="1:8" x14ac:dyDescent="0.25">
      <c r="A592" t="s">
        <v>984</v>
      </c>
      <c r="B592" t="s">
        <v>53</v>
      </c>
      <c r="C592" s="1" t="s">
        <v>322</v>
      </c>
      <c r="D592" s="3">
        <f>VALUE(SUBSTITUTE(SUBSTITUTE(C592, "KSh", ""), ",", "" ))</f>
        <v>130000</v>
      </c>
      <c r="E592" t="s">
        <v>2207</v>
      </c>
      <c r="F592">
        <v>228</v>
      </c>
      <c r="G592">
        <v>3</v>
      </c>
      <c r="H592">
        <v>3</v>
      </c>
    </row>
    <row r="593" spans="1:8" x14ac:dyDescent="0.25">
      <c r="A593" t="s">
        <v>291</v>
      </c>
      <c r="B593" t="s">
        <v>2210</v>
      </c>
      <c r="C593" s="1" t="s">
        <v>322</v>
      </c>
      <c r="D593" s="3">
        <f>VALUE(SUBSTITUTE(SUBSTITUTE(C593, "KSh", ""), ",", "" ))</f>
        <v>130000</v>
      </c>
      <c r="E593" t="s">
        <v>2211</v>
      </c>
      <c r="F593">
        <v>23</v>
      </c>
      <c r="G593">
        <v>3</v>
      </c>
      <c r="H593">
        <v>4</v>
      </c>
    </row>
    <row r="594" spans="1:8" hidden="1" x14ac:dyDescent="0.25">
      <c r="A594" t="s">
        <v>663</v>
      </c>
      <c r="B594" t="s">
        <v>635</v>
      </c>
      <c r="C594" s="1" t="s">
        <v>17</v>
      </c>
      <c r="D594" s="3">
        <f>VALUE(SUBSTITUTE(SUBSTITUTE(C594, "KSh", ""), ",", "" ))</f>
        <v>75000</v>
      </c>
      <c r="E594" t="s">
        <v>1144</v>
      </c>
      <c r="F594">
        <v>2</v>
      </c>
      <c r="G594">
        <v>2</v>
      </c>
    </row>
    <row r="595" spans="1:8" x14ac:dyDescent="0.25">
      <c r="A595" t="s">
        <v>861</v>
      </c>
      <c r="B595" t="s">
        <v>579</v>
      </c>
      <c r="C595" s="1" t="s">
        <v>322</v>
      </c>
      <c r="D595" s="3">
        <f>VALUE(SUBSTITUTE(SUBSTITUTE(C595, "KSh", ""), ",", "" ))</f>
        <v>130000</v>
      </c>
      <c r="E595" t="s">
        <v>2212</v>
      </c>
      <c r="F595">
        <v>2400</v>
      </c>
      <c r="G595">
        <v>3</v>
      </c>
      <c r="H595">
        <v>3</v>
      </c>
    </row>
    <row r="596" spans="1:8" x14ac:dyDescent="0.25">
      <c r="A596" t="s">
        <v>126</v>
      </c>
      <c r="B596" t="s">
        <v>12</v>
      </c>
      <c r="C596" s="1" t="s">
        <v>322</v>
      </c>
      <c r="D596" s="3">
        <f>VALUE(SUBSTITUTE(SUBSTITUTE(C596, "KSh", ""), ",", "" ))</f>
        <v>130000</v>
      </c>
      <c r="E596" t="s">
        <v>2218</v>
      </c>
      <c r="F596">
        <v>3</v>
      </c>
      <c r="G596">
        <v>3</v>
      </c>
      <c r="H596">
        <v>4</v>
      </c>
    </row>
    <row r="597" spans="1:8" x14ac:dyDescent="0.25">
      <c r="A597" t="s">
        <v>30</v>
      </c>
      <c r="B597" t="s">
        <v>56</v>
      </c>
      <c r="C597" s="1" t="s">
        <v>322</v>
      </c>
      <c r="D597" s="3">
        <f>VALUE(SUBSTITUTE(SUBSTITUTE(C597, "KSh", ""), ",", "" ))</f>
        <v>130000</v>
      </c>
      <c r="E597" t="s">
        <v>2220</v>
      </c>
      <c r="F597">
        <v>23</v>
      </c>
      <c r="G597">
        <v>3</v>
      </c>
      <c r="H597">
        <v>4</v>
      </c>
    </row>
    <row r="598" spans="1:8" hidden="1" x14ac:dyDescent="0.25">
      <c r="A598" t="s">
        <v>39</v>
      </c>
      <c r="B598" t="s">
        <v>53</v>
      </c>
      <c r="C598" s="1" t="s">
        <v>17</v>
      </c>
      <c r="D598" s="3">
        <f>VALUE(SUBSTITUTE(SUBSTITUTE(C598, "KSh", ""), ",", "" ))</f>
        <v>75000</v>
      </c>
      <c r="E598" t="s">
        <v>1148</v>
      </c>
      <c r="F598">
        <v>1</v>
      </c>
      <c r="G598">
        <v>1</v>
      </c>
    </row>
    <row r="599" spans="1:8" hidden="1" x14ac:dyDescent="0.25">
      <c r="A599" t="s">
        <v>39</v>
      </c>
      <c r="B599" t="s">
        <v>635</v>
      </c>
      <c r="C599" s="1" t="s">
        <v>17</v>
      </c>
      <c r="D599" s="3">
        <f>VALUE(SUBSTITUTE(SUBSTITUTE(C599, "KSh", ""), ",", "" ))</f>
        <v>75000</v>
      </c>
      <c r="E599" t="s">
        <v>1149</v>
      </c>
      <c r="F599">
        <v>2</v>
      </c>
      <c r="G599">
        <v>2</v>
      </c>
      <c r="H599">
        <v>2</v>
      </c>
    </row>
    <row r="600" spans="1:8" hidden="1" x14ac:dyDescent="0.25">
      <c r="A600" t="s">
        <v>39</v>
      </c>
      <c r="B600" t="s">
        <v>579</v>
      </c>
      <c r="C600" s="1" t="s">
        <v>17</v>
      </c>
      <c r="D600" s="3">
        <f>VALUE(SUBSTITUTE(SUBSTITUTE(C600, "KSh", ""), ",", "" ))</f>
        <v>75000</v>
      </c>
      <c r="E600" t="s">
        <v>1150</v>
      </c>
      <c r="F600">
        <v>4</v>
      </c>
      <c r="G600">
        <v>4</v>
      </c>
    </row>
    <row r="601" spans="1:8" x14ac:dyDescent="0.25">
      <c r="A601" t="s">
        <v>30</v>
      </c>
      <c r="B601" t="s">
        <v>56</v>
      </c>
      <c r="C601" s="1" t="s">
        <v>322</v>
      </c>
      <c r="D601" s="3">
        <f>VALUE(SUBSTITUTE(SUBSTITUTE(C601, "KSh", ""), ",", "" ))</f>
        <v>130000</v>
      </c>
      <c r="E601" t="s">
        <v>2221</v>
      </c>
      <c r="F601">
        <v>24</v>
      </c>
      <c r="G601">
        <v>3</v>
      </c>
      <c r="H601">
        <v>4</v>
      </c>
    </row>
    <row r="602" spans="1:8" x14ac:dyDescent="0.25">
      <c r="A602" t="s">
        <v>30</v>
      </c>
      <c r="B602" t="s">
        <v>56</v>
      </c>
      <c r="C602" s="1" t="s">
        <v>322</v>
      </c>
      <c r="D602" s="3">
        <f>VALUE(SUBSTITUTE(SUBSTITUTE(C602, "KSh", ""), ",", "" ))</f>
        <v>130000</v>
      </c>
      <c r="E602" t="s">
        <v>2222</v>
      </c>
      <c r="F602">
        <v>23</v>
      </c>
      <c r="G602">
        <v>3</v>
      </c>
      <c r="H602">
        <v>3</v>
      </c>
    </row>
    <row r="603" spans="1:8" x14ac:dyDescent="0.25">
      <c r="A603" t="s">
        <v>336</v>
      </c>
      <c r="B603" t="s">
        <v>2223</v>
      </c>
      <c r="C603" s="1" t="s">
        <v>322</v>
      </c>
      <c r="D603" s="3">
        <f>VALUE(SUBSTITUTE(SUBSTITUTE(C603, "KSh", ""), ",", "" ))</f>
        <v>130000</v>
      </c>
      <c r="E603" t="s">
        <v>2224</v>
      </c>
      <c r="F603">
        <v>242</v>
      </c>
      <c r="G603">
        <v>3</v>
      </c>
      <c r="H603">
        <v>4</v>
      </c>
    </row>
    <row r="604" spans="1:8" hidden="1" x14ac:dyDescent="0.25">
      <c r="A604" t="s">
        <v>1155</v>
      </c>
      <c r="B604" t="s">
        <v>60</v>
      </c>
      <c r="C604" s="1" t="s">
        <v>17</v>
      </c>
      <c r="D604" s="3">
        <f>VALUE(SUBSTITUTE(SUBSTITUTE(C604, "KSh", ""), ",", "" ))</f>
        <v>75000</v>
      </c>
      <c r="E604" t="s">
        <v>1156</v>
      </c>
      <c r="F604">
        <v>2</v>
      </c>
      <c r="G604">
        <v>2</v>
      </c>
      <c r="H604">
        <v>2</v>
      </c>
    </row>
    <row r="605" spans="1:8" x14ac:dyDescent="0.25">
      <c r="A605" t="s">
        <v>279</v>
      </c>
      <c r="B605" t="s">
        <v>50</v>
      </c>
      <c r="C605" s="1" t="s">
        <v>322</v>
      </c>
      <c r="D605" s="3">
        <f>VALUE(SUBSTITUTE(SUBSTITUTE(C605, "KSh", ""), ",", "" ))</f>
        <v>130000</v>
      </c>
      <c r="E605" t="s">
        <v>2225</v>
      </c>
      <c r="F605">
        <v>3</v>
      </c>
      <c r="G605">
        <v>3</v>
      </c>
      <c r="H605">
        <v>2</v>
      </c>
    </row>
    <row r="606" spans="1:8" hidden="1" x14ac:dyDescent="0.25">
      <c r="A606" t="s">
        <v>1159</v>
      </c>
      <c r="B606" t="s">
        <v>635</v>
      </c>
      <c r="C606" s="1" t="s">
        <v>17</v>
      </c>
      <c r="D606" s="3">
        <f>VALUE(SUBSTITUTE(SUBSTITUTE(C606, "KSh", ""), ",", "" ))</f>
        <v>75000</v>
      </c>
      <c r="E606" t="s">
        <v>1160</v>
      </c>
      <c r="F606">
        <v>2</v>
      </c>
      <c r="G606">
        <v>2</v>
      </c>
      <c r="H606">
        <v>2</v>
      </c>
    </row>
    <row r="607" spans="1:8" x14ac:dyDescent="0.25">
      <c r="A607" t="s">
        <v>268</v>
      </c>
      <c r="B607" t="s">
        <v>1769</v>
      </c>
      <c r="C607" s="1" t="s">
        <v>322</v>
      </c>
      <c r="D607" s="3">
        <f>VALUE(SUBSTITUTE(SUBSTITUTE(C607, "KSh", ""), ",", "" ))</f>
        <v>130000</v>
      </c>
      <c r="E607" t="s">
        <v>2229</v>
      </c>
      <c r="F607">
        <v>2840</v>
      </c>
      <c r="G607">
        <v>3</v>
      </c>
      <c r="H607">
        <v>4</v>
      </c>
    </row>
    <row r="608" spans="1:8" x14ac:dyDescent="0.25">
      <c r="A608" t="s">
        <v>2231</v>
      </c>
      <c r="B608" t="s">
        <v>2232</v>
      </c>
      <c r="C608" s="1" t="s">
        <v>322</v>
      </c>
      <c r="D608" s="3">
        <f>VALUE(SUBSTITUTE(SUBSTITUTE(C608, "KSh", ""), ",", "" ))</f>
        <v>130000</v>
      </c>
      <c r="E608" t="s">
        <v>2233</v>
      </c>
      <c r="F608">
        <v>23</v>
      </c>
      <c r="G608">
        <v>3</v>
      </c>
      <c r="H608">
        <v>4</v>
      </c>
    </row>
    <row r="609" spans="1:8" x14ac:dyDescent="0.25">
      <c r="A609" t="s">
        <v>33</v>
      </c>
      <c r="B609" t="s">
        <v>579</v>
      </c>
      <c r="C609" s="1" t="s">
        <v>322</v>
      </c>
      <c r="D609" s="3">
        <f>VALUE(SUBSTITUTE(SUBSTITUTE(C609, "KSh", ""), ",", "" ))</f>
        <v>130000</v>
      </c>
      <c r="E609" t="s">
        <v>2237</v>
      </c>
      <c r="F609">
        <v>2800</v>
      </c>
      <c r="G609">
        <v>3</v>
      </c>
      <c r="H609">
        <v>3</v>
      </c>
    </row>
    <row r="610" spans="1:8" hidden="1" x14ac:dyDescent="0.25">
      <c r="A610" t="s">
        <v>15</v>
      </c>
      <c r="B610" t="s">
        <v>1169</v>
      </c>
      <c r="C610" s="1" t="s">
        <v>1170</v>
      </c>
      <c r="D610" s="3">
        <f>VALUE(SUBSTITUTE(SUBSTITUTE(C610, "KSh", ""), ",", "" ))</f>
        <v>78000</v>
      </c>
      <c r="E610" t="s">
        <v>1171</v>
      </c>
      <c r="F610">
        <v>123</v>
      </c>
      <c r="G610">
        <v>2</v>
      </c>
      <c r="H610">
        <v>2</v>
      </c>
    </row>
    <row r="611" spans="1:8" hidden="1" x14ac:dyDescent="0.25">
      <c r="A611" t="s">
        <v>15</v>
      </c>
      <c r="B611" t="s">
        <v>12</v>
      </c>
      <c r="C611" s="1" t="s">
        <v>1170</v>
      </c>
      <c r="D611" s="3">
        <f>VALUE(SUBSTITUTE(SUBSTITUTE(C611, "KSh", ""), ",", "" ))</f>
        <v>78000</v>
      </c>
      <c r="E611" t="s">
        <v>1172</v>
      </c>
      <c r="F611">
        <v>2</v>
      </c>
      <c r="G611">
        <v>2</v>
      </c>
    </row>
    <row r="612" spans="1:8" x14ac:dyDescent="0.25">
      <c r="A612" t="s">
        <v>33</v>
      </c>
      <c r="B612" t="s">
        <v>8</v>
      </c>
      <c r="C612" s="1" t="s">
        <v>322</v>
      </c>
      <c r="D612" s="3">
        <f>VALUE(SUBSTITUTE(SUBSTITUTE(C612, "KSh", ""), ",", "" ))</f>
        <v>130000</v>
      </c>
      <c r="E612" t="s">
        <v>2238</v>
      </c>
      <c r="F612">
        <v>3</v>
      </c>
      <c r="G612">
        <v>3</v>
      </c>
      <c r="H612">
        <v>3</v>
      </c>
    </row>
    <row r="613" spans="1:8" x14ac:dyDescent="0.25">
      <c r="A613" t="s">
        <v>15</v>
      </c>
      <c r="B613" t="s">
        <v>2242</v>
      </c>
      <c r="C613" s="1" t="s">
        <v>322</v>
      </c>
      <c r="D613" s="3">
        <f>VALUE(SUBSTITUTE(SUBSTITUTE(C613, "KSh", ""), ",", "" ))</f>
        <v>130000</v>
      </c>
      <c r="E613" t="s">
        <v>2243</v>
      </c>
      <c r="F613">
        <v>180</v>
      </c>
      <c r="G613">
        <v>3</v>
      </c>
      <c r="H613">
        <v>4</v>
      </c>
    </row>
    <row r="614" spans="1:8" x14ac:dyDescent="0.25">
      <c r="A614" t="s">
        <v>626</v>
      </c>
      <c r="B614" t="s">
        <v>2244</v>
      </c>
      <c r="C614" s="1" t="s">
        <v>322</v>
      </c>
      <c r="D614" s="3">
        <f>VALUE(SUBSTITUTE(SUBSTITUTE(C614, "KSh", ""), ",", "" ))</f>
        <v>130000</v>
      </c>
      <c r="E614" t="s">
        <v>2245</v>
      </c>
      <c r="F614">
        <v>3</v>
      </c>
      <c r="G614">
        <v>3</v>
      </c>
      <c r="H614">
        <v>4</v>
      </c>
    </row>
    <row r="615" spans="1:8" hidden="1" x14ac:dyDescent="0.25">
      <c r="A615" t="s">
        <v>65</v>
      </c>
      <c r="B615" t="s">
        <v>818</v>
      </c>
      <c r="C615" s="1" t="s">
        <v>1176</v>
      </c>
      <c r="D615" s="3">
        <f>VALUE(SUBSTITUTE(SUBSTITUTE(C615, "KSh", ""), ",", "" ))</f>
        <v>80000</v>
      </c>
      <c r="E615" t="s">
        <v>1178</v>
      </c>
      <c r="F615">
        <v>2</v>
      </c>
      <c r="G615">
        <v>2</v>
      </c>
      <c r="H615">
        <v>2</v>
      </c>
    </row>
    <row r="616" spans="1:8" hidden="1" x14ac:dyDescent="0.25">
      <c r="A616" t="s">
        <v>65</v>
      </c>
      <c r="B616" t="s">
        <v>1179</v>
      </c>
      <c r="C616" s="1" t="s">
        <v>1176</v>
      </c>
      <c r="D616" s="3">
        <f>VALUE(SUBSTITUTE(SUBSTITUTE(C616, "KSh", ""), ",", "" ))</f>
        <v>80000</v>
      </c>
      <c r="E616" t="s">
        <v>1180</v>
      </c>
      <c r="F616">
        <v>2</v>
      </c>
      <c r="G616">
        <v>2</v>
      </c>
      <c r="H616">
        <v>3</v>
      </c>
    </row>
    <row r="617" spans="1:8" x14ac:dyDescent="0.25">
      <c r="A617" t="s">
        <v>7</v>
      </c>
      <c r="B617" t="s">
        <v>2031</v>
      </c>
      <c r="C617" s="1" t="s">
        <v>322</v>
      </c>
      <c r="D617" s="3">
        <f>VALUE(SUBSTITUTE(SUBSTITUTE(C617, "KSh", ""), ",", "" ))</f>
        <v>130000</v>
      </c>
      <c r="E617" t="s">
        <v>2247</v>
      </c>
      <c r="F617">
        <v>3</v>
      </c>
      <c r="G617">
        <v>3</v>
      </c>
    </row>
    <row r="618" spans="1:8" x14ac:dyDescent="0.25">
      <c r="A618" t="s">
        <v>1253</v>
      </c>
      <c r="B618" t="s">
        <v>2180</v>
      </c>
      <c r="C618" s="1" t="s">
        <v>322</v>
      </c>
      <c r="D618" s="3">
        <f>VALUE(SUBSTITUTE(SUBSTITUTE(C618, "KSh", ""), ",", "" ))</f>
        <v>130000</v>
      </c>
      <c r="E618" t="s">
        <v>2249</v>
      </c>
      <c r="F618">
        <v>220</v>
      </c>
      <c r="G618">
        <v>3</v>
      </c>
      <c r="H618">
        <v>4</v>
      </c>
    </row>
    <row r="619" spans="1:8" x14ac:dyDescent="0.25">
      <c r="A619" t="s">
        <v>944</v>
      </c>
      <c r="B619" t="s">
        <v>635</v>
      </c>
      <c r="C619" s="1" t="s">
        <v>322</v>
      </c>
      <c r="D619" s="3">
        <f>VALUE(SUBSTITUTE(SUBSTITUTE(C619, "KSh", ""), ",", "" ))</f>
        <v>130000</v>
      </c>
      <c r="E619" t="s">
        <v>2250</v>
      </c>
      <c r="F619">
        <v>3</v>
      </c>
      <c r="G619">
        <v>3</v>
      </c>
    </row>
    <row r="620" spans="1:8" hidden="1" x14ac:dyDescent="0.25">
      <c r="A620" t="s">
        <v>89</v>
      </c>
      <c r="B620" t="s">
        <v>1187</v>
      </c>
      <c r="C620" s="1" t="s">
        <v>1176</v>
      </c>
      <c r="D620" s="3">
        <f>VALUE(SUBSTITUTE(SUBSTITUTE(C620, "KSh", ""), ",", "" ))</f>
        <v>80000</v>
      </c>
      <c r="E620" t="s">
        <v>1188</v>
      </c>
      <c r="F620">
        <v>125</v>
      </c>
      <c r="G620">
        <v>4</v>
      </c>
      <c r="H620">
        <v>3</v>
      </c>
    </row>
    <row r="621" spans="1:8" x14ac:dyDescent="0.25">
      <c r="A621" t="s">
        <v>1161</v>
      </c>
      <c r="B621" t="s">
        <v>53</v>
      </c>
      <c r="C621" s="1" t="s">
        <v>322</v>
      </c>
      <c r="D621" s="3">
        <f>VALUE(SUBSTITUTE(SUBSTITUTE(C621, "KSh", ""), ",", "" ))</f>
        <v>130000</v>
      </c>
      <c r="E621" t="s">
        <v>2251</v>
      </c>
      <c r="F621">
        <v>170</v>
      </c>
      <c r="G621">
        <v>3</v>
      </c>
      <c r="H621">
        <v>4</v>
      </c>
    </row>
    <row r="622" spans="1:8" x14ac:dyDescent="0.25">
      <c r="A622" t="s">
        <v>1161</v>
      </c>
      <c r="B622" t="s">
        <v>53</v>
      </c>
      <c r="C622" s="1" t="s">
        <v>322</v>
      </c>
      <c r="D622" s="3">
        <f>VALUE(SUBSTITUTE(SUBSTITUTE(C622, "KSh", ""), ",", "" ))</f>
        <v>130000</v>
      </c>
      <c r="E622" t="s">
        <v>2252</v>
      </c>
      <c r="F622">
        <v>180</v>
      </c>
      <c r="G622">
        <v>3</v>
      </c>
      <c r="H622">
        <v>4</v>
      </c>
    </row>
    <row r="623" spans="1:8" x14ac:dyDescent="0.25">
      <c r="A623" t="s">
        <v>1737</v>
      </c>
      <c r="B623" t="s">
        <v>2253</v>
      </c>
      <c r="C623" s="1" t="s">
        <v>322</v>
      </c>
      <c r="D623" s="3">
        <f>VALUE(SUBSTITUTE(SUBSTITUTE(C623, "KSh", ""), ",", "" ))</f>
        <v>130000</v>
      </c>
      <c r="E623" t="s">
        <v>2254</v>
      </c>
      <c r="F623">
        <v>3</v>
      </c>
      <c r="G623">
        <v>3</v>
      </c>
      <c r="H623">
        <v>4</v>
      </c>
    </row>
    <row r="624" spans="1:8" hidden="1" x14ac:dyDescent="0.25">
      <c r="A624" t="s">
        <v>428</v>
      </c>
      <c r="B624" t="s">
        <v>870</v>
      </c>
      <c r="C624" s="1" t="s">
        <v>1176</v>
      </c>
      <c r="D624" s="3">
        <f>VALUE(SUBSTITUTE(SUBSTITUTE(C624, "KSh", ""), ",", "" ))</f>
        <v>80000</v>
      </c>
      <c r="E624" t="s">
        <v>1192</v>
      </c>
      <c r="F624">
        <v>4</v>
      </c>
      <c r="G624">
        <v>4</v>
      </c>
      <c r="H624">
        <v>4</v>
      </c>
    </row>
    <row r="625" spans="1:8" hidden="1" x14ac:dyDescent="0.25">
      <c r="A625" t="s">
        <v>428</v>
      </c>
      <c r="B625" t="s">
        <v>429</v>
      </c>
      <c r="C625" s="1" t="s">
        <v>1176</v>
      </c>
      <c r="D625" s="3">
        <f>VALUE(SUBSTITUTE(SUBSTITUTE(C625, "KSh", ""), ",", "" ))</f>
        <v>80000</v>
      </c>
      <c r="E625" t="s">
        <v>1193</v>
      </c>
      <c r="F625">
        <v>2</v>
      </c>
      <c r="G625">
        <v>2</v>
      </c>
      <c r="H625">
        <v>2</v>
      </c>
    </row>
    <row r="626" spans="1:8" x14ac:dyDescent="0.25">
      <c r="A626" t="s">
        <v>1467</v>
      </c>
      <c r="B626" t="s">
        <v>50</v>
      </c>
      <c r="C626" s="1" t="s">
        <v>322</v>
      </c>
      <c r="D626" s="3">
        <f>VALUE(SUBSTITUTE(SUBSTITUTE(C626, "KSh", ""), ",", "" ))</f>
        <v>130000</v>
      </c>
      <c r="E626" t="s">
        <v>2257</v>
      </c>
      <c r="F626">
        <v>3</v>
      </c>
      <c r="G626">
        <v>3</v>
      </c>
      <c r="H626">
        <v>3</v>
      </c>
    </row>
    <row r="627" spans="1:8" x14ac:dyDescent="0.25">
      <c r="A627" t="s">
        <v>746</v>
      </c>
      <c r="B627" t="s">
        <v>2258</v>
      </c>
      <c r="C627" s="1" t="s">
        <v>322</v>
      </c>
      <c r="D627" s="3">
        <f>VALUE(SUBSTITUTE(SUBSTITUTE(C627, "KSh", ""), ",", "" ))</f>
        <v>130000</v>
      </c>
      <c r="E627" t="s">
        <v>2259</v>
      </c>
      <c r="F627">
        <v>186</v>
      </c>
      <c r="G627">
        <v>3</v>
      </c>
      <c r="H627">
        <v>3</v>
      </c>
    </row>
    <row r="628" spans="1:8" x14ac:dyDescent="0.25">
      <c r="A628" t="s">
        <v>126</v>
      </c>
      <c r="B628" t="s">
        <v>53</v>
      </c>
      <c r="C628" s="1" t="s">
        <v>322</v>
      </c>
      <c r="D628" s="3">
        <f>VALUE(SUBSTITUTE(SUBSTITUTE(C628, "KSh", ""), ",", "" ))</f>
        <v>130000</v>
      </c>
      <c r="E628" t="s">
        <v>2260</v>
      </c>
      <c r="F628">
        <v>3</v>
      </c>
      <c r="G628">
        <v>3</v>
      </c>
      <c r="H628">
        <v>4</v>
      </c>
    </row>
    <row r="629" spans="1:8" hidden="1" x14ac:dyDescent="0.25">
      <c r="A629" t="s">
        <v>116</v>
      </c>
      <c r="B629" t="s">
        <v>245</v>
      </c>
      <c r="C629" s="1" t="s">
        <v>1176</v>
      </c>
      <c r="D629" s="3">
        <f>VALUE(SUBSTITUTE(SUBSTITUTE(C629, "KSh", ""), ",", "" ))</f>
        <v>80000</v>
      </c>
      <c r="E629" t="s">
        <v>1198</v>
      </c>
      <c r="F629">
        <v>1</v>
      </c>
      <c r="G629">
        <v>1</v>
      </c>
      <c r="H629">
        <v>1</v>
      </c>
    </row>
    <row r="630" spans="1:8" hidden="1" x14ac:dyDescent="0.25">
      <c r="A630" t="s">
        <v>834</v>
      </c>
      <c r="B630" t="s">
        <v>1199</v>
      </c>
      <c r="C630" s="1" t="s">
        <v>1176</v>
      </c>
      <c r="D630" s="3">
        <f>VALUE(SUBSTITUTE(SUBSTITUTE(C630, "KSh", ""), ",", "" ))</f>
        <v>80000</v>
      </c>
      <c r="E630" t="s">
        <v>1200</v>
      </c>
      <c r="F630">
        <v>1</v>
      </c>
      <c r="G630">
        <v>1</v>
      </c>
    </row>
    <row r="631" spans="1:8" x14ac:dyDescent="0.25">
      <c r="A631" t="s">
        <v>52</v>
      </c>
      <c r="B631" t="s">
        <v>34</v>
      </c>
      <c r="C631" s="1" t="s">
        <v>2132</v>
      </c>
      <c r="D631" s="3">
        <f>VALUE(SUBSTITUTE(SUBSTITUTE(C631, "KSh", ""), ",", "" ))</f>
        <v>128000</v>
      </c>
      <c r="E631" t="s">
        <v>2133</v>
      </c>
      <c r="F631">
        <v>3</v>
      </c>
      <c r="G631">
        <v>3</v>
      </c>
      <c r="H631">
        <v>3</v>
      </c>
    </row>
    <row r="632" spans="1:8" x14ac:dyDescent="0.25">
      <c r="A632" t="s">
        <v>1183</v>
      </c>
      <c r="B632" t="s">
        <v>8</v>
      </c>
      <c r="C632" s="1" t="s">
        <v>2107</v>
      </c>
      <c r="D632" s="3">
        <f>VALUE(SUBSTITUTE(SUBSTITUTE(C632, "KSh", ""), ",", "" ))</f>
        <v>125000</v>
      </c>
      <c r="E632" t="s">
        <v>2108</v>
      </c>
      <c r="F632">
        <v>3</v>
      </c>
      <c r="G632">
        <v>3</v>
      </c>
    </row>
    <row r="633" spans="1:8" x14ac:dyDescent="0.25">
      <c r="A633" t="s">
        <v>7</v>
      </c>
      <c r="B633" t="s">
        <v>2109</v>
      </c>
      <c r="C633" s="1" t="s">
        <v>2107</v>
      </c>
      <c r="D633" s="3">
        <f>VALUE(SUBSTITUTE(SUBSTITUTE(C633, "KSh", ""), ",", "" ))</f>
        <v>125000</v>
      </c>
      <c r="E633" t="s">
        <v>2110</v>
      </c>
      <c r="F633">
        <v>3</v>
      </c>
      <c r="G633">
        <v>3</v>
      </c>
      <c r="H633">
        <v>3</v>
      </c>
    </row>
    <row r="634" spans="1:8" x14ac:dyDescent="0.25">
      <c r="A634" t="s">
        <v>151</v>
      </c>
      <c r="B634" t="s">
        <v>1969</v>
      </c>
      <c r="C634" s="1" t="s">
        <v>2107</v>
      </c>
      <c r="D634" s="3">
        <f>VALUE(SUBSTITUTE(SUBSTITUTE(C634, "KSh", ""), ",", "" ))</f>
        <v>125000</v>
      </c>
      <c r="E634" t="s">
        <v>2111</v>
      </c>
      <c r="F634">
        <v>168</v>
      </c>
      <c r="G634">
        <v>3</v>
      </c>
      <c r="H634">
        <v>4</v>
      </c>
    </row>
    <row r="635" spans="1:8" hidden="1" x14ac:dyDescent="0.25">
      <c r="A635" t="s">
        <v>842</v>
      </c>
      <c r="B635" t="s">
        <v>981</v>
      </c>
      <c r="C635" s="1" t="s">
        <v>1176</v>
      </c>
      <c r="D635" s="3">
        <f>VALUE(SUBSTITUTE(SUBSTITUTE(C635, "KSh", ""), ",", "" ))</f>
        <v>80000</v>
      </c>
      <c r="E635" t="s">
        <v>1206</v>
      </c>
      <c r="F635">
        <v>2</v>
      </c>
      <c r="G635">
        <v>2</v>
      </c>
    </row>
    <row r="636" spans="1:8" hidden="1" x14ac:dyDescent="0.25">
      <c r="A636" t="s">
        <v>935</v>
      </c>
      <c r="B636" t="s">
        <v>1207</v>
      </c>
      <c r="C636" s="1" t="s">
        <v>1176</v>
      </c>
      <c r="D636" s="3">
        <f>VALUE(SUBSTITUTE(SUBSTITUTE(C636, "KSh", ""), ",", "" ))</f>
        <v>80000</v>
      </c>
      <c r="E636" t="s">
        <v>1208</v>
      </c>
      <c r="F636">
        <v>1</v>
      </c>
      <c r="G636">
        <v>1</v>
      </c>
      <c r="H636">
        <v>1</v>
      </c>
    </row>
    <row r="637" spans="1:8" hidden="1" x14ac:dyDescent="0.25">
      <c r="A637" t="s">
        <v>434</v>
      </c>
      <c r="B637" t="s">
        <v>1209</v>
      </c>
      <c r="C637" s="1" t="s">
        <v>1176</v>
      </c>
      <c r="D637" s="3">
        <f>VALUE(SUBSTITUTE(SUBSTITUTE(C637, "KSh", ""), ",", "" ))</f>
        <v>80000</v>
      </c>
      <c r="E637" t="s">
        <v>1210</v>
      </c>
      <c r="F637">
        <v>2</v>
      </c>
      <c r="G637">
        <v>2</v>
      </c>
      <c r="H637">
        <v>2</v>
      </c>
    </row>
    <row r="638" spans="1:8" hidden="1" x14ac:dyDescent="0.25">
      <c r="A638" t="s">
        <v>39</v>
      </c>
      <c r="B638" t="s">
        <v>12</v>
      </c>
      <c r="C638" s="1" t="s">
        <v>1176</v>
      </c>
      <c r="D638" s="3">
        <f>VALUE(SUBSTITUTE(SUBSTITUTE(C638, "KSh", ""), ",", "" ))</f>
        <v>80000</v>
      </c>
      <c r="E638" t="s">
        <v>1211</v>
      </c>
      <c r="F638">
        <v>2</v>
      </c>
      <c r="G638">
        <v>2</v>
      </c>
      <c r="H638">
        <v>2</v>
      </c>
    </row>
    <row r="639" spans="1:8" hidden="1" x14ac:dyDescent="0.25">
      <c r="A639" t="s">
        <v>39</v>
      </c>
      <c r="B639" t="s">
        <v>50</v>
      </c>
      <c r="C639" s="1" t="s">
        <v>1176</v>
      </c>
      <c r="D639" s="3">
        <f>VALUE(SUBSTITUTE(SUBSTITUTE(C639, "KSh", ""), ",", "" ))</f>
        <v>80000</v>
      </c>
      <c r="E639" t="s">
        <v>1212</v>
      </c>
      <c r="F639">
        <v>1</v>
      </c>
      <c r="G639">
        <v>1</v>
      </c>
    </row>
    <row r="640" spans="1:8" x14ac:dyDescent="0.25">
      <c r="A640" t="s">
        <v>1253</v>
      </c>
      <c r="B640" t="s">
        <v>60</v>
      </c>
      <c r="C640" s="1" t="s">
        <v>2107</v>
      </c>
      <c r="D640" s="3">
        <f>VALUE(SUBSTITUTE(SUBSTITUTE(C640, "KSh", ""), ",", "" ))</f>
        <v>125000</v>
      </c>
      <c r="E640" t="s">
        <v>2112</v>
      </c>
      <c r="F640">
        <v>3</v>
      </c>
      <c r="G640">
        <v>3</v>
      </c>
      <c r="H640">
        <v>4</v>
      </c>
    </row>
    <row r="641" spans="1:8" x14ac:dyDescent="0.25">
      <c r="A641" t="s">
        <v>990</v>
      </c>
      <c r="B641" t="s">
        <v>50</v>
      </c>
      <c r="C641" s="1" t="s">
        <v>2107</v>
      </c>
      <c r="D641" s="3">
        <f>VALUE(SUBSTITUTE(SUBSTITUTE(C641, "KSh", ""), ",", "" ))</f>
        <v>125000</v>
      </c>
      <c r="E641" t="s">
        <v>2114</v>
      </c>
      <c r="F641">
        <v>227</v>
      </c>
      <c r="G641">
        <v>3</v>
      </c>
      <c r="H641">
        <v>4</v>
      </c>
    </row>
    <row r="642" spans="1:8" x14ac:dyDescent="0.25">
      <c r="A642" t="s">
        <v>428</v>
      </c>
      <c r="B642" t="s">
        <v>870</v>
      </c>
      <c r="C642" s="1" t="s">
        <v>2107</v>
      </c>
      <c r="D642" s="3">
        <f>VALUE(SUBSTITUTE(SUBSTITUTE(C642, "KSh", ""), ",", "" ))</f>
        <v>125000</v>
      </c>
      <c r="E642" t="s">
        <v>2115</v>
      </c>
      <c r="F642">
        <v>3</v>
      </c>
      <c r="G642">
        <v>3</v>
      </c>
      <c r="H642">
        <v>3</v>
      </c>
    </row>
    <row r="643" spans="1:8" x14ac:dyDescent="0.25">
      <c r="A643" t="s">
        <v>428</v>
      </c>
      <c r="B643" t="s">
        <v>1085</v>
      </c>
      <c r="C643" s="1" t="s">
        <v>2107</v>
      </c>
      <c r="D643" s="3">
        <f>VALUE(SUBSTITUTE(SUBSTITUTE(C643, "KSh", ""), ",", "" ))</f>
        <v>125000</v>
      </c>
      <c r="E643" t="s">
        <v>2116</v>
      </c>
      <c r="F643">
        <v>3</v>
      </c>
      <c r="G643">
        <v>3</v>
      </c>
      <c r="H643">
        <v>3</v>
      </c>
    </row>
    <row r="644" spans="1:8" x14ac:dyDescent="0.25">
      <c r="A644" t="s">
        <v>15</v>
      </c>
      <c r="B644" t="s">
        <v>1969</v>
      </c>
      <c r="C644" s="1" t="s">
        <v>2107</v>
      </c>
      <c r="D644" s="3">
        <f>VALUE(SUBSTITUTE(SUBSTITUTE(C644, "KSh", ""), ",", "" ))</f>
        <v>125000</v>
      </c>
      <c r="E644" t="s">
        <v>2119</v>
      </c>
      <c r="F644">
        <v>3</v>
      </c>
      <c r="G644">
        <v>3</v>
      </c>
      <c r="H644">
        <v>4</v>
      </c>
    </row>
    <row r="645" spans="1:8" hidden="1" x14ac:dyDescent="0.25">
      <c r="A645" t="s">
        <v>861</v>
      </c>
      <c r="B645" t="s">
        <v>579</v>
      </c>
      <c r="C645" s="1" t="s">
        <v>1176</v>
      </c>
      <c r="D645" s="3">
        <f>VALUE(SUBSTITUTE(SUBSTITUTE(C645, "KSh", ""), ",", "" ))</f>
        <v>80000</v>
      </c>
      <c r="E645" t="s">
        <v>1221</v>
      </c>
      <c r="F645">
        <v>2</v>
      </c>
      <c r="G645">
        <v>2</v>
      </c>
      <c r="H645">
        <v>2</v>
      </c>
    </row>
    <row r="646" spans="1:8" hidden="1" x14ac:dyDescent="0.25">
      <c r="A646" t="s">
        <v>126</v>
      </c>
      <c r="B646" t="s">
        <v>50</v>
      </c>
      <c r="C646" s="1" t="s">
        <v>1176</v>
      </c>
      <c r="D646" s="3">
        <f>VALUE(SUBSTITUTE(SUBSTITUTE(C646, "KSh", ""), ",", "" ))</f>
        <v>80000</v>
      </c>
      <c r="E646" t="s">
        <v>1222</v>
      </c>
      <c r="F646">
        <v>2</v>
      </c>
      <c r="G646">
        <v>2</v>
      </c>
    </row>
    <row r="647" spans="1:8" hidden="1" x14ac:dyDescent="0.25">
      <c r="A647" t="s">
        <v>65</v>
      </c>
      <c r="B647" t="s">
        <v>66</v>
      </c>
      <c r="C647" s="1" t="s">
        <v>1176</v>
      </c>
      <c r="D647" s="3">
        <f>VALUE(SUBSTITUTE(SUBSTITUTE(C647, "KSh", ""), ",", "" ))</f>
        <v>80000</v>
      </c>
      <c r="E647" t="s">
        <v>1223</v>
      </c>
      <c r="F647">
        <v>2</v>
      </c>
      <c r="G647">
        <v>2</v>
      </c>
      <c r="H647">
        <v>2</v>
      </c>
    </row>
    <row r="648" spans="1:8" hidden="1" x14ac:dyDescent="0.25">
      <c r="A648" t="s">
        <v>428</v>
      </c>
      <c r="B648" t="s">
        <v>870</v>
      </c>
      <c r="C648" s="1" t="s">
        <v>1176</v>
      </c>
      <c r="D648" s="3">
        <f>VALUE(SUBSTITUTE(SUBSTITUTE(C648, "KSh", ""), ",", "" ))</f>
        <v>80000</v>
      </c>
      <c r="E648" t="s">
        <v>1224</v>
      </c>
      <c r="F648">
        <v>2</v>
      </c>
      <c r="G648">
        <v>2</v>
      </c>
      <c r="H648">
        <v>2</v>
      </c>
    </row>
    <row r="649" spans="1:8" x14ac:dyDescent="0.25">
      <c r="A649" t="s">
        <v>1289</v>
      </c>
      <c r="B649" t="s">
        <v>635</v>
      </c>
      <c r="C649" s="1" t="s">
        <v>2107</v>
      </c>
      <c r="D649" s="3">
        <f>VALUE(SUBSTITUTE(SUBSTITUTE(C649, "KSh", ""), ",", "" ))</f>
        <v>125000</v>
      </c>
      <c r="E649" t="s">
        <v>2124</v>
      </c>
      <c r="F649">
        <v>3</v>
      </c>
      <c r="G649">
        <v>3</v>
      </c>
      <c r="H649">
        <v>4</v>
      </c>
    </row>
    <row r="650" spans="1:8" x14ac:dyDescent="0.25">
      <c r="A650" t="s">
        <v>2125</v>
      </c>
      <c r="B650" t="s">
        <v>1276</v>
      </c>
      <c r="C650" s="1" t="s">
        <v>2107</v>
      </c>
      <c r="D650" s="3">
        <f>VALUE(SUBSTITUTE(SUBSTITUTE(C650, "KSh", ""), ",", "" ))</f>
        <v>125000</v>
      </c>
      <c r="E650" t="s">
        <v>2126</v>
      </c>
      <c r="F650">
        <v>220</v>
      </c>
      <c r="G650">
        <v>3</v>
      </c>
      <c r="H650">
        <v>4</v>
      </c>
    </row>
    <row r="651" spans="1:8" hidden="1" x14ac:dyDescent="0.25">
      <c r="A651" t="s">
        <v>15</v>
      </c>
      <c r="B651" t="s">
        <v>1227</v>
      </c>
      <c r="C651" s="1" t="s">
        <v>1176</v>
      </c>
      <c r="D651" s="3">
        <f>VALUE(SUBSTITUTE(SUBSTITUTE(C651, "KSh", ""), ",", "" ))</f>
        <v>80000</v>
      </c>
      <c r="E651" t="s">
        <v>1228</v>
      </c>
      <c r="F651">
        <v>13</v>
      </c>
      <c r="G651">
        <v>2</v>
      </c>
      <c r="H651">
        <v>3</v>
      </c>
    </row>
    <row r="652" spans="1:8" x14ac:dyDescent="0.25">
      <c r="A652" t="s">
        <v>49</v>
      </c>
      <c r="B652" t="s">
        <v>579</v>
      </c>
      <c r="C652" s="1" t="s">
        <v>2107</v>
      </c>
      <c r="D652" s="3">
        <f>VALUE(SUBSTITUTE(SUBSTITUTE(C652, "KSh", ""), ",", "" ))</f>
        <v>125000</v>
      </c>
      <c r="E652" t="s">
        <v>2127</v>
      </c>
      <c r="F652">
        <v>3</v>
      </c>
      <c r="G652">
        <v>3</v>
      </c>
      <c r="H652">
        <v>4</v>
      </c>
    </row>
    <row r="653" spans="1:8" x14ac:dyDescent="0.25">
      <c r="A653" t="s">
        <v>52</v>
      </c>
      <c r="B653" t="s">
        <v>12</v>
      </c>
      <c r="C653" s="1" t="s">
        <v>2107</v>
      </c>
      <c r="D653" s="3">
        <f>VALUE(SUBSTITUTE(SUBSTITUTE(C653, "KSh", ""), ",", "" ))</f>
        <v>125000</v>
      </c>
      <c r="E653" t="s">
        <v>2128</v>
      </c>
      <c r="F653">
        <v>3</v>
      </c>
      <c r="G653">
        <v>3</v>
      </c>
      <c r="H653">
        <v>4</v>
      </c>
    </row>
    <row r="654" spans="1:8" hidden="1" x14ac:dyDescent="0.25">
      <c r="A654" t="s">
        <v>525</v>
      </c>
      <c r="B654" t="s">
        <v>526</v>
      </c>
      <c r="C654" s="1" t="s">
        <v>1176</v>
      </c>
      <c r="D654" s="3">
        <f>VALUE(SUBSTITUTE(SUBSTITUTE(C654, "KSh", ""), ",", "" ))</f>
        <v>80000</v>
      </c>
      <c r="E654" t="s">
        <v>1233</v>
      </c>
      <c r="F654">
        <v>85</v>
      </c>
      <c r="G654">
        <v>2</v>
      </c>
      <c r="H654">
        <v>3</v>
      </c>
    </row>
    <row r="655" spans="1:8" x14ac:dyDescent="0.25">
      <c r="A655" t="s">
        <v>296</v>
      </c>
      <c r="B655" t="s">
        <v>34</v>
      </c>
      <c r="C655" s="1" t="s">
        <v>2107</v>
      </c>
      <c r="D655" s="3">
        <f>VALUE(SUBSTITUTE(SUBSTITUTE(C655, "KSh", ""), ",", "" ))</f>
        <v>125000</v>
      </c>
      <c r="E655" t="s">
        <v>2129</v>
      </c>
      <c r="F655">
        <v>3</v>
      </c>
      <c r="G655">
        <v>3</v>
      </c>
      <c r="H655">
        <v>2</v>
      </c>
    </row>
    <row r="656" spans="1:8" hidden="1" x14ac:dyDescent="0.25">
      <c r="A656" t="s">
        <v>765</v>
      </c>
      <c r="B656" t="s">
        <v>53</v>
      </c>
      <c r="C656" s="1" t="s">
        <v>1176</v>
      </c>
      <c r="D656" s="3">
        <f>VALUE(SUBSTITUTE(SUBSTITUTE(C656, "KSh", ""), ",", "" ))</f>
        <v>80000</v>
      </c>
      <c r="E656" t="s">
        <v>1237</v>
      </c>
      <c r="F656">
        <v>2</v>
      </c>
      <c r="G656">
        <v>2</v>
      </c>
    </row>
    <row r="657" spans="1:8" hidden="1" x14ac:dyDescent="0.25">
      <c r="A657" t="s">
        <v>92</v>
      </c>
      <c r="B657" t="s">
        <v>1238</v>
      </c>
      <c r="C657" s="1" t="s">
        <v>1176</v>
      </c>
      <c r="D657" s="3">
        <f>VALUE(SUBSTITUTE(SUBSTITUTE(C657, "KSh", ""), ",", "" ))</f>
        <v>80000</v>
      </c>
      <c r="E657" t="s">
        <v>1239</v>
      </c>
      <c r="F657">
        <v>4</v>
      </c>
      <c r="G657">
        <v>4</v>
      </c>
      <c r="H657">
        <v>1</v>
      </c>
    </row>
    <row r="658" spans="1:8" hidden="1" x14ac:dyDescent="0.25">
      <c r="A658" t="s">
        <v>116</v>
      </c>
      <c r="B658" t="s">
        <v>1240</v>
      </c>
      <c r="C658" s="1" t="s">
        <v>1176</v>
      </c>
      <c r="D658" s="3">
        <f>VALUE(SUBSTITUTE(SUBSTITUTE(C658, "KSh", ""), ",", "" ))</f>
        <v>80000</v>
      </c>
      <c r="E658" t="s">
        <v>1241</v>
      </c>
      <c r="F658">
        <v>1</v>
      </c>
      <c r="G658">
        <v>1</v>
      </c>
      <c r="H658">
        <v>2</v>
      </c>
    </row>
    <row r="659" spans="1:8" hidden="1" x14ac:dyDescent="0.25">
      <c r="A659" t="s">
        <v>116</v>
      </c>
      <c r="B659" t="s">
        <v>12</v>
      </c>
      <c r="C659" s="1" t="s">
        <v>1176</v>
      </c>
      <c r="D659" s="3">
        <f>VALUE(SUBSTITUTE(SUBSTITUTE(C659, "KSh", ""), ",", "" ))</f>
        <v>80000</v>
      </c>
      <c r="E659" t="s">
        <v>1242</v>
      </c>
      <c r="F659">
        <v>1</v>
      </c>
      <c r="G659">
        <v>1</v>
      </c>
      <c r="H659">
        <v>1</v>
      </c>
    </row>
    <row r="660" spans="1:8" hidden="1" x14ac:dyDescent="0.25">
      <c r="A660" t="s">
        <v>33</v>
      </c>
      <c r="B660" t="s">
        <v>34</v>
      </c>
      <c r="C660" s="1" t="s">
        <v>1176</v>
      </c>
      <c r="D660" s="3">
        <f>VALUE(SUBSTITUTE(SUBSTITUTE(C660, "KSh", ""), ",", "" ))</f>
        <v>80000</v>
      </c>
      <c r="E660" t="s">
        <v>1243</v>
      </c>
      <c r="F660">
        <v>21780</v>
      </c>
      <c r="G660">
        <v>2</v>
      </c>
      <c r="H660">
        <v>2</v>
      </c>
    </row>
    <row r="661" spans="1:8" x14ac:dyDescent="0.25">
      <c r="A661" t="s">
        <v>949</v>
      </c>
      <c r="B661" t="s">
        <v>635</v>
      </c>
      <c r="C661" s="1" t="s">
        <v>2107</v>
      </c>
      <c r="D661" s="3">
        <f>VALUE(SUBSTITUTE(SUBSTITUTE(C661, "KSh", ""), ",", "" ))</f>
        <v>125000</v>
      </c>
      <c r="E661" t="s">
        <v>2130</v>
      </c>
      <c r="F661">
        <v>3</v>
      </c>
      <c r="G661">
        <v>3</v>
      </c>
      <c r="H661">
        <v>4</v>
      </c>
    </row>
    <row r="662" spans="1:8" x14ac:dyDescent="0.25">
      <c r="A662" t="s">
        <v>634</v>
      </c>
      <c r="B662" t="s">
        <v>53</v>
      </c>
      <c r="C662" s="1" t="s">
        <v>2107</v>
      </c>
      <c r="D662" s="3">
        <f>VALUE(SUBSTITUTE(SUBSTITUTE(C662, "KSh", ""), ",", "" ))</f>
        <v>125000</v>
      </c>
      <c r="E662" t="s">
        <v>2131</v>
      </c>
      <c r="F662">
        <v>3</v>
      </c>
      <c r="G662">
        <v>3</v>
      </c>
      <c r="H662">
        <v>4</v>
      </c>
    </row>
    <row r="663" spans="1:8" x14ac:dyDescent="0.25">
      <c r="A663" t="s">
        <v>861</v>
      </c>
      <c r="B663" t="s">
        <v>579</v>
      </c>
      <c r="C663" s="1" t="s">
        <v>2105</v>
      </c>
      <c r="D663" s="3">
        <f>VALUE(SUBSTITUTE(SUBSTITUTE(C663, "KSh", ""), ",", "" ))</f>
        <v>123000</v>
      </c>
      <c r="E663" t="s">
        <v>2106</v>
      </c>
      <c r="F663">
        <v>3</v>
      </c>
      <c r="G663">
        <v>3</v>
      </c>
    </row>
    <row r="664" spans="1:8" hidden="1" x14ac:dyDescent="0.25">
      <c r="A664" t="s">
        <v>39</v>
      </c>
      <c r="B664" t="s">
        <v>50</v>
      </c>
      <c r="C664" s="1" t="s">
        <v>1176</v>
      </c>
      <c r="D664" s="3">
        <f>VALUE(SUBSTITUTE(SUBSTITUTE(C664, "KSh", ""), ",", "" ))</f>
        <v>80000</v>
      </c>
      <c r="E664" t="s">
        <v>1249</v>
      </c>
      <c r="F664">
        <v>2</v>
      </c>
      <c r="G664">
        <v>2</v>
      </c>
    </row>
    <row r="665" spans="1:8" hidden="1" x14ac:dyDescent="0.25">
      <c r="A665" t="s">
        <v>39</v>
      </c>
      <c r="B665" t="s">
        <v>635</v>
      </c>
      <c r="C665" s="1" t="s">
        <v>1176</v>
      </c>
      <c r="D665" s="3">
        <f>VALUE(SUBSTITUTE(SUBSTITUTE(C665, "KSh", ""), ",", "" ))</f>
        <v>80000</v>
      </c>
      <c r="E665" t="s">
        <v>1250</v>
      </c>
      <c r="F665">
        <v>2</v>
      </c>
      <c r="G665">
        <v>2</v>
      </c>
    </row>
    <row r="666" spans="1:8" hidden="1" x14ac:dyDescent="0.25">
      <c r="A666" t="s">
        <v>151</v>
      </c>
      <c r="B666" t="s">
        <v>1251</v>
      </c>
      <c r="C666" s="1" t="s">
        <v>1176</v>
      </c>
      <c r="D666" s="3">
        <f>VALUE(SUBSTITUTE(SUBSTITUTE(C666, "KSh", ""), ",", "" ))</f>
        <v>80000</v>
      </c>
      <c r="E666" t="s">
        <v>1252</v>
      </c>
      <c r="F666">
        <v>130</v>
      </c>
      <c r="G666">
        <v>2</v>
      </c>
    </row>
    <row r="667" spans="1:8" x14ac:dyDescent="0.25">
      <c r="A667" t="s">
        <v>72</v>
      </c>
      <c r="B667" t="s">
        <v>8</v>
      </c>
      <c r="C667" s="1" t="s">
        <v>2103</v>
      </c>
      <c r="D667" s="3">
        <f>VALUE(SUBSTITUTE(SUBSTITUTE(C667, "KSh", ""), ",", "" ))</f>
        <v>122000</v>
      </c>
      <c r="E667" t="s">
        <v>2104</v>
      </c>
      <c r="F667">
        <v>3</v>
      </c>
      <c r="G667">
        <v>3</v>
      </c>
      <c r="H667">
        <v>4</v>
      </c>
    </row>
    <row r="668" spans="1:8" x14ac:dyDescent="0.25">
      <c r="A668" t="s">
        <v>59</v>
      </c>
      <c r="B668" t="s">
        <v>60</v>
      </c>
      <c r="C668" s="1" t="s">
        <v>61</v>
      </c>
      <c r="D668" s="3">
        <f>VALUE(SUBSTITUTE(SUBSTITUTE(C668, "KSh", ""), ",", "" ))</f>
        <v>120000</v>
      </c>
      <c r="E668" t="s">
        <v>62</v>
      </c>
      <c r="F668">
        <v>3</v>
      </c>
      <c r="G668">
        <v>3</v>
      </c>
      <c r="H668">
        <v>3</v>
      </c>
    </row>
    <row r="669" spans="1:8" hidden="1" x14ac:dyDescent="0.25">
      <c r="A669" t="s">
        <v>375</v>
      </c>
      <c r="B669" t="s">
        <v>80</v>
      </c>
      <c r="C669" s="1" t="s">
        <v>1176</v>
      </c>
      <c r="D669" s="3">
        <f>VALUE(SUBSTITUTE(SUBSTITUTE(C669, "KSh", ""), ",", "" ))</f>
        <v>80000</v>
      </c>
      <c r="E669" t="s">
        <v>1257</v>
      </c>
      <c r="F669">
        <v>4</v>
      </c>
      <c r="G669">
        <v>4</v>
      </c>
      <c r="H669">
        <v>3</v>
      </c>
    </row>
    <row r="670" spans="1:8" x14ac:dyDescent="0.25">
      <c r="A670" t="s">
        <v>861</v>
      </c>
      <c r="B670" t="s">
        <v>1955</v>
      </c>
      <c r="C670" s="1" t="s">
        <v>61</v>
      </c>
      <c r="D670" s="3">
        <f>VALUE(SUBSTITUTE(SUBSTITUTE(C670, "KSh", ""), ",", "" ))</f>
        <v>120000</v>
      </c>
      <c r="E670" t="s">
        <v>1956</v>
      </c>
      <c r="F670">
        <v>3</v>
      </c>
      <c r="G670">
        <v>3</v>
      </c>
      <c r="H670">
        <v>2</v>
      </c>
    </row>
    <row r="671" spans="1:8" x14ac:dyDescent="0.25">
      <c r="A671" t="s">
        <v>861</v>
      </c>
      <c r="B671" t="s">
        <v>1957</v>
      </c>
      <c r="C671" s="1" t="s">
        <v>61</v>
      </c>
      <c r="D671" s="3">
        <f>VALUE(SUBSTITUTE(SUBSTITUTE(C671, "KSh", ""), ",", "" ))</f>
        <v>120000</v>
      </c>
      <c r="E671" t="s">
        <v>1958</v>
      </c>
      <c r="F671">
        <v>3</v>
      </c>
      <c r="G671">
        <v>3</v>
      </c>
      <c r="H671">
        <v>2</v>
      </c>
    </row>
    <row r="672" spans="1:8" hidden="1" x14ac:dyDescent="0.25">
      <c r="A672" t="s">
        <v>65</v>
      </c>
      <c r="B672" t="s">
        <v>1261</v>
      </c>
      <c r="C672" s="1" t="s">
        <v>1176</v>
      </c>
      <c r="D672" s="3">
        <f>VALUE(SUBSTITUTE(SUBSTITUTE(C672, "KSh", ""), ",", "" ))</f>
        <v>80000</v>
      </c>
      <c r="E672" t="s">
        <v>1262</v>
      </c>
      <c r="F672">
        <v>2</v>
      </c>
      <c r="G672">
        <v>2</v>
      </c>
      <c r="H672">
        <v>2</v>
      </c>
    </row>
    <row r="673" spans="1:8" hidden="1" x14ac:dyDescent="0.25">
      <c r="A673" t="s">
        <v>65</v>
      </c>
      <c r="B673" t="s">
        <v>358</v>
      </c>
      <c r="C673" s="1" t="s">
        <v>1176</v>
      </c>
      <c r="D673" s="3">
        <f>VALUE(SUBSTITUTE(SUBSTITUTE(C673, "KSh", ""), ",", "" ))</f>
        <v>80000</v>
      </c>
      <c r="E673" t="s">
        <v>1263</v>
      </c>
      <c r="F673">
        <v>2</v>
      </c>
      <c r="G673">
        <v>2</v>
      </c>
      <c r="H673">
        <v>2</v>
      </c>
    </row>
    <row r="674" spans="1:8" hidden="1" x14ac:dyDescent="0.25">
      <c r="A674" t="s">
        <v>428</v>
      </c>
      <c r="B674" t="s">
        <v>1040</v>
      </c>
      <c r="C674" s="1" t="s">
        <v>1176</v>
      </c>
      <c r="D674" s="3">
        <f>VALUE(SUBSTITUTE(SUBSTITUTE(C674, "KSh", ""), ",", "" ))</f>
        <v>80000</v>
      </c>
      <c r="E674" t="s">
        <v>1264</v>
      </c>
      <c r="F674">
        <v>2</v>
      </c>
      <c r="G674">
        <v>2</v>
      </c>
      <c r="H674">
        <v>2</v>
      </c>
    </row>
    <row r="675" spans="1:8" x14ac:dyDescent="0.25">
      <c r="A675" t="s">
        <v>861</v>
      </c>
      <c r="B675" t="s">
        <v>993</v>
      </c>
      <c r="C675" s="1" t="s">
        <v>61</v>
      </c>
      <c r="D675" s="3">
        <f>VALUE(SUBSTITUTE(SUBSTITUTE(C675, "KSh", ""), ",", "" ))</f>
        <v>120000</v>
      </c>
      <c r="E675" t="s">
        <v>1961</v>
      </c>
      <c r="F675">
        <v>3</v>
      </c>
      <c r="G675">
        <v>3</v>
      </c>
      <c r="H675">
        <v>3</v>
      </c>
    </row>
    <row r="676" spans="1:8" x14ac:dyDescent="0.25">
      <c r="A676" t="s">
        <v>126</v>
      </c>
      <c r="B676" t="s">
        <v>724</v>
      </c>
      <c r="C676" s="1" t="s">
        <v>61</v>
      </c>
      <c r="D676" s="3">
        <f>VALUE(SUBSTITUTE(SUBSTITUTE(C676, "KSh", ""), ",", "" ))</f>
        <v>120000</v>
      </c>
      <c r="E676" t="s">
        <v>1962</v>
      </c>
      <c r="F676">
        <v>3</v>
      </c>
      <c r="G676">
        <v>3</v>
      </c>
      <c r="H676">
        <v>3</v>
      </c>
    </row>
    <row r="677" spans="1:8" hidden="1" x14ac:dyDescent="0.25">
      <c r="A677" t="s">
        <v>428</v>
      </c>
      <c r="B677" t="s">
        <v>429</v>
      </c>
      <c r="C677" s="1" t="s">
        <v>1176</v>
      </c>
      <c r="D677" s="3">
        <f>VALUE(SUBSTITUTE(SUBSTITUTE(C677, "KSh", ""), ",", "" ))</f>
        <v>80000</v>
      </c>
      <c r="E677" t="s">
        <v>1267</v>
      </c>
      <c r="F677">
        <v>2</v>
      </c>
      <c r="G677">
        <v>2</v>
      </c>
      <c r="H677">
        <v>2</v>
      </c>
    </row>
    <row r="678" spans="1:8" hidden="1" x14ac:dyDescent="0.25">
      <c r="A678" t="s">
        <v>428</v>
      </c>
      <c r="B678" t="s">
        <v>429</v>
      </c>
      <c r="C678" s="1" t="s">
        <v>1176</v>
      </c>
      <c r="D678" s="3">
        <f>VALUE(SUBSTITUTE(SUBSTITUTE(C678, "KSh", ""), ",", "" ))</f>
        <v>80000</v>
      </c>
      <c r="E678" t="s">
        <v>1268</v>
      </c>
      <c r="F678">
        <v>2</v>
      </c>
      <c r="G678">
        <v>2</v>
      </c>
      <c r="H678">
        <v>2</v>
      </c>
    </row>
    <row r="679" spans="1:8" hidden="1" x14ac:dyDescent="0.25">
      <c r="A679" t="s">
        <v>165</v>
      </c>
      <c r="B679" t="s">
        <v>1269</v>
      </c>
      <c r="C679" s="1" t="s">
        <v>1176</v>
      </c>
      <c r="D679" s="3">
        <f>VALUE(SUBSTITUTE(SUBSTITUTE(C679, "KSh", ""), ",", "" ))</f>
        <v>80000</v>
      </c>
      <c r="E679" t="s">
        <v>1270</v>
      </c>
      <c r="F679">
        <v>2</v>
      </c>
      <c r="G679">
        <v>2</v>
      </c>
      <c r="H679">
        <v>2</v>
      </c>
    </row>
    <row r="680" spans="1:8" x14ac:dyDescent="0.25">
      <c r="A680" t="s">
        <v>585</v>
      </c>
      <c r="B680" t="s">
        <v>635</v>
      </c>
      <c r="C680" s="1" t="s">
        <v>61</v>
      </c>
      <c r="D680" s="3">
        <f>VALUE(SUBSTITUTE(SUBSTITUTE(C680, "KSh", ""), ",", "" ))</f>
        <v>120000</v>
      </c>
      <c r="E680" t="s">
        <v>1963</v>
      </c>
      <c r="F680">
        <v>3</v>
      </c>
      <c r="G680">
        <v>3</v>
      </c>
    </row>
    <row r="681" spans="1:8" hidden="1" x14ac:dyDescent="0.25">
      <c r="A681" t="s">
        <v>1273</v>
      </c>
      <c r="B681" t="s">
        <v>429</v>
      </c>
      <c r="C681" s="1" t="s">
        <v>1176</v>
      </c>
      <c r="D681" s="3">
        <f>VALUE(SUBSTITUTE(SUBSTITUTE(C681, "KSh", ""), ",", "" ))</f>
        <v>80000</v>
      </c>
      <c r="E681" t="s">
        <v>1274</v>
      </c>
      <c r="F681">
        <v>114</v>
      </c>
      <c r="G681">
        <v>2</v>
      </c>
      <c r="H681">
        <v>2</v>
      </c>
    </row>
    <row r="682" spans="1:8" x14ac:dyDescent="0.25">
      <c r="A682" t="s">
        <v>52</v>
      </c>
      <c r="B682" t="s">
        <v>1967</v>
      </c>
      <c r="C682" s="1" t="s">
        <v>61</v>
      </c>
      <c r="D682" s="3">
        <f>VALUE(SUBSTITUTE(SUBSTITUTE(C682, "KSh", ""), ",", "" ))</f>
        <v>120000</v>
      </c>
      <c r="E682" t="s">
        <v>1968</v>
      </c>
      <c r="F682">
        <v>3</v>
      </c>
      <c r="G682">
        <v>3</v>
      </c>
      <c r="H682">
        <v>2</v>
      </c>
    </row>
    <row r="683" spans="1:8" x14ac:dyDescent="0.25">
      <c r="A683" t="s">
        <v>49</v>
      </c>
      <c r="B683" t="s">
        <v>8</v>
      </c>
      <c r="C683" s="1" t="s">
        <v>61</v>
      </c>
      <c r="D683" s="3">
        <f>VALUE(SUBSTITUTE(SUBSTITUTE(C683, "KSh", ""), ",", "" ))</f>
        <v>120000</v>
      </c>
      <c r="E683" t="s">
        <v>1971</v>
      </c>
      <c r="F683">
        <v>3</v>
      </c>
      <c r="G683">
        <v>3</v>
      </c>
      <c r="H683">
        <v>3</v>
      </c>
    </row>
    <row r="684" spans="1:8" hidden="1" x14ac:dyDescent="0.25">
      <c r="A684" t="s">
        <v>935</v>
      </c>
      <c r="B684" t="s">
        <v>523</v>
      </c>
      <c r="C684" s="1" t="s">
        <v>1176</v>
      </c>
      <c r="D684" s="3">
        <f>VALUE(SUBSTITUTE(SUBSTITUTE(C684, "KSh", ""), ",", "" ))</f>
        <v>80000</v>
      </c>
      <c r="E684" t="s">
        <v>1278</v>
      </c>
      <c r="F684">
        <v>2</v>
      </c>
      <c r="G684">
        <v>2</v>
      </c>
    </row>
    <row r="685" spans="1:8" x14ac:dyDescent="0.25">
      <c r="A685" t="s">
        <v>723</v>
      </c>
      <c r="B685" t="s">
        <v>635</v>
      </c>
      <c r="C685" s="1" t="s">
        <v>61</v>
      </c>
      <c r="D685" s="3">
        <f>VALUE(SUBSTITUTE(SUBSTITUTE(C685, "KSh", ""), ",", "" ))</f>
        <v>120000</v>
      </c>
      <c r="E685" t="s">
        <v>1974</v>
      </c>
      <c r="F685">
        <v>3</v>
      </c>
      <c r="G685">
        <v>3</v>
      </c>
      <c r="H685">
        <v>5</v>
      </c>
    </row>
    <row r="686" spans="1:8" x14ac:dyDescent="0.25">
      <c r="A686" t="s">
        <v>1313</v>
      </c>
      <c r="B686" t="s">
        <v>53</v>
      </c>
      <c r="C686" s="1" t="s">
        <v>61</v>
      </c>
      <c r="D686" s="3">
        <f>VALUE(SUBSTITUTE(SUBSTITUTE(C686, "KSh", ""), ",", "" ))</f>
        <v>120000</v>
      </c>
      <c r="E686" t="s">
        <v>1975</v>
      </c>
      <c r="F686">
        <v>3</v>
      </c>
      <c r="G686">
        <v>3</v>
      </c>
      <c r="H686">
        <v>3</v>
      </c>
    </row>
    <row r="687" spans="1:8" hidden="1" x14ac:dyDescent="0.25">
      <c r="A687" t="s">
        <v>1281</v>
      </c>
      <c r="B687" t="s">
        <v>1276</v>
      </c>
      <c r="C687" s="1" t="s">
        <v>1176</v>
      </c>
      <c r="D687" s="3">
        <f>VALUE(SUBSTITUTE(SUBSTITUTE(C687, "KSh", ""), ",", "" ))</f>
        <v>80000</v>
      </c>
      <c r="E687" t="s">
        <v>1282</v>
      </c>
      <c r="F687">
        <v>2</v>
      </c>
      <c r="G687">
        <v>2</v>
      </c>
      <c r="H687">
        <v>3</v>
      </c>
    </row>
    <row r="688" spans="1:8" hidden="1" x14ac:dyDescent="0.25">
      <c r="A688" t="s">
        <v>1283</v>
      </c>
      <c r="B688" t="s">
        <v>12</v>
      </c>
      <c r="C688" s="1" t="s">
        <v>1176</v>
      </c>
      <c r="D688" s="3">
        <f>VALUE(SUBSTITUTE(SUBSTITUTE(C688, "KSh", ""), ",", "" ))</f>
        <v>80000</v>
      </c>
      <c r="E688" t="s">
        <v>1284</v>
      </c>
      <c r="F688">
        <v>4</v>
      </c>
      <c r="G688">
        <v>4</v>
      </c>
    </row>
    <row r="689" spans="1:8" hidden="1" x14ac:dyDescent="0.25">
      <c r="A689" t="s">
        <v>353</v>
      </c>
      <c r="B689" t="s">
        <v>579</v>
      </c>
      <c r="C689" s="1" t="s">
        <v>1176</v>
      </c>
      <c r="D689" s="3">
        <f>VALUE(SUBSTITUTE(SUBSTITUTE(C689, "KSh", ""), ",", "" ))</f>
        <v>80000</v>
      </c>
      <c r="E689" t="s">
        <v>1285</v>
      </c>
      <c r="F689">
        <v>2</v>
      </c>
      <c r="G689">
        <v>2</v>
      </c>
      <c r="H689">
        <v>2</v>
      </c>
    </row>
    <row r="690" spans="1:8" hidden="1" x14ac:dyDescent="0.25">
      <c r="A690" t="s">
        <v>648</v>
      </c>
      <c r="B690" t="s">
        <v>635</v>
      </c>
      <c r="C690" s="1" t="s">
        <v>1176</v>
      </c>
      <c r="D690" s="3">
        <f>VALUE(SUBSTITUTE(SUBSTITUTE(C690, "KSh", ""), ",", "" ))</f>
        <v>80000</v>
      </c>
      <c r="E690" t="s">
        <v>1286</v>
      </c>
      <c r="F690">
        <v>120</v>
      </c>
      <c r="G690">
        <v>2</v>
      </c>
    </row>
    <row r="691" spans="1:8" hidden="1" x14ac:dyDescent="0.25">
      <c r="A691" t="s">
        <v>648</v>
      </c>
      <c r="B691" t="s">
        <v>12</v>
      </c>
      <c r="C691" s="1" t="s">
        <v>1176</v>
      </c>
      <c r="D691" s="3">
        <f>VALUE(SUBSTITUTE(SUBSTITUTE(C691, "KSh", ""), ",", "" ))</f>
        <v>80000</v>
      </c>
      <c r="E691" t="s">
        <v>1287</v>
      </c>
      <c r="F691">
        <v>120</v>
      </c>
      <c r="G691">
        <v>2</v>
      </c>
    </row>
    <row r="692" spans="1:8" x14ac:dyDescent="0.25">
      <c r="A692" t="s">
        <v>1557</v>
      </c>
      <c r="B692" t="s">
        <v>1976</v>
      </c>
      <c r="C692" s="1" t="s">
        <v>61</v>
      </c>
      <c r="D692" s="3">
        <f>VALUE(SUBSTITUTE(SUBSTITUTE(C692, "KSh", ""), ",", "" ))</f>
        <v>120000</v>
      </c>
      <c r="E692" t="s">
        <v>1977</v>
      </c>
      <c r="F692">
        <v>223</v>
      </c>
      <c r="G692">
        <v>3</v>
      </c>
    </row>
    <row r="693" spans="1:8" x14ac:dyDescent="0.25">
      <c r="A693" t="s">
        <v>268</v>
      </c>
      <c r="B693" t="s">
        <v>1979</v>
      </c>
      <c r="C693" s="1" t="s">
        <v>61</v>
      </c>
      <c r="D693" s="3">
        <f>VALUE(SUBSTITUTE(SUBSTITUTE(C693, "KSh", ""), ",", "" ))</f>
        <v>120000</v>
      </c>
      <c r="E693" t="s">
        <v>1980</v>
      </c>
      <c r="F693">
        <v>2430</v>
      </c>
      <c r="G693">
        <v>3</v>
      </c>
      <c r="H693">
        <v>3</v>
      </c>
    </row>
    <row r="694" spans="1:8" x14ac:dyDescent="0.25">
      <c r="A694" t="s">
        <v>7</v>
      </c>
      <c r="B694" t="s">
        <v>53</v>
      </c>
      <c r="C694" s="1" t="s">
        <v>61</v>
      </c>
      <c r="D694" s="3">
        <f>VALUE(SUBSTITUTE(SUBSTITUTE(C694, "KSh", ""), ",", "" ))</f>
        <v>120000</v>
      </c>
      <c r="E694" t="s">
        <v>1981</v>
      </c>
      <c r="F694">
        <v>3</v>
      </c>
      <c r="G694">
        <v>3</v>
      </c>
      <c r="H694">
        <v>3</v>
      </c>
    </row>
    <row r="695" spans="1:8" x14ac:dyDescent="0.25">
      <c r="A695" t="s">
        <v>19</v>
      </c>
      <c r="B695" t="s">
        <v>12</v>
      </c>
      <c r="C695" s="1" t="s">
        <v>61</v>
      </c>
      <c r="D695" s="3">
        <f>VALUE(SUBSTITUTE(SUBSTITUTE(C695, "KSh", ""), ",", "" ))</f>
        <v>120000</v>
      </c>
      <c r="E695" t="s">
        <v>1985</v>
      </c>
      <c r="F695">
        <v>2500</v>
      </c>
      <c r="G695">
        <v>3</v>
      </c>
      <c r="H695">
        <v>4</v>
      </c>
    </row>
    <row r="696" spans="1:8" hidden="1" x14ac:dyDescent="0.25">
      <c r="A696" t="s">
        <v>22</v>
      </c>
      <c r="B696" t="s">
        <v>36</v>
      </c>
      <c r="C696" s="1" t="s">
        <v>37</v>
      </c>
      <c r="D696" s="3">
        <f>VALUE(SUBSTITUTE(SUBSTITUTE(C696, "KSh", ""), ",", "" ))</f>
        <v>85000</v>
      </c>
      <c r="E696" t="s">
        <v>38</v>
      </c>
      <c r="F696">
        <v>4</v>
      </c>
      <c r="G696">
        <v>4</v>
      </c>
    </row>
    <row r="697" spans="1:8" hidden="1" x14ac:dyDescent="0.25">
      <c r="A697" t="s">
        <v>52</v>
      </c>
      <c r="B697" t="s">
        <v>53</v>
      </c>
      <c r="C697" s="1" t="s">
        <v>37</v>
      </c>
      <c r="D697" s="3">
        <f>VALUE(SUBSTITUTE(SUBSTITUTE(C697, "KSh", ""), ",", "" ))</f>
        <v>85000</v>
      </c>
      <c r="E697" t="s">
        <v>54</v>
      </c>
      <c r="F697">
        <v>1</v>
      </c>
      <c r="G697">
        <v>1</v>
      </c>
      <c r="H697">
        <v>1</v>
      </c>
    </row>
    <row r="698" spans="1:8" hidden="1" x14ac:dyDescent="0.25">
      <c r="A698" t="s">
        <v>65</v>
      </c>
      <c r="B698" t="s">
        <v>66</v>
      </c>
      <c r="C698" s="1" t="s">
        <v>37</v>
      </c>
      <c r="D698" s="3">
        <f>VALUE(SUBSTITUTE(SUBSTITUTE(C698, "KSh", ""), ",", "" ))</f>
        <v>85000</v>
      </c>
      <c r="E698" t="s">
        <v>67</v>
      </c>
      <c r="F698">
        <v>2</v>
      </c>
      <c r="G698">
        <v>2</v>
      </c>
      <c r="H698">
        <v>2</v>
      </c>
    </row>
    <row r="699" spans="1:8" x14ac:dyDescent="0.25">
      <c r="A699" t="s">
        <v>19</v>
      </c>
      <c r="B699" t="s">
        <v>50</v>
      </c>
      <c r="C699" s="1" t="s">
        <v>61</v>
      </c>
      <c r="D699" s="3">
        <f>VALUE(SUBSTITUTE(SUBSTITUTE(C699, "KSh", ""), ",", "" ))</f>
        <v>120000</v>
      </c>
      <c r="E699" t="s">
        <v>1986</v>
      </c>
      <c r="F699">
        <v>196</v>
      </c>
      <c r="G699">
        <v>3</v>
      </c>
      <c r="H699">
        <v>4</v>
      </c>
    </row>
    <row r="700" spans="1:8" hidden="1" x14ac:dyDescent="0.25">
      <c r="A700" t="s">
        <v>861</v>
      </c>
      <c r="B700" t="s">
        <v>993</v>
      </c>
      <c r="C700" s="1" t="s">
        <v>37</v>
      </c>
      <c r="D700" s="3">
        <f>VALUE(SUBSTITUTE(SUBSTITUTE(C700, "KSh", ""), ",", "" ))</f>
        <v>85000</v>
      </c>
      <c r="E700" t="s">
        <v>1296</v>
      </c>
      <c r="F700">
        <v>2</v>
      </c>
      <c r="G700">
        <v>2</v>
      </c>
      <c r="H700">
        <v>2</v>
      </c>
    </row>
    <row r="701" spans="1:8" x14ac:dyDescent="0.25">
      <c r="A701" t="s">
        <v>42</v>
      </c>
      <c r="B701" t="s">
        <v>34</v>
      </c>
      <c r="C701" s="1" t="s">
        <v>61</v>
      </c>
      <c r="D701" s="3">
        <f>VALUE(SUBSTITUTE(SUBSTITUTE(C701, "KSh", ""), ",", "" ))</f>
        <v>120000</v>
      </c>
      <c r="E701" t="s">
        <v>1987</v>
      </c>
      <c r="F701">
        <v>3</v>
      </c>
      <c r="G701">
        <v>3</v>
      </c>
      <c r="H701">
        <v>3</v>
      </c>
    </row>
    <row r="702" spans="1:8" hidden="1" x14ac:dyDescent="0.25">
      <c r="A702" t="s">
        <v>52</v>
      </c>
      <c r="B702" t="s">
        <v>12</v>
      </c>
      <c r="C702" s="1" t="s">
        <v>37</v>
      </c>
      <c r="D702" s="3">
        <f>VALUE(SUBSTITUTE(SUBSTITUTE(C702, "KSh", ""), ",", "" ))</f>
        <v>85000</v>
      </c>
      <c r="E702" t="s">
        <v>1298</v>
      </c>
      <c r="F702">
        <v>2</v>
      </c>
      <c r="G702">
        <v>2</v>
      </c>
      <c r="H702">
        <v>2</v>
      </c>
    </row>
    <row r="703" spans="1:8" hidden="1" x14ac:dyDescent="0.25">
      <c r="A703" t="s">
        <v>52</v>
      </c>
      <c r="B703" t="s">
        <v>50</v>
      </c>
      <c r="C703" s="1" t="s">
        <v>37</v>
      </c>
      <c r="D703" s="3">
        <f>VALUE(SUBSTITUTE(SUBSTITUTE(C703, "KSh", ""), ",", "" ))</f>
        <v>85000</v>
      </c>
      <c r="E703" t="s">
        <v>1299</v>
      </c>
      <c r="F703">
        <v>1</v>
      </c>
      <c r="G703">
        <v>1</v>
      </c>
      <c r="H703">
        <v>1</v>
      </c>
    </row>
    <row r="704" spans="1:8" x14ac:dyDescent="0.25">
      <c r="A704" t="s">
        <v>1253</v>
      </c>
      <c r="B704" t="s">
        <v>991</v>
      </c>
      <c r="C704" s="1" t="s">
        <v>61</v>
      </c>
      <c r="D704" s="3">
        <f>VALUE(SUBSTITUTE(SUBSTITUTE(C704, "KSh", ""), ",", "" ))</f>
        <v>120000</v>
      </c>
      <c r="E704" t="s">
        <v>1988</v>
      </c>
      <c r="F704">
        <v>3</v>
      </c>
      <c r="G704">
        <v>3</v>
      </c>
      <c r="H704">
        <v>3</v>
      </c>
    </row>
    <row r="705" spans="1:8" hidden="1" x14ac:dyDescent="0.25">
      <c r="A705" t="s">
        <v>394</v>
      </c>
      <c r="B705" t="s">
        <v>12</v>
      </c>
      <c r="C705" s="1" t="s">
        <v>37</v>
      </c>
      <c r="D705" s="3">
        <f>VALUE(SUBSTITUTE(SUBSTITUTE(C705, "KSh", ""), ",", "" ))</f>
        <v>85000</v>
      </c>
      <c r="E705" t="s">
        <v>1301</v>
      </c>
      <c r="F705">
        <v>1</v>
      </c>
      <c r="G705">
        <v>1</v>
      </c>
      <c r="H705">
        <v>1</v>
      </c>
    </row>
    <row r="706" spans="1:8" hidden="1" x14ac:dyDescent="0.25">
      <c r="A706" t="s">
        <v>65</v>
      </c>
      <c r="B706" t="s">
        <v>1302</v>
      </c>
      <c r="C706" s="1" t="s">
        <v>37</v>
      </c>
      <c r="D706" s="3">
        <f>VALUE(SUBSTITUTE(SUBSTITUTE(C706, "KSh", ""), ",", "" ))</f>
        <v>85000</v>
      </c>
      <c r="E706" t="s">
        <v>1303</v>
      </c>
      <c r="F706">
        <v>2</v>
      </c>
      <c r="G706">
        <v>2</v>
      </c>
      <c r="H706">
        <v>2</v>
      </c>
    </row>
    <row r="707" spans="1:8" x14ac:dyDescent="0.25">
      <c r="A707" t="s">
        <v>1253</v>
      </c>
      <c r="B707" t="s">
        <v>993</v>
      </c>
      <c r="C707" s="1" t="s">
        <v>61</v>
      </c>
      <c r="D707" s="3">
        <f>VALUE(SUBSTITUTE(SUBSTITUTE(C707, "KSh", ""), ",", "" ))</f>
        <v>120000</v>
      </c>
      <c r="E707" t="s">
        <v>1989</v>
      </c>
      <c r="F707">
        <v>200</v>
      </c>
      <c r="G707">
        <v>3</v>
      </c>
      <c r="H707">
        <v>3</v>
      </c>
    </row>
    <row r="708" spans="1:8" x14ac:dyDescent="0.25">
      <c r="A708" t="s">
        <v>1253</v>
      </c>
      <c r="B708" t="s">
        <v>27</v>
      </c>
      <c r="C708" s="1" t="s">
        <v>61</v>
      </c>
      <c r="D708" s="3">
        <f>VALUE(SUBSTITUTE(SUBSTITUTE(C708, "KSh", ""), ",", "" ))</f>
        <v>120000</v>
      </c>
      <c r="E708" t="s">
        <v>1990</v>
      </c>
      <c r="F708">
        <v>2000</v>
      </c>
      <c r="G708">
        <v>3</v>
      </c>
      <c r="H708">
        <v>4</v>
      </c>
    </row>
    <row r="709" spans="1:8" hidden="1" x14ac:dyDescent="0.25">
      <c r="A709" t="s">
        <v>969</v>
      </c>
      <c r="B709" t="s">
        <v>34</v>
      </c>
      <c r="C709" s="1" t="s">
        <v>37</v>
      </c>
      <c r="D709" s="3">
        <f>VALUE(SUBSTITUTE(SUBSTITUTE(C709, "KSh", ""), ",", "" ))</f>
        <v>85000</v>
      </c>
      <c r="E709" t="s">
        <v>1308</v>
      </c>
      <c r="F709">
        <v>2</v>
      </c>
      <c r="G709">
        <v>2</v>
      </c>
      <c r="H709">
        <v>1</v>
      </c>
    </row>
    <row r="710" spans="1:8" hidden="1" x14ac:dyDescent="0.25">
      <c r="A710" t="s">
        <v>55</v>
      </c>
      <c r="B710" t="s">
        <v>1309</v>
      </c>
      <c r="C710" s="1" t="s">
        <v>37</v>
      </c>
      <c r="D710" s="3">
        <f>VALUE(SUBSTITUTE(SUBSTITUTE(C710, "KSh", ""), ",", "" ))</f>
        <v>85000</v>
      </c>
      <c r="E710" t="s">
        <v>1310</v>
      </c>
      <c r="F710">
        <v>2</v>
      </c>
      <c r="G710">
        <v>2</v>
      </c>
      <c r="H710">
        <v>2</v>
      </c>
    </row>
    <row r="711" spans="1:8" hidden="1" x14ac:dyDescent="0.25">
      <c r="A711" t="s">
        <v>55</v>
      </c>
      <c r="B711" t="s">
        <v>1311</v>
      </c>
      <c r="C711" s="1" t="s">
        <v>37</v>
      </c>
      <c r="D711" s="3">
        <f>VALUE(SUBSTITUTE(SUBSTITUTE(C711, "KSh", ""), ",", "" ))</f>
        <v>85000</v>
      </c>
      <c r="E711" t="s">
        <v>1312</v>
      </c>
      <c r="F711">
        <v>2</v>
      </c>
      <c r="G711">
        <v>2</v>
      </c>
      <c r="H711">
        <v>2</v>
      </c>
    </row>
    <row r="712" spans="1:8" hidden="1" x14ac:dyDescent="0.25">
      <c r="A712" t="s">
        <v>1313</v>
      </c>
      <c r="B712" t="s">
        <v>978</v>
      </c>
      <c r="C712" s="1" t="s">
        <v>37</v>
      </c>
      <c r="D712" s="3">
        <f>VALUE(SUBSTITUTE(SUBSTITUTE(C712, "KSh", ""), ",", "" ))</f>
        <v>85000</v>
      </c>
      <c r="E712" t="s">
        <v>1314</v>
      </c>
      <c r="F712">
        <v>2</v>
      </c>
      <c r="G712">
        <v>2</v>
      </c>
      <c r="H712">
        <v>2</v>
      </c>
    </row>
    <row r="713" spans="1:8" x14ac:dyDescent="0.25">
      <c r="A713" t="s">
        <v>1253</v>
      </c>
      <c r="B713" t="s">
        <v>1907</v>
      </c>
      <c r="C713" s="1" t="s">
        <v>61</v>
      </c>
      <c r="D713" s="3">
        <f>VALUE(SUBSTITUTE(SUBSTITUTE(C713, "KSh", ""), ",", "" ))</f>
        <v>120000</v>
      </c>
      <c r="E713" t="s">
        <v>1991</v>
      </c>
      <c r="F713">
        <v>3</v>
      </c>
      <c r="G713">
        <v>3</v>
      </c>
      <c r="H713">
        <v>3</v>
      </c>
    </row>
    <row r="714" spans="1:8" hidden="1" x14ac:dyDescent="0.25">
      <c r="A714" t="s">
        <v>428</v>
      </c>
      <c r="B714" t="s">
        <v>905</v>
      </c>
      <c r="C714" s="1" t="s">
        <v>37</v>
      </c>
      <c r="D714" s="3">
        <f>VALUE(SUBSTITUTE(SUBSTITUTE(C714, "KSh", ""), ",", "" ))</f>
        <v>85000</v>
      </c>
      <c r="E714" t="s">
        <v>1316</v>
      </c>
      <c r="F714">
        <v>2</v>
      </c>
      <c r="G714">
        <v>2</v>
      </c>
      <c r="H714">
        <v>2</v>
      </c>
    </row>
    <row r="715" spans="1:8" x14ac:dyDescent="0.25">
      <c r="A715" t="s">
        <v>1737</v>
      </c>
      <c r="B715" t="s">
        <v>1539</v>
      </c>
      <c r="C715" s="1" t="s">
        <v>61</v>
      </c>
      <c r="D715" s="3">
        <f>VALUE(SUBSTITUTE(SUBSTITUTE(C715, "KSh", ""), ",", "" ))</f>
        <v>120000</v>
      </c>
      <c r="E715" t="s">
        <v>1992</v>
      </c>
      <c r="F715">
        <v>3</v>
      </c>
      <c r="G715">
        <v>3</v>
      </c>
      <c r="H715">
        <v>4</v>
      </c>
    </row>
    <row r="716" spans="1:8" hidden="1" x14ac:dyDescent="0.25">
      <c r="A716" t="s">
        <v>33</v>
      </c>
      <c r="B716" t="s">
        <v>34</v>
      </c>
      <c r="C716" s="1" t="s">
        <v>37</v>
      </c>
      <c r="D716" s="3">
        <f>VALUE(SUBSTITUTE(SUBSTITUTE(C716, "KSh", ""), ",", "" ))</f>
        <v>85000</v>
      </c>
      <c r="E716" t="s">
        <v>1318</v>
      </c>
      <c r="F716">
        <v>21780</v>
      </c>
      <c r="G716">
        <v>4</v>
      </c>
      <c r="H716">
        <v>4</v>
      </c>
    </row>
    <row r="717" spans="1:8" x14ac:dyDescent="0.25">
      <c r="A717" t="s">
        <v>1159</v>
      </c>
      <c r="B717" t="s">
        <v>53</v>
      </c>
      <c r="C717" s="1" t="s">
        <v>61</v>
      </c>
      <c r="D717" s="3">
        <f>VALUE(SUBSTITUTE(SUBSTITUTE(C717, "KSh", ""), ",", "" ))</f>
        <v>120000</v>
      </c>
      <c r="E717" t="s">
        <v>1996</v>
      </c>
      <c r="F717">
        <v>3</v>
      </c>
      <c r="G717">
        <v>3</v>
      </c>
      <c r="H717">
        <v>3</v>
      </c>
    </row>
    <row r="718" spans="1:8" x14ac:dyDescent="0.25">
      <c r="A718" t="s">
        <v>1159</v>
      </c>
      <c r="B718" t="s">
        <v>635</v>
      </c>
      <c r="C718" s="1" t="s">
        <v>61</v>
      </c>
      <c r="D718" s="3">
        <f>VALUE(SUBSTITUTE(SUBSTITUTE(C718, "KSh", ""), ",", "" ))</f>
        <v>120000</v>
      </c>
      <c r="E718" t="s">
        <v>1997</v>
      </c>
      <c r="F718">
        <v>3</v>
      </c>
      <c r="G718">
        <v>3</v>
      </c>
      <c r="H718">
        <v>3</v>
      </c>
    </row>
    <row r="719" spans="1:8" hidden="1" x14ac:dyDescent="0.25">
      <c r="A719" t="s">
        <v>1321</v>
      </c>
      <c r="B719" t="s">
        <v>1074</v>
      </c>
      <c r="C719" s="1" t="s">
        <v>37</v>
      </c>
      <c r="D719" s="3">
        <f>VALUE(SUBSTITUTE(SUBSTITUTE(C719, "KSh", ""), ",", "" ))</f>
        <v>85000</v>
      </c>
      <c r="E719" t="s">
        <v>1322</v>
      </c>
      <c r="F719">
        <v>2</v>
      </c>
      <c r="G719">
        <v>2</v>
      </c>
      <c r="H719">
        <v>3</v>
      </c>
    </row>
    <row r="720" spans="1:8" hidden="1" x14ac:dyDescent="0.25">
      <c r="A720" t="s">
        <v>861</v>
      </c>
      <c r="B720" t="s">
        <v>53</v>
      </c>
      <c r="C720" s="1" t="s">
        <v>37</v>
      </c>
      <c r="D720" s="3">
        <f>VALUE(SUBSTITUTE(SUBSTITUTE(C720, "KSh", ""), ",", "" ))</f>
        <v>85000</v>
      </c>
      <c r="E720" t="s">
        <v>1323</v>
      </c>
      <c r="F720">
        <v>2</v>
      </c>
      <c r="G720">
        <v>2</v>
      </c>
      <c r="H720">
        <v>2</v>
      </c>
    </row>
    <row r="721" spans="1:8" hidden="1" x14ac:dyDescent="0.25">
      <c r="A721" t="s">
        <v>46</v>
      </c>
      <c r="B721" t="s">
        <v>1276</v>
      </c>
      <c r="C721" s="1" t="s">
        <v>37</v>
      </c>
      <c r="D721" s="3">
        <f>VALUE(SUBSTITUTE(SUBSTITUTE(C721, "KSh", ""), ",", "" ))</f>
        <v>85000</v>
      </c>
      <c r="E721" t="s">
        <v>1324</v>
      </c>
      <c r="F721">
        <v>2</v>
      </c>
      <c r="G721">
        <v>2</v>
      </c>
      <c r="H721">
        <v>3</v>
      </c>
    </row>
    <row r="722" spans="1:8" x14ac:dyDescent="0.25">
      <c r="A722" t="s">
        <v>746</v>
      </c>
      <c r="B722" t="s">
        <v>1998</v>
      </c>
      <c r="C722" s="1" t="s">
        <v>61</v>
      </c>
      <c r="D722" s="3">
        <f>VALUE(SUBSTITUTE(SUBSTITUTE(C722, "KSh", ""), ",", "" ))</f>
        <v>120000</v>
      </c>
      <c r="E722" t="s">
        <v>1999</v>
      </c>
      <c r="F722">
        <v>204</v>
      </c>
      <c r="G722">
        <v>3</v>
      </c>
      <c r="H722">
        <v>3</v>
      </c>
    </row>
    <row r="723" spans="1:8" x14ac:dyDescent="0.25">
      <c r="A723" t="s">
        <v>1115</v>
      </c>
      <c r="B723" t="s">
        <v>2000</v>
      </c>
      <c r="C723" s="1" t="s">
        <v>61</v>
      </c>
      <c r="D723" s="3">
        <f>VALUE(SUBSTITUTE(SUBSTITUTE(C723, "KSh", ""), ",", "" ))</f>
        <v>120000</v>
      </c>
      <c r="E723" t="s">
        <v>2001</v>
      </c>
      <c r="F723">
        <v>2500</v>
      </c>
      <c r="G723">
        <v>3</v>
      </c>
      <c r="H723">
        <v>3</v>
      </c>
    </row>
    <row r="724" spans="1:8" x14ac:dyDescent="0.25">
      <c r="A724" t="s">
        <v>156</v>
      </c>
      <c r="B724" t="s">
        <v>12</v>
      </c>
      <c r="C724" s="1" t="s">
        <v>61</v>
      </c>
      <c r="D724" s="3">
        <f>VALUE(SUBSTITUTE(SUBSTITUTE(C724, "KSh", ""), ",", "" ))</f>
        <v>120000</v>
      </c>
      <c r="E724" t="s">
        <v>2002</v>
      </c>
      <c r="F724">
        <v>186</v>
      </c>
      <c r="G724">
        <v>3</v>
      </c>
      <c r="H724">
        <v>3</v>
      </c>
    </row>
    <row r="725" spans="1:8" x14ac:dyDescent="0.25">
      <c r="A725" t="s">
        <v>65</v>
      </c>
      <c r="B725" t="s">
        <v>2006</v>
      </c>
      <c r="C725" s="1" t="s">
        <v>61</v>
      </c>
      <c r="D725" s="3">
        <f>VALUE(SUBSTITUTE(SUBSTITUTE(C725, "KSh", ""), ",", "" ))</f>
        <v>120000</v>
      </c>
      <c r="E725" t="s">
        <v>2007</v>
      </c>
      <c r="F725">
        <v>3</v>
      </c>
      <c r="G725">
        <v>3</v>
      </c>
      <c r="H725">
        <v>3</v>
      </c>
    </row>
    <row r="726" spans="1:8" x14ac:dyDescent="0.25">
      <c r="A726" t="s">
        <v>336</v>
      </c>
      <c r="B726" t="s">
        <v>1969</v>
      </c>
      <c r="C726" s="1" t="s">
        <v>61</v>
      </c>
      <c r="D726" s="3">
        <f>VALUE(SUBSTITUTE(SUBSTITUTE(C726, "KSh", ""), ",", "" ))</f>
        <v>120000</v>
      </c>
      <c r="E726" t="s">
        <v>2009</v>
      </c>
      <c r="F726">
        <v>3</v>
      </c>
      <c r="G726">
        <v>3</v>
      </c>
      <c r="H726">
        <v>2</v>
      </c>
    </row>
    <row r="727" spans="1:8" x14ac:dyDescent="0.25">
      <c r="A727" t="s">
        <v>52</v>
      </c>
      <c r="B727" t="s">
        <v>34</v>
      </c>
      <c r="C727" s="1" t="s">
        <v>61</v>
      </c>
      <c r="D727" s="3">
        <f>VALUE(SUBSTITUTE(SUBSTITUTE(C727, "KSh", ""), ",", "" ))</f>
        <v>120000</v>
      </c>
      <c r="E727" t="s">
        <v>2011</v>
      </c>
      <c r="F727">
        <v>3</v>
      </c>
      <c r="G727">
        <v>3</v>
      </c>
      <c r="H727">
        <v>2</v>
      </c>
    </row>
    <row r="728" spans="1:8" hidden="1" x14ac:dyDescent="0.25">
      <c r="A728" t="s">
        <v>49</v>
      </c>
      <c r="B728" t="s">
        <v>1333</v>
      </c>
      <c r="C728" s="1" t="s">
        <v>37</v>
      </c>
      <c r="D728" s="3">
        <f>VALUE(SUBSTITUTE(SUBSTITUTE(C728, "KSh", ""), ",", "" ))</f>
        <v>85000</v>
      </c>
      <c r="E728" t="s">
        <v>1334</v>
      </c>
      <c r="F728">
        <v>2</v>
      </c>
      <c r="G728">
        <v>2</v>
      </c>
      <c r="H728">
        <v>2</v>
      </c>
    </row>
    <row r="729" spans="1:8" x14ac:dyDescent="0.25">
      <c r="A729" t="s">
        <v>279</v>
      </c>
      <c r="B729" t="s">
        <v>53</v>
      </c>
      <c r="C729" s="1" t="s">
        <v>61</v>
      </c>
      <c r="D729" s="3">
        <f>VALUE(SUBSTITUTE(SUBSTITUTE(C729, "KSh", ""), ",", "" ))</f>
        <v>120000</v>
      </c>
      <c r="E729" t="s">
        <v>2012</v>
      </c>
      <c r="F729">
        <v>3</v>
      </c>
      <c r="G729">
        <v>3</v>
      </c>
      <c r="H729">
        <v>2</v>
      </c>
    </row>
    <row r="730" spans="1:8" x14ac:dyDescent="0.25">
      <c r="A730" t="s">
        <v>15</v>
      </c>
      <c r="B730" t="s">
        <v>2013</v>
      </c>
      <c r="C730" s="1" t="s">
        <v>61</v>
      </c>
      <c r="D730" s="3">
        <f>VALUE(SUBSTITUTE(SUBSTITUTE(C730, "KSh", ""), ",", "" ))</f>
        <v>120000</v>
      </c>
      <c r="E730" t="s">
        <v>2014</v>
      </c>
      <c r="F730">
        <v>181</v>
      </c>
      <c r="G730">
        <v>3</v>
      </c>
      <c r="H730">
        <v>3</v>
      </c>
    </row>
    <row r="731" spans="1:8" hidden="1" x14ac:dyDescent="0.25">
      <c r="A731" t="s">
        <v>626</v>
      </c>
      <c r="B731" t="s">
        <v>56</v>
      </c>
      <c r="C731" s="1" t="s">
        <v>37</v>
      </c>
      <c r="D731" s="3">
        <f>VALUE(SUBSTITUTE(SUBSTITUTE(C731, "KSh", ""), ",", "" ))</f>
        <v>85000</v>
      </c>
      <c r="E731" t="s">
        <v>1339</v>
      </c>
      <c r="F731">
        <v>2</v>
      </c>
      <c r="G731">
        <v>2</v>
      </c>
      <c r="H731">
        <v>2</v>
      </c>
    </row>
    <row r="732" spans="1:8" hidden="1" x14ac:dyDescent="0.25">
      <c r="A732" t="s">
        <v>296</v>
      </c>
      <c r="B732" t="s">
        <v>1340</v>
      </c>
      <c r="C732" s="1" t="s">
        <v>37</v>
      </c>
      <c r="D732" s="3">
        <f>VALUE(SUBSTITUTE(SUBSTITUTE(C732, "KSh", ""), ",", "" ))</f>
        <v>85000</v>
      </c>
      <c r="E732" t="s">
        <v>1341</v>
      </c>
      <c r="F732">
        <v>4</v>
      </c>
      <c r="G732">
        <v>4</v>
      </c>
      <c r="H732">
        <v>4</v>
      </c>
    </row>
    <row r="733" spans="1:8" x14ac:dyDescent="0.25">
      <c r="A733" t="s">
        <v>15</v>
      </c>
      <c r="B733" t="s">
        <v>50</v>
      </c>
      <c r="C733" s="1" t="s">
        <v>61</v>
      </c>
      <c r="D733" s="3">
        <f>VALUE(SUBSTITUTE(SUBSTITUTE(C733, "KSh", ""), ",", "" ))</f>
        <v>120000</v>
      </c>
      <c r="E733" t="s">
        <v>2015</v>
      </c>
      <c r="F733">
        <v>3</v>
      </c>
      <c r="G733">
        <v>3</v>
      </c>
    </row>
    <row r="734" spans="1:8" x14ac:dyDescent="0.25">
      <c r="A734" t="s">
        <v>1557</v>
      </c>
      <c r="B734" t="s">
        <v>2020</v>
      </c>
      <c r="C734" s="1" t="s">
        <v>61</v>
      </c>
      <c r="D734" s="3">
        <f>VALUE(SUBSTITUTE(SUBSTITUTE(C734, "KSh", ""), ",", "" ))</f>
        <v>120000</v>
      </c>
      <c r="E734" t="s">
        <v>2021</v>
      </c>
      <c r="F734">
        <v>186</v>
      </c>
      <c r="G734">
        <v>3</v>
      </c>
    </row>
    <row r="735" spans="1:8" x14ac:dyDescent="0.25">
      <c r="A735" t="s">
        <v>930</v>
      </c>
      <c r="B735" t="s">
        <v>635</v>
      </c>
      <c r="C735" s="1" t="s">
        <v>61</v>
      </c>
      <c r="D735" s="3">
        <f>VALUE(SUBSTITUTE(SUBSTITUTE(C735, "KSh", ""), ",", "" ))</f>
        <v>120000</v>
      </c>
      <c r="E735" t="s">
        <v>2022</v>
      </c>
      <c r="F735">
        <v>3</v>
      </c>
      <c r="G735">
        <v>3</v>
      </c>
      <c r="H735">
        <v>3</v>
      </c>
    </row>
    <row r="736" spans="1:8" x14ac:dyDescent="0.25">
      <c r="A736" t="s">
        <v>765</v>
      </c>
      <c r="B736" t="s">
        <v>2024</v>
      </c>
      <c r="C736" s="1" t="s">
        <v>61</v>
      </c>
      <c r="D736" s="3">
        <f>VALUE(SUBSTITUTE(SUBSTITUTE(C736, "KSh", ""), ",", "" ))</f>
        <v>120000</v>
      </c>
      <c r="E736" t="s">
        <v>2025</v>
      </c>
      <c r="F736">
        <v>3</v>
      </c>
      <c r="G736">
        <v>3</v>
      </c>
      <c r="H736">
        <v>3</v>
      </c>
    </row>
    <row r="737" spans="1:8" x14ac:dyDescent="0.25">
      <c r="A737" t="s">
        <v>1396</v>
      </c>
      <c r="B737" t="s">
        <v>579</v>
      </c>
      <c r="C737" s="1" t="s">
        <v>61</v>
      </c>
      <c r="D737" s="3">
        <f>VALUE(SUBSTITUTE(SUBSTITUTE(C737, "KSh", ""), ",", "" ))</f>
        <v>120000</v>
      </c>
      <c r="E737" t="s">
        <v>2026</v>
      </c>
      <c r="F737">
        <v>3</v>
      </c>
      <c r="G737">
        <v>3</v>
      </c>
      <c r="H737">
        <v>3</v>
      </c>
    </row>
    <row r="738" spans="1:8" hidden="1" x14ac:dyDescent="0.25">
      <c r="A738" t="s">
        <v>121</v>
      </c>
      <c r="B738" t="s">
        <v>50</v>
      </c>
      <c r="C738" s="1" t="s">
        <v>37</v>
      </c>
      <c r="D738" s="3">
        <f>VALUE(SUBSTITUTE(SUBSTITUTE(C738, "KSh", ""), ",", "" ))</f>
        <v>85000</v>
      </c>
      <c r="E738" t="s">
        <v>1349</v>
      </c>
      <c r="F738">
        <v>1</v>
      </c>
      <c r="G738">
        <v>1</v>
      </c>
    </row>
    <row r="739" spans="1:8" x14ac:dyDescent="0.25">
      <c r="A739" t="s">
        <v>268</v>
      </c>
      <c r="B739" t="s">
        <v>1769</v>
      </c>
      <c r="C739" s="1" t="s">
        <v>61</v>
      </c>
      <c r="D739" s="3">
        <f>VALUE(SUBSTITUTE(SUBSTITUTE(C739, "KSh", ""), ",", "" ))</f>
        <v>120000</v>
      </c>
      <c r="E739" t="s">
        <v>2027</v>
      </c>
      <c r="F739">
        <v>2940</v>
      </c>
      <c r="G739">
        <v>3</v>
      </c>
      <c r="H739">
        <v>4</v>
      </c>
    </row>
    <row r="740" spans="1:8" x14ac:dyDescent="0.25">
      <c r="A740" t="s">
        <v>33</v>
      </c>
      <c r="B740" t="s">
        <v>50</v>
      </c>
      <c r="C740" s="1" t="s">
        <v>61</v>
      </c>
      <c r="D740" s="3">
        <f>VALUE(SUBSTITUTE(SUBSTITUTE(C740, "KSh", ""), ",", "" ))</f>
        <v>120000</v>
      </c>
      <c r="E740" t="s">
        <v>2028</v>
      </c>
      <c r="F740">
        <v>3</v>
      </c>
      <c r="G740">
        <v>3</v>
      </c>
      <c r="H740">
        <v>2</v>
      </c>
    </row>
    <row r="741" spans="1:8" x14ac:dyDescent="0.25">
      <c r="A741" t="s">
        <v>7</v>
      </c>
      <c r="B741" t="s">
        <v>2029</v>
      </c>
      <c r="C741" s="1" t="s">
        <v>61</v>
      </c>
      <c r="D741" s="3">
        <f>VALUE(SUBSTITUTE(SUBSTITUTE(C741, "KSh", ""), ",", "" ))</f>
        <v>120000</v>
      </c>
      <c r="E741" t="s">
        <v>2030</v>
      </c>
      <c r="F741">
        <v>3</v>
      </c>
      <c r="G741">
        <v>3</v>
      </c>
      <c r="H741">
        <v>3</v>
      </c>
    </row>
    <row r="742" spans="1:8" x14ac:dyDescent="0.25">
      <c r="A742" t="s">
        <v>7</v>
      </c>
      <c r="B742" t="s">
        <v>2031</v>
      </c>
      <c r="C742" s="1" t="s">
        <v>61</v>
      </c>
      <c r="D742" s="3">
        <f>VALUE(SUBSTITUTE(SUBSTITUTE(C742, "KSh", ""), ",", "" ))</f>
        <v>120000</v>
      </c>
      <c r="E742" t="s">
        <v>2032</v>
      </c>
      <c r="F742">
        <v>3</v>
      </c>
      <c r="G742">
        <v>3</v>
      </c>
      <c r="H742">
        <v>3</v>
      </c>
    </row>
    <row r="743" spans="1:8" x14ac:dyDescent="0.25">
      <c r="A743" t="s">
        <v>22</v>
      </c>
      <c r="B743" t="s">
        <v>2034</v>
      </c>
      <c r="C743" s="1" t="s">
        <v>61</v>
      </c>
      <c r="D743" s="3">
        <f>VALUE(SUBSTITUTE(SUBSTITUTE(C743, "KSh", ""), ",", "" ))</f>
        <v>120000</v>
      </c>
      <c r="E743" t="s">
        <v>2035</v>
      </c>
      <c r="F743">
        <v>3</v>
      </c>
      <c r="G743">
        <v>3</v>
      </c>
    </row>
    <row r="744" spans="1:8" x14ac:dyDescent="0.25">
      <c r="A744" t="s">
        <v>1253</v>
      </c>
      <c r="B744" t="s">
        <v>991</v>
      </c>
      <c r="C744" s="1" t="s">
        <v>61</v>
      </c>
      <c r="D744" s="3">
        <f>VALUE(SUBSTITUTE(SUBSTITUTE(C744, "KSh", ""), ",", "" ))</f>
        <v>120000</v>
      </c>
      <c r="E744" t="s">
        <v>2036</v>
      </c>
      <c r="F744">
        <v>240</v>
      </c>
      <c r="G744">
        <v>3</v>
      </c>
      <c r="H744">
        <v>4</v>
      </c>
    </row>
    <row r="745" spans="1:8" hidden="1" x14ac:dyDescent="0.25">
      <c r="A745" t="s">
        <v>428</v>
      </c>
      <c r="B745" t="s">
        <v>1040</v>
      </c>
      <c r="C745" s="1" t="s">
        <v>37</v>
      </c>
      <c r="D745" s="3">
        <f>VALUE(SUBSTITUTE(SUBSTITUTE(C745, "KSh", ""), ",", "" ))</f>
        <v>85000</v>
      </c>
      <c r="E745" t="s">
        <v>1361</v>
      </c>
      <c r="F745">
        <v>2</v>
      </c>
      <c r="G745">
        <v>2</v>
      </c>
      <c r="H745">
        <v>2</v>
      </c>
    </row>
    <row r="746" spans="1:8" x14ac:dyDescent="0.25">
      <c r="A746" t="s">
        <v>1253</v>
      </c>
      <c r="B746" t="s">
        <v>579</v>
      </c>
      <c r="C746" s="1" t="s">
        <v>61</v>
      </c>
      <c r="D746" s="3">
        <f>VALUE(SUBSTITUTE(SUBSTITUTE(C746, "KSh", ""), ",", "" ))</f>
        <v>120000</v>
      </c>
      <c r="E746" t="s">
        <v>2037</v>
      </c>
      <c r="F746">
        <v>2500</v>
      </c>
      <c r="G746">
        <v>3</v>
      </c>
      <c r="H746">
        <v>4</v>
      </c>
    </row>
    <row r="747" spans="1:8" hidden="1" x14ac:dyDescent="0.25">
      <c r="A747" t="s">
        <v>969</v>
      </c>
      <c r="B747" t="s">
        <v>1364</v>
      </c>
      <c r="C747" s="1" t="s">
        <v>37</v>
      </c>
      <c r="D747" s="3">
        <f>VALUE(SUBSTITUTE(SUBSTITUTE(C747, "KSh", ""), ",", "" ))</f>
        <v>85000</v>
      </c>
      <c r="E747" t="s">
        <v>1365</v>
      </c>
      <c r="F747">
        <v>1</v>
      </c>
      <c r="G747">
        <v>1</v>
      </c>
      <c r="H747">
        <v>2</v>
      </c>
    </row>
    <row r="748" spans="1:8" hidden="1" x14ac:dyDescent="0.25">
      <c r="A748" t="s">
        <v>116</v>
      </c>
      <c r="B748" t="s">
        <v>12</v>
      </c>
      <c r="C748" s="1" t="s">
        <v>37</v>
      </c>
      <c r="D748" s="3">
        <f>VALUE(SUBSTITUTE(SUBSTITUTE(C748, "KSh", ""), ",", "" ))</f>
        <v>85000</v>
      </c>
      <c r="E748" t="s">
        <v>1366</v>
      </c>
      <c r="F748">
        <v>2</v>
      </c>
      <c r="G748">
        <v>2</v>
      </c>
      <c r="H748">
        <v>3</v>
      </c>
    </row>
    <row r="749" spans="1:8" hidden="1" x14ac:dyDescent="0.25">
      <c r="A749" t="s">
        <v>116</v>
      </c>
      <c r="B749" t="s">
        <v>635</v>
      </c>
      <c r="C749" s="1" t="s">
        <v>37</v>
      </c>
      <c r="D749" s="3">
        <f>VALUE(SUBSTITUTE(SUBSTITUTE(C749, "KSh", ""), ",", "" ))</f>
        <v>85000</v>
      </c>
      <c r="E749" t="s">
        <v>1367</v>
      </c>
      <c r="F749">
        <v>2</v>
      </c>
      <c r="G749">
        <v>2</v>
      </c>
      <c r="H749">
        <v>2</v>
      </c>
    </row>
    <row r="750" spans="1:8" hidden="1" x14ac:dyDescent="0.25">
      <c r="A750" t="s">
        <v>1368</v>
      </c>
      <c r="B750" t="s">
        <v>12</v>
      </c>
      <c r="C750" s="1" t="s">
        <v>37</v>
      </c>
      <c r="D750" s="3">
        <f>VALUE(SUBSTITUTE(SUBSTITUTE(C750, "KSh", ""), ",", "" ))</f>
        <v>85000</v>
      </c>
      <c r="E750" t="s">
        <v>1369</v>
      </c>
      <c r="F750">
        <v>2</v>
      </c>
      <c r="G750">
        <v>2</v>
      </c>
      <c r="H750">
        <v>3</v>
      </c>
    </row>
    <row r="751" spans="1:8" hidden="1" x14ac:dyDescent="0.25">
      <c r="A751" t="s">
        <v>52</v>
      </c>
      <c r="B751" t="s">
        <v>1370</v>
      </c>
      <c r="C751" s="1" t="s">
        <v>37</v>
      </c>
      <c r="D751" s="3">
        <f>VALUE(SUBSTITUTE(SUBSTITUTE(C751, "KSh", ""), ",", "" ))</f>
        <v>85000</v>
      </c>
      <c r="E751" t="s">
        <v>1371</v>
      </c>
      <c r="F751">
        <v>2</v>
      </c>
      <c r="G751">
        <v>2</v>
      </c>
      <c r="H751">
        <v>2</v>
      </c>
    </row>
    <row r="752" spans="1:8" hidden="1" x14ac:dyDescent="0.25">
      <c r="A752" t="s">
        <v>159</v>
      </c>
      <c r="B752" t="s">
        <v>1372</v>
      </c>
      <c r="C752" s="1" t="s">
        <v>37</v>
      </c>
      <c r="D752" s="3">
        <f>VALUE(SUBSTITUTE(SUBSTITUTE(C752, "KSh", ""), ",", "" ))</f>
        <v>85000</v>
      </c>
      <c r="E752" t="s">
        <v>1373</v>
      </c>
      <c r="F752">
        <v>162</v>
      </c>
      <c r="G752">
        <v>4</v>
      </c>
      <c r="H752">
        <v>4</v>
      </c>
    </row>
    <row r="753" spans="1:8" hidden="1" x14ac:dyDescent="0.25">
      <c r="A753" t="s">
        <v>1374</v>
      </c>
      <c r="B753" t="s">
        <v>1375</v>
      </c>
      <c r="C753" s="1" t="s">
        <v>37</v>
      </c>
      <c r="D753" s="3">
        <f>VALUE(SUBSTITUTE(SUBSTITUTE(C753, "KSh", ""), ",", "" ))</f>
        <v>85000</v>
      </c>
      <c r="E753" t="s">
        <v>1376</v>
      </c>
      <c r="F753">
        <v>1</v>
      </c>
      <c r="G753">
        <v>1</v>
      </c>
      <c r="H753">
        <v>1</v>
      </c>
    </row>
    <row r="754" spans="1:8" x14ac:dyDescent="0.25">
      <c r="A754" t="s">
        <v>104</v>
      </c>
      <c r="B754" t="s">
        <v>2038</v>
      </c>
      <c r="C754" s="1" t="s">
        <v>61</v>
      </c>
      <c r="D754" s="3">
        <f>VALUE(SUBSTITUTE(SUBSTITUTE(C754, "KSh", ""), ",", "" ))</f>
        <v>120000</v>
      </c>
      <c r="E754" t="s">
        <v>2039</v>
      </c>
      <c r="F754">
        <v>3</v>
      </c>
      <c r="G754">
        <v>3</v>
      </c>
      <c r="H754">
        <v>4</v>
      </c>
    </row>
    <row r="755" spans="1:8" x14ac:dyDescent="0.25">
      <c r="A755" t="s">
        <v>1472</v>
      </c>
      <c r="B755" t="s">
        <v>12</v>
      </c>
      <c r="C755" s="1" t="s">
        <v>61</v>
      </c>
      <c r="D755" s="3">
        <f>VALUE(SUBSTITUTE(SUBSTITUTE(C755, "KSh", ""), ",", "" ))</f>
        <v>120000</v>
      </c>
      <c r="E755" t="s">
        <v>2041</v>
      </c>
      <c r="F755">
        <v>3</v>
      </c>
      <c r="G755">
        <v>3</v>
      </c>
    </row>
    <row r="756" spans="1:8" x14ac:dyDescent="0.25">
      <c r="A756" t="s">
        <v>215</v>
      </c>
      <c r="B756" t="s">
        <v>2042</v>
      </c>
      <c r="C756" s="1" t="s">
        <v>61</v>
      </c>
      <c r="D756" s="3">
        <f>VALUE(SUBSTITUTE(SUBSTITUTE(C756, "KSh", ""), ",", "" ))</f>
        <v>120000</v>
      </c>
      <c r="E756" t="s">
        <v>2043</v>
      </c>
      <c r="F756">
        <v>3</v>
      </c>
      <c r="G756">
        <v>3</v>
      </c>
      <c r="H756">
        <v>3</v>
      </c>
    </row>
    <row r="757" spans="1:8" hidden="1" x14ac:dyDescent="0.25">
      <c r="A757" t="s">
        <v>55</v>
      </c>
      <c r="B757" t="s">
        <v>852</v>
      </c>
      <c r="C757" s="1" t="s">
        <v>37</v>
      </c>
      <c r="D757" s="3">
        <f>VALUE(SUBSTITUTE(SUBSTITUTE(C757, "KSh", ""), ",", "" ))</f>
        <v>85000</v>
      </c>
      <c r="E757" t="s">
        <v>1383</v>
      </c>
      <c r="F757">
        <v>2</v>
      </c>
      <c r="G757">
        <v>2</v>
      </c>
      <c r="H757">
        <v>2</v>
      </c>
    </row>
    <row r="758" spans="1:8" hidden="1" x14ac:dyDescent="0.25">
      <c r="A758" t="s">
        <v>55</v>
      </c>
      <c r="B758" t="s">
        <v>1384</v>
      </c>
      <c r="C758" s="1" t="s">
        <v>37</v>
      </c>
      <c r="D758" s="3">
        <f>VALUE(SUBSTITUTE(SUBSTITUTE(C758, "KSh", ""), ",", "" ))</f>
        <v>85000</v>
      </c>
      <c r="E758" t="s">
        <v>1385</v>
      </c>
      <c r="F758">
        <v>2</v>
      </c>
      <c r="G758">
        <v>2</v>
      </c>
      <c r="H758">
        <v>3</v>
      </c>
    </row>
    <row r="759" spans="1:8" x14ac:dyDescent="0.25">
      <c r="A759" t="s">
        <v>328</v>
      </c>
      <c r="B759" t="s">
        <v>50</v>
      </c>
      <c r="C759" s="1" t="s">
        <v>61</v>
      </c>
      <c r="D759" s="3">
        <f>VALUE(SUBSTITUTE(SUBSTITUTE(C759, "KSh", ""), ",", "" ))</f>
        <v>120000</v>
      </c>
      <c r="E759" t="s">
        <v>2044</v>
      </c>
      <c r="F759">
        <v>3</v>
      </c>
      <c r="G759">
        <v>3</v>
      </c>
      <c r="H759">
        <v>3</v>
      </c>
    </row>
    <row r="760" spans="1:8" x14ac:dyDescent="0.25">
      <c r="A760" t="s">
        <v>380</v>
      </c>
      <c r="B760" t="s">
        <v>635</v>
      </c>
      <c r="C760" s="1" t="s">
        <v>61</v>
      </c>
      <c r="D760" s="3">
        <f>VALUE(SUBSTITUTE(SUBSTITUTE(C760, "KSh", ""), ",", "" ))</f>
        <v>120000</v>
      </c>
      <c r="E760" t="s">
        <v>2045</v>
      </c>
      <c r="F760">
        <v>3</v>
      </c>
      <c r="G760">
        <v>3</v>
      </c>
      <c r="H760">
        <v>4</v>
      </c>
    </row>
    <row r="761" spans="1:8" hidden="1" x14ac:dyDescent="0.25">
      <c r="A761" t="s">
        <v>375</v>
      </c>
      <c r="B761" t="s">
        <v>575</v>
      </c>
      <c r="C761" s="1" t="s">
        <v>37</v>
      </c>
      <c r="D761" s="3">
        <f>VALUE(SUBSTITUTE(SUBSTITUTE(C761, "KSh", ""), ",", "" ))</f>
        <v>85000</v>
      </c>
      <c r="E761" t="s">
        <v>1389</v>
      </c>
      <c r="F761">
        <v>2</v>
      </c>
      <c r="G761">
        <v>2</v>
      </c>
      <c r="H761">
        <v>2</v>
      </c>
    </row>
    <row r="762" spans="1:8" hidden="1" x14ac:dyDescent="0.25">
      <c r="A762" t="s">
        <v>1390</v>
      </c>
      <c r="B762" t="s">
        <v>1391</v>
      </c>
      <c r="C762" s="1" t="s">
        <v>37</v>
      </c>
      <c r="D762" s="3">
        <f>VALUE(SUBSTITUTE(SUBSTITUTE(C762, "KSh", ""), ",", "" ))</f>
        <v>85000</v>
      </c>
      <c r="E762" t="s">
        <v>1392</v>
      </c>
      <c r="F762">
        <v>2</v>
      </c>
      <c r="G762">
        <v>2</v>
      </c>
      <c r="H762">
        <v>2</v>
      </c>
    </row>
    <row r="763" spans="1:8" x14ac:dyDescent="0.25">
      <c r="A763" t="s">
        <v>1159</v>
      </c>
      <c r="B763" t="s">
        <v>34</v>
      </c>
      <c r="C763" s="1" t="s">
        <v>61</v>
      </c>
      <c r="D763" s="3">
        <f>VALUE(SUBSTITUTE(SUBSTITUTE(C763, "KSh", ""), ",", "" ))</f>
        <v>120000</v>
      </c>
      <c r="E763" t="s">
        <v>2046</v>
      </c>
      <c r="F763">
        <v>3</v>
      </c>
      <c r="G763">
        <v>3</v>
      </c>
      <c r="H763">
        <v>3</v>
      </c>
    </row>
    <row r="764" spans="1:8" x14ac:dyDescent="0.25">
      <c r="A764" t="s">
        <v>65</v>
      </c>
      <c r="B764" t="s">
        <v>2051</v>
      </c>
      <c r="C764" s="1" t="s">
        <v>61</v>
      </c>
      <c r="D764" s="3">
        <f>VALUE(SUBSTITUTE(SUBSTITUTE(C764, "KSh", ""), ",", "" ))</f>
        <v>120000</v>
      </c>
      <c r="E764" t="s">
        <v>2052</v>
      </c>
      <c r="F764">
        <v>3</v>
      </c>
      <c r="G764">
        <v>3</v>
      </c>
      <c r="H764">
        <v>3</v>
      </c>
    </row>
    <row r="765" spans="1:8" x14ac:dyDescent="0.25">
      <c r="A765" t="s">
        <v>65</v>
      </c>
      <c r="B765" t="s">
        <v>2053</v>
      </c>
      <c r="C765" s="1" t="s">
        <v>61</v>
      </c>
      <c r="D765" s="3">
        <f>VALUE(SUBSTITUTE(SUBSTITUTE(C765, "KSh", ""), ",", "" ))</f>
        <v>120000</v>
      </c>
      <c r="E765" t="s">
        <v>2054</v>
      </c>
      <c r="F765">
        <v>3</v>
      </c>
      <c r="G765">
        <v>3</v>
      </c>
      <c r="H765">
        <v>3</v>
      </c>
    </row>
    <row r="766" spans="1:8" x14ac:dyDescent="0.25">
      <c r="A766" t="s">
        <v>11</v>
      </c>
      <c r="B766" t="s">
        <v>50</v>
      </c>
      <c r="C766" s="1" t="s">
        <v>61</v>
      </c>
      <c r="D766" s="3">
        <f>VALUE(SUBSTITUTE(SUBSTITUTE(C766, "KSh", ""), ",", "" ))</f>
        <v>120000</v>
      </c>
      <c r="E766" t="s">
        <v>2058</v>
      </c>
      <c r="F766">
        <v>23</v>
      </c>
      <c r="G766">
        <v>3</v>
      </c>
      <c r="H766">
        <v>4</v>
      </c>
    </row>
    <row r="767" spans="1:8" x14ac:dyDescent="0.25">
      <c r="A767" t="s">
        <v>49</v>
      </c>
      <c r="B767" t="s">
        <v>12</v>
      </c>
      <c r="C767" s="1" t="s">
        <v>61</v>
      </c>
      <c r="D767" s="3">
        <f>VALUE(SUBSTITUTE(SUBSTITUTE(C767, "KSh", ""), ",", "" ))</f>
        <v>120000</v>
      </c>
      <c r="E767" t="s">
        <v>2060</v>
      </c>
      <c r="F767">
        <v>3</v>
      </c>
      <c r="G767">
        <v>3</v>
      </c>
      <c r="H767">
        <v>4</v>
      </c>
    </row>
    <row r="768" spans="1:8" hidden="1" x14ac:dyDescent="0.25">
      <c r="A768" t="s">
        <v>52</v>
      </c>
      <c r="B768" t="s">
        <v>34</v>
      </c>
      <c r="C768" s="1" t="s">
        <v>1401</v>
      </c>
      <c r="D768" s="3">
        <f>VALUE(SUBSTITUTE(SUBSTITUTE(C768, "KSh", ""), ",", "" ))</f>
        <v>87000</v>
      </c>
      <c r="E768" t="s">
        <v>1403</v>
      </c>
      <c r="F768">
        <v>2</v>
      </c>
      <c r="G768">
        <v>2</v>
      </c>
      <c r="H768">
        <v>2</v>
      </c>
    </row>
    <row r="769" spans="1:8" x14ac:dyDescent="0.25">
      <c r="A769" t="s">
        <v>165</v>
      </c>
      <c r="B769" t="s">
        <v>2061</v>
      </c>
      <c r="C769" s="1" t="s">
        <v>61</v>
      </c>
      <c r="D769" s="3">
        <f>VALUE(SUBSTITUTE(SUBSTITUTE(C769, "KSh", ""), ",", "" ))</f>
        <v>120000</v>
      </c>
      <c r="E769" t="s">
        <v>2062</v>
      </c>
      <c r="F769">
        <v>3</v>
      </c>
      <c r="G769">
        <v>3</v>
      </c>
      <c r="H769">
        <v>3</v>
      </c>
    </row>
    <row r="770" spans="1:8" x14ac:dyDescent="0.25">
      <c r="A770" t="s">
        <v>52</v>
      </c>
      <c r="B770" t="s">
        <v>34</v>
      </c>
      <c r="C770" s="1" t="s">
        <v>61</v>
      </c>
      <c r="D770" s="3">
        <f>VALUE(SUBSTITUTE(SUBSTITUTE(C770, "KSh", ""), ",", "" ))</f>
        <v>120000</v>
      </c>
      <c r="E770" t="s">
        <v>2065</v>
      </c>
      <c r="F770">
        <v>3</v>
      </c>
      <c r="G770">
        <v>3</v>
      </c>
      <c r="H770">
        <v>2</v>
      </c>
    </row>
    <row r="771" spans="1:8" x14ac:dyDescent="0.25">
      <c r="A771" t="s">
        <v>268</v>
      </c>
      <c r="B771" t="s">
        <v>1769</v>
      </c>
      <c r="C771" s="1" t="s">
        <v>61</v>
      </c>
      <c r="D771" s="3">
        <f>VALUE(SUBSTITUTE(SUBSTITUTE(C771, "KSh", ""), ",", "" ))</f>
        <v>120000</v>
      </c>
      <c r="E771" t="s">
        <v>2069</v>
      </c>
      <c r="F771">
        <v>2860</v>
      </c>
      <c r="G771">
        <v>3</v>
      </c>
      <c r="H771">
        <v>4</v>
      </c>
    </row>
    <row r="772" spans="1:8" x14ac:dyDescent="0.25">
      <c r="A772" t="s">
        <v>781</v>
      </c>
      <c r="B772" t="s">
        <v>1063</v>
      </c>
      <c r="C772" s="1" t="s">
        <v>61</v>
      </c>
      <c r="D772" s="3">
        <f>VALUE(SUBSTITUTE(SUBSTITUTE(C772, "KSh", ""), ",", "" ))</f>
        <v>120000</v>
      </c>
      <c r="E772" t="s">
        <v>2070</v>
      </c>
      <c r="F772">
        <v>3</v>
      </c>
      <c r="G772">
        <v>3</v>
      </c>
      <c r="H772">
        <v>2</v>
      </c>
    </row>
    <row r="773" spans="1:8" x14ac:dyDescent="0.25">
      <c r="A773" t="s">
        <v>15</v>
      </c>
      <c r="B773" t="s">
        <v>2071</v>
      </c>
      <c r="C773" s="1" t="s">
        <v>61</v>
      </c>
      <c r="D773" s="3">
        <f>VALUE(SUBSTITUTE(SUBSTITUTE(C773, "KSh", ""), ",", "" ))</f>
        <v>120000</v>
      </c>
      <c r="E773" t="s">
        <v>2072</v>
      </c>
      <c r="F773">
        <v>150</v>
      </c>
      <c r="G773">
        <v>3</v>
      </c>
      <c r="H773">
        <v>3</v>
      </c>
    </row>
    <row r="774" spans="1:8" hidden="1" x14ac:dyDescent="0.25">
      <c r="A774" t="s">
        <v>1415</v>
      </c>
      <c r="B774" t="s">
        <v>1416</v>
      </c>
      <c r="C774" s="1" t="s">
        <v>1417</v>
      </c>
      <c r="D774" s="3">
        <f>VALUE(SUBSTITUTE(SUBSTITUTE(C774, "KSh", ""), ",", "" ))</f>
        <v>89996</v>
      </c>
      <c r="E774" t="s">
        <v>1418</v>
      </c>
      <c r="F774">
        <v>120</v>
      </c>
      <c r="G774">
        <v>2</v>
      </c>
      <c r="H774">
        <v>1</v>
      </c>
    </row>
    <row r="775" spans="1:8" x14ac:dyDescent="0.25">
      <c r="A775" t="s">
        <v>525</v>
      </c>
      <c r="B775" t="s">
        <v>526</v>
      </c>
      <c r="C775" s="1" t="s">
        <v>61</v>
      </c>
      <c r="D775" s="3">
        <f>VALUE(SUBSTITUTE(SUBSTITUTE(C775, "KSh", ""), ",", "" ))</f>
        <v>120000</v>
      </c>
      <c r="E775" t="s">
        <v>2073</v>
      </c>
      <c r="F775">
        <v>138</v>
      </c>
      <c r="G775">
        <v>3</v>
      </c>
      <c r="H775">
        <v>4</v>
      </c>
    </row>
    <row r="776" spans="1:8" hidden="1" x14ac:dyDescent="0.25">
      <c r="A776" t="s">
        <v>861</v>
      </c>
      <c r="B776" t="s">
        <v>1419</v>
      </c>
      <c r="C776" s="1" t="s">
        <v>356</v>
      </c>
      <c r="D776" s="3">
        <f>VALUE(SUBSTITUTE(SUBSTITUTE(C776, "KSh", ""), ",", "" ))</f>
        <v>90000</v>
      </c>
      <c r="E776" t="s">
        <v>1420</v>
      </c>
      <c r="F776">
        <v>1</v>
      </c>
      <c r="G776">
        <v>1</v>
      </c>
      <c r="H776">
        <v>1</v>
      </c>
    </row>
    <row r="777" spans="1:8" hidden="1" x14ac:dyDescent="0.25">
      <c r="A777" t="s">
        <v>861</v>
      </c>
      <c r="B777" t="s">
        <v>1421</v>
      </c>
      <c r="C777" s="1" t="s">
        <v>356</v>
      </c>
      <c r="D777" s="3">
        <f>VALUE(SUBSTITUTE(SUBSTITUTE(C777, "KSh", ""), ",", "" ))</f>
        <v>90000</v>
      </c>
      <c r="E777" t="s">
        <v>1422</v>
      </c>
      <c r="F777">
        <v>1</v>
      </c>
      <c r="G777">
        <v>1</v>
      </c>
    </row>
    <row r="778" spans="1:8" hidden="1" x14ac:dyDescent="0.25">
      <c r="A778" t="s">
        <v>162</v>
      </c>
      <c r="B778" t="s">
        <v>1259</v>
      </c>
      <c r="C778" s="1" t="s">
        <v>356</v>
      </c>
      <c r="D778" s="3">
        <f>VALUE(SUBSTITUTE(SUBSTITUTE(C778, "KSh", ""), ",", "" ))</f>
        <v>90000</v>
      </c>
      <c r="E778" t="s">
        <v>1423</v>
      </c>
      <c r="F778">
        <v>4047</v>
      </c>
      <c r="G778">
        <v>1</v>
      </c>
      <c r="H778">
        <v>1</v>
      </c>
    </row>
    <row r="779" spans="1:8" x14ac:dyDescent="0.25">
      <c r="A779" t="s">
        <v>834</v>
      </c>
      <c r="B779" t="s">
        <v>2075</v>
      </c>
      <c r="C779" s="1" t="s">
        <v>61</v>
      </c>
      <c r="D779" s="3">
        <f>VALUE(SUBSTITUTE(SUBSTITUTE(C779, "KSh", ""), ",", "" ))</f>
        <v>120000</v>
      </c>
      <c r="E779" t="s">
        <v>2076</v>
      </c>
      <c r="F779">
        <v>3</v>
      </c>
      <c r="G779">
        <v>3</v>
      </c>
      <c r="H779">
        <v>3</v>
      </c>
    </row>
    <row r="780" spans="1:8" x14ac:dyDescent="0.25">
      <c r="A780" t="s">
        <v>92</v>
      </c>
      <c r="B780" t="s">
        <v>2077</v>
      </c>
      <c r="C780" s="1" t="s">
        <v>61</v>
      </c>
      <c r="D780" s="3">
        <f>VALUE(SUBSTITUTE(SUBSTITUTE(C780, "KSh", ""), ",", "" ))</f>
        <v>120000</v>
      </c>
      <c r="E780" t="s">
        <v>2078</v>
      </c>
      <c r="F780">
        <v>3</v>
      </c>
      <c r="G780">
        <v>3</v>
      </c>
      <c r="H780">
        <v>2</v>
      </c>
    </row>
    <row r="781" spans="1:8" x14ac:dyDescent="0.25">
      <c r="A781" t="s">
        <v>55</v>
      </c>
      <c r="B781" t="s">
        <v>1673</v>
      </c>
      <c r="C781" s="1" t="s">
        <v>61</v>
      </c>
      <c r="D781" s="3">
        <f>VALUE(SUBSTITUTE(SUBSTITUTE(C781, "KSh", ""), ",", "" ))</f>
        <v>120000</v>
      </c>
      <c r="E781" t="s">
        <v>2079</v>
      </c>
      <c r="F781">
        <v>3</v>
      </c>
      <c r="G781">
        <v>3</v>
      </c>
      <c r="H781">
        <v>3</v>
      </c>
    </row>
    <row r="782" spans="1:8" x14ac:dyDescent="0.25">
      <c r="A782" t="s">
        <v>55</v>
      </c>
      <c r="B782" t="s">
        <v>2080</v>
      </c>
      <c r="C782" s="1" t="s">
        <v>61</v>
      </c>
      <c r="D782" s="3">
        <f>VALUE(SUBSTITUTE(SUBSTITUTE(C782, "KSh", ""), ",", "" ))</f>
        <v>120000</v>
      </c>
      <c r="E782" t="s">
        <v>2081</v>
      </c>
      <c r="F782">
        <v>3</v>
      </c>
      <c r="G782">
        <v>3</v>
      </c>
    </row>
    <row r="783" spans="1:8" x14ac:dyDescent="0.25">
      <c r="A783" t="s">
        <v>39</v>
      </c>
      <c r="B783" t="s">
        <v>50</v>
      </c>
      <c r="C783" s="1" t="s">
        <v>61</v>
      </c>
      <c r="D783" s="3">
        <f>VALUE(SUBSTITUTE(SUBSTITUTE(C783, "KSh", ""), ",", "" ))</f>
        <v>120000</v>
      </c>
      <c r="E783" t="s">
        <v>2088</v>
      </c>
      <c r="F783">
        <v>3</v>
      </c>
      <c r="G783">
        <v>3</v>
      </c>
    </row>
    <row r="784" spans="1:8" hidden="1" x14ac:dyDescent="0.25">
      <c r="A784" t="s">
        <v>30</v>
      </c>
      <c r="B784" t="s">
        <v>1431</v>
      </c>
      <c r="C784" s="1" t="s">
        <v>356</v>
      </c>
      <c r="D784" s="3">
        <f>VALUE(SUBSTITUTE(SUBSTITUTE(C784, "KSh", ""), ",", "" ))</f>
        <v>90000</v>
      </c>
      <c r="E784" t="s">
        <v>1432</v>
      </c>
      <c r="F784">
        <v>13</v>
      </c>
      <c r="G784">
        <v>2</v>
      </c>
      <c r="H784">
        <v>2</v>
      </c>
    </row>
    <row r="785" spans="1:8" x14ac:dyDescent="0.25">
      <c r="A785" t="s">
        <v>1253</v>
      </c>
      <c r="B785" t="s">
        <v>991</v>
      </c>
      <c r="C785" s="1" t="s">
        <v>61</v>
      </c>
      <c r="D785" s="3">
        <f>VALUE(SUBSTITUTE(SUBSTITUTE(C785, "KSh", ""), ",", "" ))</f>
        <v>120000</v>
      </c>
      <c r="E785" t="s">
        <v>2089</v>
      </c>
      <c r="F785">
        <v>230</v>
      </c>
      <c r="G785">
        <v>3</v>
      </c>
    </row>
    <row r="786" spans="1:8" hidden="1" x14ac:dyDescent="0.25">
      <c r="A786" t="s">
        <v>387</v>
      </c>
      <c r="B786" t="s">
        <v>12</v>
      </c>
      <c r="C786" s="1" t="s">
        <v>356</v>
      </c>
      <c r="D786" s="3">
        <f>VALUE(SUBSTITUTE(SUBSTITUTE(C786, "KSh", ""), ",", "" ))</f>
        <v>90000</v>
      </c>
      <c r="E786" t="s">
        <v>1435</v>
      </c>
      <c r="F786">
        <v>2</v>
      </c>
      <c r="G786">
        <v>2</v>
      </c>
      <c r="H786">
        <v>3</v>
      </c>
    </row>
    <row r="787" spans="1:8" x14ac:dyDescent="0.25">
      <c r="A787" t="s">
        <v>855</v>
      </c>
      <c r="B787" t="s">
        <v>2090</v>
      </c>
      <c r="C787" s="1" t="s">
        <v>61</v>
      </c>
      <c r="D787" s="3">
        <f>VALUE(SUBSTITUTE(SUBSTITUTE(C787, "KSh", ""), ",", "" ))</f>
        <v>120000</v>
      </c>
      <c r="E787" t="s">
        <v>2091</v>
      </c>
      <c r="F787">
        <v>3</v>
      </c>
      <c r="G787">
        <v>3</v>
      </c>
      <c r="H787">
        <v>3</v>
      </c>
    </row>
    <row r="788" spans="1:8" hidden="1" x14ac:dyDescent="0.25">
      <c r="A788" t="s">
        <v>765</v>
      </c>
      <c r="B788" t="s">
        <v>1437</v>
      </c>
      <c r="C788" s="1" t="s">
        <v>356</v>
      </c>
      <c r="D788" s="3">
        <f>VALUE(SUBSTITUTE(SUBSTITUTE(C788, "KSh", ""), ",", "" ))</f>
        <v>90000</v>
      </c>
      <c r="E788" t="s">
        <v>1438</v>
      </c>
      <c r="F788">
        <v>2</v>
      </c>
      <c r="G788">
        <v>2</v>
      </c>
    </row>
    <row r="789" spans="1:8" x14ac:dyDescent="0.25">
      <c r="A789" t="s">
        <v>1161</v>
      </c>
      <c r="B789" t="s">
        <v>12</v>
      </c>
      <c r="C789" s="1" t="s">
        <v>61</v>
      </c>
      <c r="D789" s="3">
        <f>VALUE(SUBSTITUTE(SUBSTITUTE(C789, "KSh", ""), ",", "" ))</f>
        <v>120000</v>
      </c>
      <c r="E789" t="s">
        <v>2093</v>
      </c>
      <c r="F789">
        <v>1800</v>
      </c>
      <c r="G789">
        <v>3</v>
      </c>
      <c r="H789">
        <v>4</v>
      </c>
    </row>
    <row r="790" spans="1:8" x14ac:dyDescent="0.25">
      <c r="A790" t="s">
        <v>1557</v>
      </c>
      <c r="B790" t="s">
        <v>2094</v>
      </c>
      <c r="C790" s="1" t="s">
        <v>61</v>
      </c>
      <c r="D790" s="3">
        <f>VALUE(SUBSTITUTE(SUBSTITUTE(C790, "KSh", ""), ",", "" ))</f>
        <v>120000</v>
      </c>
      <c r="E790" t="s">
        <v>2095</v>
      </c>
      <c r="F790">
        <v>186</v>
      </c>
      <c r="G790">
        <v>3</v>
      </c>
    </row>
    <row r="791" spans="1:8" hidden="1" x14ac:dyDescent="0.25">
      <c r="A791" t="s">
        <v>1313</v>
      </c>
      <c r="B791" t="s">
        <v>1333</v>
      </c>
      <c r="C791" s="1" t="s">
        <v>356</v>
      </c>
      <c r="D791" s="3">
        <f>VALUE(SUBSTITUTE(SUBSTITUTE(C791, "KSh", ""), ",", "" ))</f>
        <v>90000</v>
      </c>
      <c r="E791" t="s">
        <v>1441</v>
      </c>
      <c r="F791">
        <v>2</v>
      </c>
      <c r="G791">
        <v>2</v>
      </c>
      <c r="H791">
        <v>2</v>
      </c>
    </row>
    <row r="792" spans="1:8" x14ac:dyDescent="0.25">
      <c r="A792" t="s">
        <v>19</v>
      </c>
      <c r="B792" t="s">
        <v>53</v>
      </c>
      <c r="C792" s="1" t="s">
        <v>61</v>
      </c>
      <c r="D792" s="3">
        <f>VALUE(SUBSTITUTE(SUBSTITUTE(C792, "KSh", ""), ",", "" ))</f>
        <v>120000</v>
      </c>
      <c r="E792" t="s">
        <v>2096</v>
      </c>
      <c r="F792">
        <v>3</v>
      </c>
      <c r="G792">
        <v>3</v>
      </c>
      <c r="H792">
        <v>4</v>
      </c>
    </row>
    <row r="793" spans="1:8" hidden="1" x14ac:dyDescent="0.25">
      <c r="A793" t="s">
        <v>428</v>
      </c>
      <c r="B793" t="s">
        <v>870</v>
      </c>
      <c r="C793" s="1" t="s">
        <v>356</v>
      </c>
      <c r="D793" s="3">
        <f>VALUE(SUBSTITUTE(SUBSTITUTE(C793, "KSh", ""), ",", "" ))</f>
        <v>90000</v>
      </c>
      <c r="E793" t="s">
        <v>1443</v>
      </c>
      <c r="F793">
        <v>2</v>
      </c>
      <c r="G793">
        <v>2</v>
      </c>
      <c r="H793">
        <v>2</v>
      </c>
    </row>
    <row r="794" spans="1:8" hidden="1" x14ac:dyDescent="0.25">
      <c r="A794" t="s">
        <v>428</v>
      </c>
      <c r="B794" t="s">
        <v>429</v>
      </c>
      <c r="C794" s="1" t="s">
        <v>356</v>
      </c>
      <c r="D794" s="3">
        <f>VALUE(SUBSTITUTE(SUBSTITUTE(C794, "KSh", ""), ",", "" ))</f>
        <v>90000</v>
      </c>
      <c r="E794" t="s">
        <v>1444</v>
      </c>
      <c r="F794">
        <v>2</v>
      </c>
      <c r="G794">
        <v>2</v>
      </c>
      <c r="H794">
        <v>2</v>
      </c>
    </row>
    <row r="795" spans="1:8" x14ac:dyDescent="0.25">
      <c r="A795" t="s">
        <v>49</v>
      </c>
      <c r="B795" t="s">
        <v>635</v>
      </c>
      <c r="C795" s="1" t="s">
        <v>1953</v>
      </c>
      <c r="D795" s="3">
        <f>VALUE(SUBSTITUTE(SUBSTITUTE(C795, "KSh", ""), ",", "" ))</f>
        <v>118000</v>
      </c>
      <c r="E795" t="s">
        <v>1954</v>
      </c>
      <c r="F795">
        <v>3</v>
      </c>
      <c r="G795">
        <v>3</v>
      </c>
      <c r="H795">
        <v>3</v>
      </c>
    </row>
    <row r="796" spans="1:8" hidden="1" x14ac:dyDescent="0.25">
      <c r="A796" t="s">
        <v>479</v>
      </c>
      <c r="B796" t="s">
        <v>1446</v>
      </c>
      <c r="C796" s="1" t="s">
        <v>356</v>
      </c>
      <c r="D796" s="3">
        <f>VALUE(SUBSTITUTE(SUBSTITUTE(C796, "KSh", ""), ",", "" ))</f>
        <v>90000</v>
      </c>
      <c r="E796" t="s">
        <v>1447</v>
      </c>
      <c r="F796">
        <v>2</v>
      </c>
      <c r="G796">
        <v>2</v>
      </c>
      <c r="H796">
        <v>2</v>
      </c>
    </row>
    <row r="797" spans="1:8" hidden="1" x14ac:dyDescent="0.25">
      <c r="A797" t="s">
        <v>1010</v>
      </c>
      <c r="B797" t="s">
        <v>1011</v>
      </c>
      <c r="C797" s="1" t="s">
        <v>356</v>
      </c>
      <c r="D797" s="3">
        <f>VALUE(SUBSTITUTE(SUBSTITUTE(C797, "KSh", ""), ",", "" ))</f>
        <v>90000</v>
      </c>
      <c r="E797" t="s">
        <v>1448</v>
      </c>
      <c r="F797">
        <v>1400</v>
      </c>
      <c r="G797">
        <v>2</v>
      </c>
      <c r="H797">
        <v>3</v>
      </c>
    </row>
    <row r="798" spans="1:8" hidden="1" x14ac:dyDescent="0.25">
      <c r="A798" t="s">
        <v>268</v>
      </c>
      <c r="B798" t="s">
        <v>1449</v>
      </c>
      <c r="C798" s="1" t="s">
        <v>356</v>
      </c>
      <c r="D798" s="3">
        <f>VALUE(SUBSTITUTE(SUBSTITUTE(C798, "KSh", ""), ",", "" ))</f>
        <v>90000</v>
      </c>
      <c r="E798" t="s">
        <v>1450</v>
      </c>
      <c r="F798">
        <v>2</v>
      </c>
      <c r="G798">
        <v>2</v>
      </c>
      <c r="H798">
        <v>2</v>
      </c>
    </row>
    <row r="799" spans="1:8" x14ac:dyDescent="0.25">
      <c r="A799" t="s">
        <v>861</v>
      </c>
      <c r="B799" t="s">
        <v>1917</v>
      </c>
      <c r="C799" s="1" t="s">
        <v>1918</v>
      </c>
      <c r="D799" s="3">
        <f>VALUE(SUBSTITUTE(SUBSTITUTE(C799, "KSh", ""), ",", "" ))</f>
        <v>115000</v>
      </c>
      <c r="E799" t="s">
        <v>1919</v>
      </c>
      <c r="F799">
        <v>3</v>
      </c>
      <c r="G799">
        <v>3</v>
      </c>
      <c r="H799">
        <v>3</v>
      </c>
    </row>
    <row r="800" spans="1:8" x14ac:dyDescent="0.25">
      <c r="A800" t="s">
        <v>1374</v>
      </c>
      <c r="B800" t="s">
        <v>1846</v>
      </c>
      <c r="C800" s="1" t="s">
        <v>1918</v>
      </c>
      <c r="D800" s="3">
        <f>VALUE(SUBSTITUTE(SUBSTITUTE(C800, "KSh", ""), ",", "" ))</f>
        <v>115000</v>
      </c>
      <c r="E800" t="s">
        <v>1920</v>
      </c>
      <c r="F800">
        <v>223</v>
      </c>
      <c r="G800">
        <v>3</v>
      </c>
      <c r="H800">
        <v>3</v>
      </c>
    </row>
    <row r="801" spans="1:8" hidden="1" x14ac:dyDescent="0.25">
      <c r="A801" t="s">
        <v>1454</v>
      </c>
      <c r="B801" t="s">
        <v>27</v>
      </c>
      <c r="C801" s="1" t="s">
        <v>356</v>
      </c>
      <c r="D801" s="3">
        <f>VALUE(SUBSTITUTE(SUBSTITUTE(C801, "KSh", ""), ",", "" ))</f>
        <v>90000</v>
      </c>
      <c r="E801" t="s">
        <v>1455</v>
      </c>
      <c r="F801">
        <v>2</v>
      </c>
      <c r="G801">
        <v>2</v>
      </c>
      <c r="H801">
        <v>2</v>
      </c>
    </row>
    <row r="802" spans="1:8" hidden="1" x14ac:dyDescent="0.25">
      <c r="A802" t="s">
        <v>663</v>
      </c>
      <c r="B802" t="s">
        <v>93</v>
      </c>
      <c r="C802" s="1" t="s">
        <v>356</v>
      </c>
      <c r="D802" s="3">
        <f>VALUE(SUBSTITUTE(SUBSTITUTE(C802, "KSh", ""), ",", "" ))</f>
        <v>90000</v>
      </c>
      <c r="E802" t="s">
        <v>1456</v>
      </c>
      <c r="F802">
        <v>2</v>
      </c>
      <c r="G802">
        <v>2</v>
      </c>
    </row>
    <row r="803" spans="1:8" hidden="1" x14ac:dyDescent="0.25">
      <c r="A803" t="s">
        <v>638</v>
      </c>
      <c r="B803" t="s">
        <v>1457</v>
      </c>
      <c r="C803" s="1" t="s">
        <v>356</v>
      </c>
      <c r="D803" s="3">
        <f>VALUE(SUBSTITUTE(SUBSTITUTE(C803, "KSh", ""), ",", "" ))</f>
        <v>90000</v>
      </c>
      <c r="E803" t="s">
        <v>1458</v>
      </c>
      <c r="F803">
        <v>4</v>
      </c>
      <c r="G803">
        <v>4</v>
      </c>
      <c r="H803">
        <v>4</v>
      </c>
    </row>
    <row r="804" spans="1:8" hidden="1" x14ac:dyDescent="0.25">
      <c r="A804" t="s">
        <v>63</v>
      </c>
      <c r="B804" t="s">
        <v>280</v>
      </c>
      <c r="C804" s="1" t="s">
        <v>356</v>
      </c>
      <c r="D804" s="3">
        <f>VALUE(SUBSTITUTE(SUBSTITUTE(C804, "KSh", ""), ",", "" ))</f>
        <v>90000</v>
      </c>
      <c r="E804" t="s">
        <v>1459</v>
      </c>
      <c r="F804">
        <v>1</v>
      </c>
      <c r="G804">
        <v>1</v>
      </c>
    </row>
    <row r="805" spans="1:8" hidden="1" x14ac:dyDescent="0.25">
      <c r="A805" t="s">
        <v>1460</v>
      </c>
      <c r="B805" t="s">
        <v>27</v>
      </c>
      <c r="C805" s="1" t="s">
        <v>356</v>
      </c>
      <c r="D805" s="3">
        <f>VALUE(SUBSTITUTE(SUBSTITUTE(C805, "KSh", ""), ",", "" ))</f>
        <v>90000</v>
      </c>
      <c r="E805" t="s">
        <v>1461</v>
      </c>
      <c r="F805">
        <v>2</v>
      </c>
      <c r="G805">
        <v>2</v>
      </c>
      <c r="H805">
        <v>2</v>
      </c>
    </row>
    <row r="806" spans="1:8" x14ac:dyDescent="0.25">
      <c r="A806" t="s">
        <v>1452</v>
      </c>
      <c r="B806" t="s">
        <v>60</v>
      </c>
      <c r="C806" s="1" t="s">
        <v>1918</v>
      </c>
      <c r="D806" s="3">
        <f>VALUE(SUBSTITUTE(SUBSTITUTE(C806, "KSh", ""), ",", "" ))</f>
        <v>115000</v>
      </c>
      <c r="E806" t="s">
        <v>1921</v>
      </c>
      <c r="F806">
        <v>3</v>
      </c>
      <c r="G806">
        <v>3</v>
      </c>
      <c r="H806">
        <v>2</v>
      </c>
    </row>
    <row r="807" spans="1:8" x14ac:dyDescent="0.25">
      <c r="A807" t="s">
        <v>7</v>
      </c>
      <c r="B807" t="s">
        <v>1922</v>
      </c>
      <c r="C807" s="1" t="s">
        <v>1918</v>
      </c>
      <c r="D807" s="3">
        <f>VALUE(SUBSTITUTE(SUBSTITUTE(C807, "KSh", ""), ",", "" ))</f>
        <v>115000</v>
      </c>
      <c r="E807" t="s">
        <v>1923</v>
      </c>
      <c r="F807">
        <v>3</v>
      </c>
      <c r="G807">
        <v>3</v>
      </c>
      <c r="H807">
        <v>3</v>
      </c>
    </row>
    <row r="808" spans="1:8" x14ac:dyDescent="0.25">
      <c r="A808" t="s">
        <v>33</v>
      </c>
      <c r="B808" t="s">
        <v>34</v>
      </c>
      <c r="C808" s="1" t="s">
        <v>1918</v>
      </c>
      <c r="D808" s="3">
        <f>VALUE(SUBSTITUTE(SUBSTITUTE(C808, "KSh", ""), ",", "" ))</f>
        <v>115000</v>
      </c>
      <c r="E808" t="s">
        <v>1924</v>
      </c>
      <c r="F808">
        <v>3</v>
      </c>
      <c r="G808">
        <v>3</v>
      </c>
      <c r="H808">
        <v>2</v>
      </c>
    </row>
    <row r="809" spans="1:8" hidden="1" x14ac:dyDescent="0.25">
      <c r="A809" t="s">
        <v>1467</v>
      </c>
      <c r="B809" t="s">
        <v>12</v>
      </c>
      <c r="C809" s="1" t="s">
        <v>356</v>
      </c>
      <c r="D809" s="3">
        <f>VALUE(SUBSTITUTE(SUBSTITUTE(C809, "KSh", ""), ",", "" ))</f>
        <v>90000</v>
      </c>
      <c r="E809" t="s">
        <v>1468</v>
      </c>
      <c r="F809">
        <v>2</v>
      </c>
      <c r="G809">
        <v>2</v>
      </c>
      <c r="H809">
        <v>2</v>
      </c>
    </row>
    <row r="810" spans="1:8" x14ac:dyDescent="0.25">
      <c r="A810" t="s">
        <v>291</v>
      </c>
      <c r="B810" t="s">
        <v>12</v>
      </c>
      <c r="C810" s="1" t="s">
        <v>1918</v>
      </c>
      <c r="D810" s="3">
        <f>VALUE(SUBSTITUTE(SUBSTITUTE(C810, "KSh", ""), ",", "" ))</f>
        <v>115000</v>
      </c>
      <c r="E810" t="s">
        <v>1927</v>
      </c>
      <c r="F810">
        <v>3</v>
      </c>
      <c r="G810">
        <v>3</v>
      </c>
      <c r="H810">
        <v>4</v>
      </c>
    </row>
    <row r="811" spans="1:8" x14ac:dyDescent="0.25">
      <c r="A811" t="s">
        <v>126</v>
      </c>
      <c r="B811" t="s">
        <v>53</v>
      </c>
      <c r="C811" s="1" t="s">
        <v>1918</v>
      </c>
      <c r="D811" s="3">
        <f>VALUE(SUBSTITUTE(SUBSTITUTE(C811, "KSh", ""), ",", "" ))</f>
        <v>115000</v>
      </c>
      <c r="E811" t="s">
        <v>1928</v>
      </c>
      <c r="F811">
        <v>3</v>
      </c>
      <c r="G811">
        <v>3</v>
      </c>
    </row>
    <row r="812" spans="1:8" x14ac:dyDescent="0.25">
      <c r="A812" t="s">
        <v>930</v>
      </c>
      <c r="B812" t="s">
        <v>34</v>
      </c>
      <c r="C812" s="1" t="s">
        <v>1918</v>
      </c>
      <c r="D812" s="3">
        <f>VALUE(SUBSTITUTE(SUBSTITUTE(C812, "KSh", ""), ",", "" ))</f>
        <v>115000</v>
      </c>
      <c r="E812" t="s">
        <v>1931</v>
      </c>
      <c r="F812">
        <v>3</v>
      </c>
      <c r="G812">
        <v>3</v>
      </c>
      <c r="H812">
        <v>3</v>
      </c>
    </row>
    <row r="813" spans="1:8" x14ac:dyDescent="0.25">
      <c r="A813" t="s">
        <v>1711</v>
      </c>
      <c r="B813" t="s">
        <v>12</v>
      </c>
      <c r="C813" s="1" t="s">
        <v>1918</v>
      </c>
      <c r="D813" s="3">
        <f>VALUE(SUBSTITUTE(SUBSTITUTE(C813, "KSh", ""), ",", "" ))</f>
        <v>115000</v>
      </c>
      <c r="E813" t="s">
        <v>1932</v>
      </c>
      <c r="F813">
        <v>3</v>
      </c>
      <c r="G813">
        <v>3</v>
      </c>
      <c r="H813">
        <v>4</v>
      </c>
    </row>
    <row r="814" spans="1:8" x14ac:dyDescent="0.25">
      <c r="A814" t="s">
        <v>781</v>
      </c>
      <c r="B814" t="s">
        <v>1933</v>
      </c>
      <c r="C814" s="1" t="s">
        <v>1918</v>
      </c>
      <c r="D814" s="3">
        <f>VALUE(SUBSTITUTE(SUBSTITUTE(C814, "KSh", ""), ",", "" ))</f>
        <v>115000</v>
      </c>
      <c r="E814" t="s">
        <v>1934</v>
      </c>
      <c r="F814">
        <v>3</v>
      </c>
      <c r="G814">
        <v>3</v>
      </c>
      <c r="H814">
        <v>2</v>
      </c>
    </row>
    <row r="815" spans="1:8" x14ac:dyDescent="0.25">
      <c r="A815" t="s">
        <v>7</v>
      </c>
      <c r="B815" t="s">
        <v>1936</v>
      </c>
      <c r="C815" s="1" t="s">
        <v>1918</v>
      </c>
      <c r="D815" s="3">
        <f>VALUE(SUBSTITUTE(SUBSTITUTE(C815, "KSh", ""), ",", "" ))</f>
        <v>115000</v>
      </c>
      <c r="E815" t="s">
        <v>1937</v>
      </c>
      <c r="F815">
        <v>3</v>
      </c>
      <c r="G815">
        <v>3</v>
      </c>
      <c r="H815">
        <v>3</v>
      </c>
    </row>
    <row r="816" spans="1:8" x14ac:dyDescent="0.25">
      <c r="A816" t="s">
        <v>7</v>
      </c>
      <c r="B816" t="s">
        <v>1938</v>
      </c>
      <c r="C816" s="1" t="s">
        <v>1918</v>
      </c>
      <c r="D816" s="3">
        <f>VALUE(SUBSTITUTE(SUBSTITUTE(C816, "KSh", ""), ",", "" ))</f>
        <v>115000</v>
      </c>
      <c r="E816" t="s">
        <v>1939</v>
      </c>
      <c r="F816">
        <v>3</v>
      </c>
      <c r="G816">
        <v>3</v>
      </c>
      <c r="H816">
        <v>3</v>
      </c>
    </row>
    <row r="817" spans="1:8" x14ac:dyDescent="0.25">
      <c r="A817" t="s">
        <v>7</v>
      </c>
      <c r="B817" t="s">
        <v>34</v>
      </c>
      <c r="C817" s="1" t="s">
        <v>1918</v>
      </c>
      <c r="D817" s="3">
        <f>VALUE(SUBSTITUTE(SUBSTITUTE(C817, "KSh", ""), ",", "" ))</f>
        <v>115000</v>
      </c>
      <c r="E817" t="s">
        <v>1940</v>
      </c>
      <c r="F817">
        <v>3</v>
      </c>
      <c r="G817">
        <v>3</v>
      </c>
      <c r="H817">
        <v>3</v>
      </c>
    </row>
    <row r="818" spans="1:8" hidden="1" x14ac:dyDescent="0.25">
      <c r="A818" t="s">
        <v>1480</v>
      </c>
      <c r="B818" t="s">
        <v>1481</v>
      </c>
      <c r="C818" s="1" t="s">
        <v>356</v>
      </c>
      <c r="D818" s="3">
        <f>VALUE(SUBSTITUTE(SUBSTITUTE(C818, "KSh", ""), ",", "" ))</f>
        <v>90000</v>
      </c>
      <c r="E818" t="s">
        <v>1482</v>
      </c>
      <c r="F818">
        <v>105</v>
      </c>
      <c r="G818">
        <v>2</v>
      </c>
      <c r="H818">
        <v>2</v>
      </c>
    </row>
    <row r="819" spans="1:8" x14ac:dyDescent="0.25">
      <c r="A819" t="s">
        <v>39</v>
      </c>
      <c r="B819" t="s">
        <v>50</v>
      </c>
      <c r="C819" s="1" t="s">
        <v>1918</v>
      </c>
      <c r="D819" s="3">
        <f>VALUE(SUBSTITUTE(SUBSTITUTE(C819, "KSh", ""), ",", "" ))</f>
        <v>115000</v>
      </c>
      <c r="E819" t="s">
        <v>1941</v>
      </c>
      <c r="F819">
        <v>3</v>
      </c>
      <c r="G819">
        <v>3</v>
      </c>
      <c r="H819">
        <v>4</v>
      </c>
    </row>
    <row r="820" spans="1:8" hidden="1" x14ac:dyDescent="0.25">
      <c r="A820" t="s">
        <v>52</v>
      </c>
      <c r="B820" t="s">
        <v>50</v>
      </c>
      <c r="C820" s="1" t="s">
        <v>356</v>
      </c>
      <c r="D820" s="3">
        <f>VALUE(SUBSTITUTE(SUBSTITUTE(C820, "KSh", ""), ",", "" ))</f>
        <v>90000</v>
      </c>
      <c r="E820" t="s">
        <v>1485</v>
      </c>
      <c r="F820">
        <v>1</v>
      </c>
      <c r="G820">
        <v>1</v>
      </c>
      <c r="H820">
        <v>1</v>
      </c>
    </row>
    <row r="821" spans="1:8" hidden="1" x14ac:dyDescent="0.25">
      <c r="A821" t="s">
        <v>11</v>
      </c>
      <c r="B821" t="s">
        <v>635</v>
      </c>
      <c r="C821" s="1" t="s">
        <v>356</v>
      </c>
      <c r="D821" s="3">
        <f>VALUE(SUBSTITUTE(SUBSTITUTE(C821, "KSh", ""), ",", "" ))</f>
        <v>90000</v>
      </c>
      <c r="E821" t="s">
        <v>1486</v>
      </c>
      <c r="F821">
        <v>130</v>
      </c>
      <c r="G821">
        <v>2</v>
      </c>
      <c r="H821">
        <v>3</v>
      </c>
    </row>
    <row r="822" spans="1:8" x14ac:dyDescent="0.25">
      <c r="A822" t="s">
        <v>151</v>
      </c>
      <c r="B822" t="s">
        <v>12</v>
      </c>
      <c r="C822" s="1" t="s">
        <v>1918</v>
      </c>
      <c r="D822" s="3">
        <f>VALUE(SUBSTITUTE(SUBSTITUTE(C822, "KSh", ""), ",", "" ))</f>
        <v>115000</v>
      </c>
      <c r="E822" t="s">
        <v>1942</v>
      </c>
      <c r="F822">
        <v>220</v>
      </c>
      <c r="G822">
        <v>3</v>
      </c>
      <c r="H822">
        <v>3</v>
      </c>
    </row>
    <row r="823" spans="1:8" x14ac:dyDescent="0.25">
      <c r="A823" t="s">
        <v>765</v>
      </c>
      <c r="B823" t="s">
        <v>12</v>
      </c>
      <c r="C823" s="1" t="s">
        <v>1918</v>
      </c>
      <c r="D823" s="3">
        <f>VALUE(SUBSTITUTE(SUBSTITUTE(C823, "KSh", ""), ",", "" ))</f>
        <v>115000</v>
      </c>
      <c r="E823" t="s">
        <v>1943</v>
      </c>
      <c r="F823">
        <v>3</v>
      </c>
      <c r="G823">
        <v>3</v>
      </c>
    </row>
    <row r="824" spans="1:8" x14ac:dyDescent="0.25">
      <c r="A824" t="s">
        <v>7</v>
      </c>
      <c r="B824" t="s">
        <v>1945</v>
      </c>
      <c r="C824" s="1" t="s">
        <v>1918</v>
      </c>
      <c r="D824" s="3">
        <f>VALUE(SUBSTITUTE(SUBSTITUTE(C824, "KSh", ""), ",", "" ))</f>
        <v>115000</v>
      </c>
      <c r="E824" t="s">
        <v>1946</v>
      </c>
      <c r="F824">
        <v>3</v>
      </c>
      <c r="G824">
        <v>3</v>
      </c>
      <c r="H824">
        <v>3</v>
      </c>
    </row>
    <row r="825" spans="1:8" hidden="1" x14ac:dyDescent="0.25">
      <c r="A825" t="s">
        <v>969</v>
      </c>
      <c r="B825" t="s">
        <v>1490</v>
      </c>
      <c r="C825" s="1" t="s">
        <v>356</v>
      </c>
      <c r="D825" s="3">
        <f>VALUE(SUBSTITUTE(SUBSTITUTE(C825, "KSh", ""), ",", "" ))</f>
        <v>90000</v>
      </c>
      <c r="E825" t="s">
        <v>1491</v>
      </c>
      <c r="F825">
        <v>140</v>
      </c>
      <c r="G825">
        <v>2</v>
      </c>
      <c r="H825">
        <v>3</v>
      </c>
    </row>
    <row r="826" spans="1:8" hidden="1" x14ac:dyDescent="0.25">
      <c r="A826" t="s">
        <v>479</v>
      </c>
      <c r="B826" t="s">
        <v>1492</v>
      </c>
      <c r="C826" s="1" t="s">
        <v>356</v>
      </c>
      <c r="D826" s="3">
        <f>VALUE(SUBSTITUTE(SUBSTITUTE(C826, "KSh", ""), ",", "" ))</f>
        <v>90000</v>
      </c>
      <c r="E826" t="s">
        <v>1493</v>
      </c>
      <c r="F826">
        <v>1</v>
      </c>
      <c r="G826">
        <v>1</v>
      </c>
    </row>
    <row r="827" spans="1:8" x14ac:dyDescent="0.25">
      <c r="A827" t="s">
        <v>7</v>
      </c>
      <c r="B827" t="s">
        <v>1947</v>
      </c>
      <c r="C827" s="1" t="s">
        <v>1918</v>
      </c>
      <c r="D827" s="3">
        <f>VALUE(SUBSTITUTE(SUBSTITUTE(C827, "KSh", ""), ",", "" ))</f>
        <v>115000</v>
      </c>
      <c r="E827" t="s">
        <v>1948</v>
      </c>
      <c r="F827">
        <v>3</v>
      </c>
      <c r="G827">
        <v>3</v>
      </c>
      <c r="H827">
        <v>3</v>
      </c>
    </row>
    <row r="828" spans="1:8" x14ac:dyDescent="0.25">
      <c r="A828" t="s">
        <v>7</v>
      </c>
      <c r="B828" t="s">
        <v>1593</v>
      </c>
      <c r="C828" s="1" t="s">
        <v>1918</v>
      </c>
      <c r="D828" s="3">
        <f>VALUE(SUBSTITUTE(SUBSTITUTE(C828, "KSh", ""), ",", "" ))</f>
        <v>115000</v>
      </c>
      <c r="E828" t="s">
        <v>1949</v>
      </c>
      <c r="F828">
        <v>3</v>
      </c>
      <c r="G828">
        <v>3</v>
      </c>
      <c r="H828">
        <v>3</v>
      </c>
    </row>
    <row r="829" spans="1:8" x14ac:dyDescent="0.25">
      <c r="A829" t="s">
        <v>151</v>
      </c>
      <c r="B829" t="s">
        <v>1951</v>
      </c>
      <c r="C829" s="1" t="s">
        <v>1918</v>
      </c>
      <c r="D829" s="3">
        <f>VALUE(SUBSTITUTE(SUBSTITUTE(C829, "KSh", ""), ",", "" ))</f>
        <v>115000</v>
      </c>
      <c r="E829" t="s">
        <v>1952</v>
      </c>
      <c r="F829">
        <v>223</v>
      </c>
      <c r="G829">
        <v>3</v>
      </c>
      <c r="H829">
        <v>4</v>
      </c>
    </row>
    <row r="830" spans="1:8" hidden="1" x14ac:dyDescent="0.25">
      <c r="A830" t="s">
        <v>937</v>
      </c>
      <c r="B830" t="s">
        <v>1498</v>
      </c>
      <c r="C830" s="1" t="s">
        <v>356</v>
      </c>
      <c r="D830" s="3">
        <f>VALUE(SUBSTITUTE(SUBSTITUTE(C830, "KSh", ""), ",", "" ))</f>
        <v>90000</v>
      </c>
      <c r="E830" t="s">
        <v>1499</v>
      </c>
      <c r="F830">
        <v>110</v>
      </c>
      <c r="G830">
        <v>2</v>
      </c>
      <c r="H830">
        <v>2</v>
      </c>
    </row>
    <row r="831" spans="1:8" x14ac:dyDescent="0.25">
      <c r="A831" t="s">
        <v>1253</v>
      </c>
      <c r="B831" t="s">
        <v>1914</v>
      </c>
      <c r="C831" s="1" t="s">
        <v>1915</v>
      </c>
      <c r="D831" s="3">
        <f>VALUE(SUBSTITUTE(SUBSTITUTE(C831, "KSh", ""), ",", "" ))</f>
        <v>112500</v>
      </c>
      <c r="E831" t="s">
        <v>1916</v>
      </c>
      <c r="F831">
        <v>210</v>
      </c>
      <c r="G831">
        <v>3</v>
      </c>
      <c r="H831">
        <v>3</v>
      </c>
    </row>
    <row r="832" spans="1:8" x14ac:dyDescent="0.25">
      <c r="A832" t="s">
        <v>986</v>
      </c>
      <c r="B832" t="s">
        <v>50</v>
      </c>
      <c r="C832" s="1" t="s">
        <v>1912</v>
      </c>
      <c r="D832" s="3">
        <f>VALUE(SUBSTITUTE(SUBSTITUTE(C832, "KSh", ""), ",", "" ))</f>
        <v>112000</v>
      </c>
      <c r="E832" t="s">
        <v>1913</v>
      </c>
      <c r="F832">
        <v>3</v>
      </c>
      <c r="G832">
        <v>3</v>
      </c>
      <c r="H832">
        <v>3</v>
      </c>
    </row>
    <row r="833" spans="1:8" x14ac:dyDescent="0.25">
      <c r="A833" t="s">
        <v>46</v>
      </c>
      <c r="B833" t="s">
        <v>12</v>
      </c>
      <c r="C833" s="1" t="s">
        <v>1810</v>
      </c>
      <c r="D833" s="3">
        <f>VALUE(SUBSTITUTE(SUBSTITUTE(C833, "KSh", ""), ",", "" ))</f>
        <v>110000</v>
      </c>
      <c r="E833" t="s">
        <v>1812</v>
      </c>
      <c r="F833">
        <v>3</v>
      </c>
      <c r="G833">
        <v>3</v>
      </c>
    </row>
    <row r="834" spans="1:8" x14ac:dyDescent="0.25">
      <c r="A834" t="s">
        <v>126</v>
      </c>
      <c r="B834" t="s">
        <v>579</v>
      </c>
      <c r="C834" s="1" t="s">
        <v>1810</v>
      </c>
      <c r="D834" s="3">
        <f>VALUE(SUBSTITUTE(SUBSTITUTE(C834, "KSh", ""), ",", "" ))</f>
        <v>110000</v>
      </c>
      <c r="E834" t="s">
        <v>1813</v>
      </c>
      <c r="F834">
        <v>3</v>
      </c>
      <c r="G834">
        <v>3</v>
      </c>
      <c r="H834">
        <v>4</v>
      </c>
    </row>
    <row r="835" spans="1:8" x14ac:dyDescent="0.25">
      <c r="A835" t="s">
        <v>52</v>
      </c>
      <c r="B835" t="s">
        <v>12</v>
      </c>
      <c r="C835" s="1" t="s">
        <v>1810</v>
      </c>
      <c r="D835" s="3">
        <f>VALUE(SUBSTITUTE(SUBSTITUTE(C835, "KSh", ""), ",", "" ))</f>
        <v>110000</v>
      </c>
      <c r="E835" t="s">
        <v>1814</v>
      </c>
      <c r="F835">
        <v>3</v>
      </c>
      <c r="G835">
        <v>3</v>
      </c>
      <c r="H835">
        <v>3</v>
      </c>
    </row>
    <row r="836" spans="1:8" x14ac:dyDescent="0.25">
      <c r="A836" t="s">
        <v>394</v>
      </c>
      <c r="B836" t="s">
        <v>12</v>
      </c>
      <c r="C836" s="1" t="s">
        <v>1810</v>
      </c>
      <c r="D836" s="3">
        <f>VALUE(SUBSTITUTE(SUBSTITUTE(C836, "KSh", ""), ",", "" ))</f>
        <v>110000</v>
      </c>
      <c r="E836" t="s">
        <v>1817</v>
      </c>
      <c r="F836">
        <v>3</v>
      </c>
      <c r="G836">
        <v>3</v>
      </c>
      <c r="H836">
        <v>2</v>
      </c>
    </row>
    <row r="837" spans="1:8" x14ac:dyDescent="0.25">
      <c r="A837" t="s">
        <v>65</v>
      </c>
      <c r="B837" t="s">
        <v>1820</v>
      </c>
      <c r="C837" s="1" t="s">
        <v>1810</v>
      </c>
      <c r="D837" s="3">
        <f>VALUE(SUBSTITUTE(SUBSTITUTE(C837, "KSh", ""), ",", "" ))</f>
        <v>110000</v>
      </c>
      <c r="E837" t="s">
        <v>1821</v>
      </c>
      <c r="F837">
        <v>220</v>
      </c>
      <c r="G837">
        <v>3</v>
      </c>
      <c r="H837">
        <v>3</v>
      </c>
    </row>
    <row r="838" spans="1:8" x14ac:dyDescent="0.25">
      <c r="A838" t="s">
        <v>387</v>
      </c>
      <c r="B838" t="s">
        <v>1822</v>
      </c>
      <c r="C838" s="1" t="s">
        <v>1810</v>
      </c>
      <c r="D838" s="3">
        <f>VALUE(SUBSTITUTE(SUBSTITUTE(C838, "KSh", ""), ",", "" ))</f>
        <v>110000</v>
      </c>
      <c r="E838" t="s">
        <v>1823</v>
      </c>
      <c r="F838">
        <v>2500</v>
      </c>
      <c r="G838">
        <v>3</v>
      </c>
      <c r="H838">
        <v>3</v>
      </c>
    </row>
    <row r="839" spans="1:8" x14ac:dyDescent="0.25">
      <c r="A839" t="s">
        <v>387</v>
      </c>
      <c r="B839" t="s">
        <v>708</v>
      </c>
      <c r="C839" s="1" t="s">
        <v>1810</v>
      </c>
      <c r="D839" s="3">
        <f>VALUE(SUBSTITUTE(SUBSTITUTE(C839, "KSh", ""), ",", "" ))</f>
        <v>110000</v>
      </c>
      <c r="E839" t="s">
        <v>1824</v>
      </c>
      <c r="F839">
        <v>3</v>
      </c>
      <c r="G839">
        <v>3</v>
      </c>
      <c r="H839">
        <v>4</v>
      </c>
    </row>
    <row r="840" spans="1:8" x14ac:dyDescent="0.25">
      <c r="A840" t="s">
        <v>428</v>
      </c>
      <c r="B840" t="s">
        <v>905</v>
      </c>
      <c r="C840" s="1" t="s">
        <v>1810</v>
      </c>
      <c r="D840" s="3">
        <f>VALUE(SUBSTITUTE(SUBSTITUTE(C840, "KSh", ""), ",", "" ))</f>
        <v>110000</v>
      </c>
      <c r="E840" t="s">
        <v>1825</v>
      </c>
      <c r="F840">
        <v>3</v>
      </c>
      <c r="G840">
        <v>3</v>
      </c>
      <c r="H840">
        <v>2</v>
      </c>
    </row>
    <row r="841" spans="1:8" hidden="1" x14ac:dyDescent="0.25">
      <c r="A841" t="s">
        <v>765</v>
      </c>
      <c r="B841" t="s">
        <v>579</v>
      </c>
      <c r="C841" s="1" t="s">
        <v>356</v>
      </c>
      <c r="D841" s="3">
        <f>VALUE(SUBSTITUTE(SUBSTITUTE(C841, "KSh", ""), ",", "" ))</f>
        <v>90000</v>
      </c>
      <c r="E841" t="s">
        <v>1513</v>
      </c>
      <c r="F841">
        <v>2</v>
      </c>
      <c r="G841">
        <v>2</v>
      </c>
      <c r="H841">
        <v>2</v>
      </c>
    </row>
    <row r="842" spans="1:8" x14ac:dyDescent="0.25">
      <c r="A842" t="s">
        <v>428</v>
      </c>
      <c r="B842" t="s">
        <v>870</v>
      </c>
      <c r="C842" s="1" t="s">
        <v>1810</v>
      </c>
      <c r="D842" s="3">
        <f>VALUE(SUBSTITUTE(SUBSTITUTE(C842, "KSh", ""), ",", "" ))</f>
        <v>110000</v>
      </c>
      <c r="E842" t="s">
        <v>1826</v>
      </c>
      <c r="F842">
        <v>3</v>
      </c>
      <c r="G842">
        <v>3</v>
      </c>
      <c r="H842">
        <v>3</v>
      </c>
    </row>
    <row r="843" spans="1:8" hidden="1" x14ac:dyDescent="0.25">
      <c r="A843" t="s">
        <v>479</v>
      </c>
      <c r="B843" t="s">
        <v>56</v>
      </c>
      <c r="C843" s="1" t="s">
        <v>356</v>
      </c>
      <c r="D843" s="3">
        <f>VALUE(SUBSTITUTE(SUBSTITUTE(C843, "KSh", ""), ",", "" ))</f>
        <v>90000</v>
      </c>
      <c r="E843" t="s">
        <v>1516</v>
      </c>
      <c r="F843">
        <v>1</v>
      </c>
      <c r="G843">
        <v>1</v>
      </c>
    </row>
    <row r="844" spans="1:8" hidden="1" x14ac:dyDescent="0.25">
      <c r="A844" t="s">
        <v>969</v>
      </c>
      <c r="B844" t="s">
        <v>1517</v>
      </c>
      <c r="C844" s="1" t="s">
        <v>356</v>
      </c>
      <c r="D844" s="3">
        <f>VALUE(SUBSTITUTE(SUBSTITUTE(C844, "KSh", ""), ",", "" ))</f>
        <v>90000</v>
      </c>
      <c r="E844" t="s">
        <v>1518</v>
      </c>
      <c r="F844">
        <v>9</v>
      </c>
      <c r="G844">
        <v>1</v>
      </c>
      <c r="H844">
        <v>2</v>
      </c>
    </row>
    <row r="845" spans="1:8" hidden="1" x14ac:dyDescent="0.25">
      <c r="A845" t="s">
        <v>969</v>
      </c>
      <c r="B845" t="s">
        <v>53</v>
      </c>
      <c r="C845" s="1" t="s">
        <v>356</v>
      </c>
      <c r="D845" s="3">
        <f>VALUE(SUBSTITUTE(SUBSTITUTE(C845, "KSh", ""), ",", "" ))</f>
        <v>90000</v>
      </c>
      <c r="E845" t="s">
        <v>1519</v>
      </c>
      <c r="F845">
        <v>9</v>
      </c>
      <c r="G845">
        <v>1</v>
      </c>
      <c r="H845">
        <v>2</v>
      </c>
    </row>
    <row r="846" spans="1:8" hidden="1" x14ac:dyDescent="0.25">
      <c r="A846" t="s">
        <v>796</v>
      </c>
      <c r="B846" t="s">
        <v>1520</v>
      </c>
      <c r="C846" s="1" t="s">
        <v>356</v>
      </c>
      <c r="D846" s="3">
        <f>VALUE(SUBSTITUTE(SUBSTITUTE(C846, "KSh", ""), ",", "" ))</f>
        <v>90000</v>
      </c>
      <c r="E846" t="s">
        <v>1521</v>
      </c>
      <c r="F846">
        <v>1400</v>
      </c>
      <c r="G846">
        <v>2</v>
      </c>
      <c r="H846">
        <v>3</v>
      </c>
    </row>
    <row r="847" spans="1:8" x14ac:dyDescent="0.25">
      <c r="A847" t="s">
        <v>428</v>
      </c>
      <c r="B847" t="s">
        <v>1040</v>
      </c>
      <c r="C847" s="1" t="s">
        <v>1810</v>
      </c>
      <c r="D847" s="3">
        <f>VALUE(SUBSTITUTE(SUBSTITUTE(C847, "KSh", ""), ",", "" ))</f>
        <v>110000</v>
      </c>
      <c r="E847" t="s">
        <v>1827</v>
      </c>
      <c r="F847">
        <v>3</v>
      </c>
      <c r="G847">
        <v>3</v>
      </c>
      <c r="H847">
        <v>3</v>
      </c>
    </row>
    <row r="848" spans="1:8" hidden="1" x14ac:dyDescent="0.25">
      <c r="A848" t="s">
        <v>935</v>
      </c>
      <c r="B848" t="s">
        <v>12</v>
      </c>
      <c r="C848" s="1" t="s">
        <v>356</v>
      </c>
      <c r="D848" s="3">
        <f>VALUE(SUBSTITUTE(SUBSTITUTE(C848, "KSh", ""), ",", "" ))</f>
        <v>90000</v>
      </c>
      <c r="E848" t="s">
        <v>1523</v>
      </c>
      <c r="F848">
        <v>2</v>
      </c>
      <c r="G848">
        <v>2</v>
      </c>
      <c r="H848">
        <v>3</v>
      </c>
    </row>
    <row r="849" spans="1:8" x14ac:dyDescent="0.25">
      <c r="A849" t="s">
        <v>165</v>
      </c>
      <c r="B849" t="s">
        <v>1269</v>
      </c>
      <c r="C849" s="1" t="s">
        <v>1810</v>
      </c>
      <c r="D849" s="3">
        <f>VALUE(SUBSTITUTE(SUBSTITUTE(C849, "KSh", ""), ",", "" ))</f>
        <v>110000</v>
      </c>
      <c r="E849" t="s">
        <v>1828</v>
      </c>
      <c r="F849">
        <v>3</v>
      </c>
      <c r="G849">
        <v>3</v>
      </c>
      <c r="H849">
        <v>4</v>
      </c>
    </row>
    <row r="850" spans="1:8" x14ac:dyDescent="0.25">
      <c r="A850" t="s">
        <v>1829</v>
      </c>
      <c r="B850" t="s">
        <v>1356</v>
      </c>
      <c r="C850" s="1" t="s">
        <v>1810</v>
      </c>
      <c r="D850" s="3">
        <f>VALUE(SUBSTITUTE(SUBSTITUTE(C850, "KSh", ""), ",", "" ))</f>
        <v>110000</v>
      </c>
      <c r="E850" t="s">
        <v>1830</v>
      </c>
      <c r="F850">
        <v>3</v>
      </c>
      <c r="G850">
        <v>3</v>
      </c>
    </row>
    <row r="851" spans="1:8" x14ac:dyDescent="0.25">
      <c r="A851" t="s">
        <v>291</v>
      </c>
      <c r="B851" t="s">
        <v>60</v>
      </c>
      <c r="C851" s="1" t="s">
        <v>1810</v>
      </c>
      <c r="D851" s="3">
        <f>VALUE(SUBSTITUTE(SUBSTITUTE(C851, "KSh", ""), ",", "" ))</f>
        <v>110000</v>
      </c>
      <c r="E851" t="s">
        <v>1833</v>
      </c>
      <c r="F851">
        <v>3</v>
      </c>
      <c r="G851">
        <v>3</v>
      </c>
      <c r="H851">
        <v>3</v>
      </c>
    </row>
    <row r="852" spans="1:8" x14ac:dyDescent="0.25">
      <c r="A852" t="s">
        <v>30</v>
      </c>
      <c r="B852" t="s">
        <v>56</v>
      </c>
      <c r="C852" s="1" t="s">
        <v>1810</v>
      </c>
      <c r="D852" s="3">
        <f>VALUE(SUBSTITUTE(SUBSTITUTE(C852, "KSh", ""), ",", "" ))</f>
        <v>110000</v>
      </c>
      <c r="E852" t="s">
        <v>1834</v>
      </c>
      <c r="F852">
        <v>22</v>
      </c>
      <c r="G852">
        <v>3</v>
      </c>
      <c r="H852">
        <v>3</v>
      </c>
    </row>
    <row r="853" spans="1:8" x14ac:dyDescent="0.25">
      <c r="A853" t="s">
        <v>11</v>
      </c>
      <c r="B853" t="s">
        <v>635</v>
      </c>
      <c r="C853" s="1" t="s">
        <v>1810</v>
      </c>
      <c r="D853" s="3">
        <f>VALUE(SUBSTITUTE(SUBSTITUTE(C853, "KSh", ""), ",", "" ))</f>
        <v>110000</v>
      </c>
      <c r="E853" t="s">
        <v>1835</v>
      </c>
      <c r="F853">
        <v>150</v>
      </c>
      <c r="G853">
        <v>3</v>
      </c>
      <c r="H853">
        <v>4</v>
      </c>
    </row>
    <row r="854" spans="1:8" x14ac:dyDescent="0.25">
      <c r="A854" t="s">
        <v>387</v>
      </c>
      <c r="B854" t="s">
        <v>56</v>
      </c>
      <c r="C854" s="1" t="s">
        <v>1810</v>
      </c>
      <c r="D854" s="3">
        <f>VALUE(SUBSTITUTE(SUBSTITUTE(C854, "KSh", ""), ",", "" ))</f>
        <v>110000</v>
      </c>
      <c r="E854" t="s">
        <v>1836</v>
      </c>
      <c r="F854">
        <v>3</v>
      </c>
      <c r="G854">
        <v>3</v>
      </c>
      <c r="H854">
        <v>3</v>
      </c>
    </row>
    <row r="855" spans="1:8" hidden="1" x14ac:dyDescent="0.25">
      <c r="A855" t="s">
        <v>15</v>
      </c>
      <c r="B855" t="s">
        <v>1532</v>
      </c>
      <c r="C855" s="1" t="s">
        <v>356</v>
      </c>
      <c r="D855" s="3">
        <f>VALUE(SUBSTITUTE(SUBSTITUTE(C855, "KSh", ""), ",", "" ))</f>
        <v>90000</v>
      </c>
      <c r="E855" t="s">
        <v>1533</v>
      </c>
      <c r="F855">
        <v>2</v>
      </c>
      <c r="G855">
        <v>2</v>
      </c>
      <c r="H855">
        <v>2</v>
      </c>
    </row>
    <row r="856" spans="1:8" hidden="1" x14ac:dyDescent="0.25">
      <c r="A856" t="s">
        <v>525</v>
      </c>
      <c r="B856" t="s">
        <v>526</v>
      </c>
      <c r="C856" s="1" t="s">
        <v>356</v>
      </c>
      <c r="D856" s="3">
        <f>VALUE(SUBSTITUTE(SUBSTITUTE(C856, "KSh", ""), ",", "" ))</f>
        <v>90000</v>
      </c>
      <c r="E856" t="s">
        <v>1534</v>
      </c>
      <c r="F856">
        <v>94</v>
      </c>
      <c r="G856">
        <v>2</v>
      </c>
      <c r="H856">
        <v>3</v>
      </c>
    </row>
    <row r="857" spans="1:8" hidden="1" x14ac:dyDescent="0.25">
      <c r="A857" t="s">
        <v>324</v>
      </c>
      <c r="B857" t="s">
        <v>1535</v>
      </c>
      <c r="C857" s="1" t="s">
        <v>356</v>
      </c>
      <c r="D857" s="3">
        <f>VALUE(SUBSTITUTE(SUBSTITUTE(C857, "KSh", ""), ",", "" ))</f>
        <v>90000</v>
      </c>
      <c r="E857" t="s">
        <v>1536</v>
      </c>
      <c r="F857">
        <v>2</v>
      </c>
      <c r="G857">
        <v>2</v>
      </c>
      <c r="H857">
        <v>2</v>
      </c>
    </row>
    <row r="858" spans="1:8" x14ac:dyDescent="0.25">
      <c r="A858" t="s">
        <v>126</v>
      </c>
      <c r="B858" t="s">
        <v>12</v>
      </c>
      <c r="C858" s="1" t="s">
        <v>1810</v>
      </c>
      <c r="D858" s="3">
        <f>VALUE(SUBSTITUTE(SUBSTITUTE(C858, "KSh", ""), ",", "" ))</f>
        <v>110000</v>
      </c>
      <c r="E858" t="s">
        <v>1837</v>
      </c>
      <c r="F858">
        <v>3</v>
      </c>
      <c r="G858">
        <v>3</v>
      </c>
      <c r="H858">
        <v>4</v>
      </c>
    </row>
    <row r="859" spans="1:8" hidden="1" x14ac:dyDescent="0.25">
      <c r="A859" t="s">
        <v>723</v>
      </c>
      <c r="B859" t="s">
        <v>50</v>
      </c>
      <c r="C859" s="1" t="s">
        <v>356</v>
      </c>
      <c r="D859" s="3">
        <f>VALUE(SUBSTITUTE(SUBSTITUTE(C859, "KSh", ""), ",", "" ))</f>
        <v>90000</v>
      </c>
      <c r="E859" t="s">
        <v>1538</v>
      </c>
      <c r="F859">
        <v>2</v>
      </c>
      <c r="G859">
        <v>2</v>
      </c>
    </row>
    <row r="860" spans="1:8" x14ac:dyDescent="0.25">
      <c r="A860" t="s">
        <v>65</v>
      </c>
      <c r="B860" t="s">
        <v>1841</v>
      </c>
      <c r="C860" s="1" t="s">
        <v>1810</v>
      </c>
      <c r="D860" s="3">
        <f>VALUE(SUBSTITUTE(SUBSTITUTE(C860, "KSh", ""), ",", "" ))</f>
        <v>110000</v>
      </c>
      <c r="E860" t="s">
        <v>1842</v>
      </c>
      <c r="F860">
        <v>3</v>
      </c>
      <c r="G860">
        <v>3</v>
      </c>
      <c r="H860">
        <v>3</v>
      </c>
    </row>
    <row r="861" spans="1:8" x14ac:dyDescent="0.25">
      <c r="A861" t="s">
        <v>1374</v>
      </c>
      <c r="B861" t="s">
        <v>1846</v>
      </c>
      <c r="C861" s="1" t="s">
        <v>1810</v>
      </c>
      <c r="D861" s="3">
        <f>VALUE(SUBSTITUTE(SUBSTITUTE(C861, "KSh", ""), ",", "" ))</f>
        <v>110000</v>
      </c>
      <c r="E861" t="s">
        <v>1847</v>
      </c>
      <c r="F861">
        <v>3</v>
      </c>
      <c r="G861">
        <v>3</v>
      </c>
      <c r="H861">
        <v>3</v>
      </c>
    </row>
    <row r="862" spans="1:8" x14ac:dyDescent="0.25">
      <c r="A862" t="s">
        <v>428</v>
      </c>
      <c r="B862" t="s">
        <v>870</v>
      </c>
      <c r="C862" s="1" t="s">
        <v>1810</v>
      </c>
      <c r="D862" s="3">
        <f>VALUE(SUBSTITUTE(SUBSTITUTE(C862, "KSh", ""), ",", "" ))</f>
        <v>110000</v>
      </c>
      <c r="E862" t="s">
        <v>1849</v>
      </c>
      <c r="F862">
        <v>3</v>
      </c>
      <c r="G862">
        <v>3</v>
      </c>
      <c r="H862">
        <v>3</v>
      </c>
    </row>
    <row r="863" spans="1:8" x14ac:dyDescent="0.25">
      <c r="A863" t="s">
        <v>428</v>
      </c>
      <c r="B863" t="s">
        <v>1085</v>
      </c>
      <c r="C863" s="1" t="s">
        <v>1810</v>
      </c>
      <c r="D863" s="3">
        <f>VALUE(SUBSTITUTE(SUBSTITUTE(C863, "KSh", ""), ",", "" ))</f>
        <v>110000</v>
      </c>
      <c r="E863" t="s">
        <v>1851</v>
      </c>
      <c r="F863">
        <v>3</v>
      </c>
      <c r="G863">
        <v>3</v>
      </c>
      <c r="H863">
        <v>3</v>
      </c>
    </row>
    <row r="864" spans="1:8" x14ac:dyDescent="0.25">
      <c r="A864" t="s">
        <v>479</v>
      </c>
      <c r="B864" t="s">
        <v>1855</v>
      </c>
      <c r="C864" s="1" t="s">
        <v>1810</v>
      </c>
      <c r="D864" s="3">
        <f>VALUE(SUBSTITUTE(SUBSTITUTE(C864, "KSh", ""), ",", "" ))</f>
        <v>110000</v>
      </c>
      <c r="E864" t="s">
        <v>1856</v>
      </c>
      <c r="F864">
        <v>3</v>
      </c>
      <c r="G864">
        <v>3</v>
      </c>
    </row>
    <row r="865" spans="1:8" hidden="1" x14ac:dyDescent="0.25">
      <c r="A865" t="s">
        <v>842</v>
      </c>
      <c r="B865" t="s">
        <v>34</v>
      </c>
      <c r="C865" s="1" t="s">
        <v>356</v>
      </c>
      <c r="D865" s="3">
        <f>VALUE(SUBSTITUTE(SUBSTITUTE(C865, "KSh", ""), ",", "" ))</f>
        <v>90000</v>
      </c>
      <c r="E865" t="s">
        <v>1548</v>
      </c>
      <c r="F865">
        <v>1</v>
      </c>
      <c r="G865">
        <v>1</v>
      </c>
      <c r="H865">
        <v>1</v>
      </c>
    </row>
    <row r="866" spans="1:8" hidden="1" x14ac:dyDescent="0.25">
      <c r="A866" t="s">
        <v>1549</v>
      </c>
      <c r="B866" t="s">
        <v>635</v>
      </c>
      <c r="C866" s="1" t="s">
        <v>356</v>
      </c>
      <c r="D866" s="3">
        <f>VALUE(SUBSTITUTE(SUBSTITUTE(C866, "KSh", ""), ",", "" ))</f>
        <v>90000</v>
      </c>
      <c r="E866" t="s">
        <v>1550</v>
      </c>
      <c r="F866">
        <v>4</v>
      </c>
      <c r="G866">
        <v>4</v>
      </c>
      <c r="H866">
        <v>5</v>
      </c>
    </row>
    <row r="867" spans="1:8" hidden="1" x14ac:dyDescent="0.25">
      <c r="A867" t="s">
        <v>151</v>
      </c>
      <c r="B867" t="s">
        <v>12</v>
      </c>
      <c r="C867" s="1" t="s">
        <v>356</v>
      </c>
      <c r="D867" s="3">
        <f>VALUE(SUBSTITUTE(SUBSTITUTE(C867, "KSh", ""), ",", "" ))</f>
        <v>90000</v>
      </c>
      <c r="E867" t="s">
        <v>1551</v>
      </c>
      <c r="F867">
        <v>150</v>
      </c>
      <c r="G867">
        <v>2</v>
      </c>
      <c r="H867">
        <v>2</v>
      </c>
    </row>
    <row r="868" spans="1:8" hidden="1" x14ac:dyDescent="0.25">
      <c r="A868" t="s">
        <v>39</v>
      </c>
      <c r="B868" t="s">
        <v>635</v>
      </c>
      <c r="C868" s="1" t="s">
        <v>356</v>
      </c>
      <c r="D868" s="3">
        <f>VALUE(SUBSTITUTE(SUBSTITUTE(C868, "KSh", ""), ",", "" ))</f>
        <v>90000</v>
      </c>
      <c r="E868" t="s">
        <v>1552</v>
      </c>
      <c r="F868">
        <v>1</v>
      </c>
      <c r="G868">
        <v>1</v>
      </c>
    </row>
    <row r="869" spans="1:8" hidden="1" x14ac:dyDescent="0.25">
      <c r="A869" t="s">
        <v>375</v>
      </c>
      <c r="B869" t="s">
        <v>56</v>
      </c>
      <c r="C869" s="1" t="s">
        <v>356</v>
      </c>
      <c r="D869" s="3">
        <f>VALUE(SUBSTITUTE(SUBSTITUTE(C869, "KSh", ""), ",", "" ))</f>
        <v>90000</v>
      </c>
      <c r="E869" t="s">
        <v>1553</v>
      </c>
      <c r="F869">
        <v>1</v>
      </c>
      <c r="G869">
        <v>1</v>
      </c>
      <c r="H869">
        <v>1</v>
      </c>
    </row>
    <row r="870" spans="1:8" hidden="1" x14ac:dyDescent="0.25">
      <c r="A870" t="s">
        <v>1554</v>
      </c>
      <c r="B870" t="s">
        <v>1555</v>
      </c>
      <c r="C870" s="1" t="s">
        <v>356</v>
      </c>
      <c r="D870" s="3">
        <f>VALUE(SUBSTITUTE(SUBSTITUTE(C870, "KSh", ""), ",", "" ))</f>
        <v>90000</v>
      </c>
      <c r="E870" t="s">
        <v>1556</v>
      </c>
      <c r="F870">
        <v>2</v>
      </c>
      <c r="G870">
        <v>2</v>
      </c>
      <c r="H870">
        <v>2</v>
      </c>
    </row>
    <row r="871" spans="1:8" x14ac:dyDescent="0.25">
      <c r="A871" t="s">
        <v>781</v>
      </c>
      <c r="B871" t="s">
        <v>1857</v>
      </c>
      <c r="C871" s="1" t="s">
        <v>1810</v>
      </c>
      <c r="D871" s="3">
        <f>VALUE(SUBSTITUTE(SUBSTITUTE(C871, "KSh", ""), ",", "" ))</f>
        <v>110000</v>
      </c>
      <c r="E871" t="s">
        <v>1858</v>
      </c>
      <c r="F871">
        <v>2025</v>
      </c>
      <c r="G871">
        <v>3</v>
      </c>
      <c r="H871">
        <v>3</v>
      </c>
    </row>
    <row r="872" spans="1:8" x14ac:dyDescent="0.25">
      <c r="A872" t="s">
        <v>15</v>
      </c>
      <c r="B872" t="s">
        <v>1059</v>
      </c>
      <c r="C872" s="1" t="s">
        <v>1810</v>
      </c>
      <c r="D872" s="3">
        <f>VALUE(SUBSTITUTE(SUBSTITUTE(C872, "KSh", ""), ",", "" ))</f>
        <v>110000</v>
      </c>
      <c r="E872" t="s">
        <v>1859</v>
      </c>
      <c r="F872">
        <v>3</v>
      </c>
      <c r="G872">
        <v>3</v>
      </c>
      <c r="H872">
        <v>4</v>
      </c>
    </row>
    <row r="873" spans="1:8" x14ac:dyDescent="0.25">
      <c r="A873" t="s">
        <v>55</v>
      </c>
      <c r="B873" t="s">
        <v>1861</v>
      </c>
      <c r="C873" s="1" t="s">
        <v>1810</v>
      </c>
      <c r="D873" s="3">
        <f>VALUE(SUBSTITUTE(SUBSTITUTE(C873, "KSh", ""), ",", "" ))</f>
        <v>110000</v>
      </c>
      <c r="E873" t="s">
        <v>1862</v>
      </c>
      <c r="F873">
        <v>3</v>
      </c>
      <c r="G873">
        <v>3</v>
      </c>
      <c r="H873">
        <v>4</v>
      </c>
    </row>
    <row r="874" spans="1:8" x14ac:dyDescent="0.25">
      <c r="A874" t="s">
        <v>969</v>
      </c>
      <c r="B874" t="s">
        <v>1866</v>
      </c>
      <c r="C874" s="1" t="s">
        <v>1810</v>
      </c>
      <c r="D874" s="3">
        <f>VALUE(SUBSTITUTE(SUBSTITUTE(C874, "KSh", ""), ",", "" ))</f>
        <v>110000</v>
      </c>
      <c r="E874" t="s">
        <v>1867</v>
      </c>
      <c r="F874">
        <v>3</v>
      </c>
      <c r="G874">
        <v>3</v>
      </c>
      <c r="H874">
        <v>4</v>
      </c>
    </row>
    <row r="875" spans="1:8" hidden="1" x14ac:dyDescent="0.25">
      <c r="A875" t="s">
        <v>215</v>
      </c>
      <c r="B875" t="s">
        <v>988</v>
      </c>
      <c r="C875" s="1" t="s">
        <v>356</v>
      </c>
      <c r="D875" s="3">
        <f>VALUE(SUBSTITUTE(SUBSTITUTE(C875, "KSh", ""), ",", "" ))</f>
        <v>90000</v>
      </c>
      <c r="E875" t="s">
        <v>1563</v>
      </c>
      <c r="F875">
        <v>4</v>
      </c>
      <c r="G875">
        <v>4</v>
      </c>
      <c r="H875">
        <v>5</v>
      </c>
    </row>
    <row r="876" spans="1:8" x14ac:dyDescent="0.25">
      <c r="A876" t="s">
        <v>92</v>
      </c>
      <c r="B876" t="s">
        <v>1421</v>
      </c>
      <c r="C876" s="1" t="s">
        <v>1810</v>
      </c>
      <c r="D876" s="3">
        <f>VALUE(SUBSTITUTE(SUBSTITUTE(C876, "KSh", ""), ",", "" ))</f>
        <v>110000</v>
      </c>
      <c r="E876" t="s">
        <v>1868</v>
      </c>
      <c r="F876">
        <v>3</v>
      </c>
      <c r="G876">
        <v>3</v>
      </c>
      <c r="H876">
        <v>3</v>
      </c>
    </row>
    <row r="877" spans="1:8" hidden="1" x14ac:dyDescent="0.25">
      <c r="A877" t="s">
        <v>328</v>
      </c>
      <c r="B877" t="s">
        <v>1565</v>
      </c>
      <c r="C877" s="1" t="s">
        <v>356</v>
      </c>
      <c r="D877" s="3">
        <f>VALUE(SUBSTITUTE(SUBSTITUTE(C877, "KSh", ""), ",", "" ))</f>
        <v>90000</v>
      </c>
      <c r="E877" t="s">
        <v>1566</v>
      </c>
      <c r="F877">
        <v>4</v>
      </c>
      <c r="G877">
        <v>4</v>
      </c>
      <c r="H877">
        <v>4</v>
      </c>
    </row>
    <row r="878" spans="1:8" hidden="1" x14ac:dyDescent="0.25">
      <c r="A878" t="s">
        <v>1159</v>
      </c>
      <c r="B878" t="s">
        <v>50</v>
      </c>
      <c r="C878" s="1" t="s">
        <v>356</v>
      </c>
      <c r="D878" s="3">
        <f>VALUE(SUBSTITUTE(SUBSTITUTE(C878, "KSh", ""), ",", "" ))</f>
        <v>90000</v>
      </c>
      <c r="E878" t="s">
        <v>1567</v>
      </c>
      <c r="F878">
        <v>2</v>
      </c>
      <c r="G878">
        <v>2</v>
      </c>
      <c r="H878">
        <v>2</v>
      </c>
    </row>
    <row r="879" spans="1:8" hidden="1" x14ac:dyDescent="0.25">
      <c r="A879" t="s">
        <v>42</v>
      </c>
      <c r="B879" t="s">
        <v>43</v>
      </c>
      <c r="C879" s="1" t="s">
        <v>44</v>
      </c>
      <c r="D879" s="3">
        <f>VALUE(SUBSTITUTE(SUBSTITUTE(C879, "KSh", ""), ",", "" ))</f>
        <v>95000</v>
      </c>
      <c r="E879" t="s">
        <v>45</v>
      </c>
      <c r="F879">
        <v>2</v>
      </c>
      <c r="G879">
        <v>2</v>
      </c>
      <c r="H879">
        <v>2</v>
      </c>
    </row>
    <row r="880" spans="1:8" x14ac:dyDescent="0.25">
      <c r="A880" t="s">
        <v>33</v>
      </c>
      <c r="B880" t="s">
        <v>53</v>
      </c>
      <c r="C880" s="1" t="s">
        <v>1810</v>
      </c>
      <c r="D880" s="3">
        <f>VALUE(SUBSTITUTE(SUBSTITUTE(C880, "KSh", ""), ",", "" ))</f>
        <v>110000</v>
      </c>
      <c r="E880" t="s">
        <v>1869</v>
      </c>
      <c r="F880">
        <v>418</v>
      </c>
      <c r="G880">
        <v>3</v>
      </c>
      <c r="H880">
        <v>3</v>
      </c>
    </row>
    <row r="881" spans="1:8" hidden="1" x14ac:dyDescent="0.25">
      <c r="A881" t="s">
        <v>52</v>
      </c>
      <c r="B881" t="s">
        <v>34</v>
      </c>
      <c r="C881" s="1" t="s">
        <v>44</v>
      </c>
      <c r="D881" s="3">
        <f>VALUE(SUBSTITUTE(SUBSTITUTE(C881, "KSh", ""), ",", "" ))</f>
        <v>95000</v>
      </c>
      <c r="E881" t="s">
        <v>1570</v>
      </c>
      <c r="F881">
        <v>2</v>
      </c>
      <c r="G881">
        <v>2</v>
      </c>
      <c r="H881">
        <v>2</v>
      </c>
    </row>
    <row r="882" spans="1:8" x14ac:dyDescent="0.25">
      <c r="A882" t="s">
        <v>1161</v>
      </c>
      <c r="B882" t="s">
        <v>635</v>
      </c>
      <c r="C882" s="1" t="s">
        <v>1810</v>
      </c>
      <c r="D882" s="3">
        <f>VALUE(SUBSTITUTE(SUBSTITUTE(C882, "KSh", ""), ",", "" ))</f>
        <v>110000</v>
      </c>
      <c r="E882" t="s">
        <v>1871</v>
      </c>
      <c r="F882">
        <v>180</v>
      </c>
      <c r="G882">
        <v>3</v>
      </c>
      <c r="H882">
        <v>4</v>
      </c>
    </row>
    <row r="883" spans="1:8" hidden="1" x14ac:dyDescent="0.25">
      <c r="A883" t="s">
        <v>30</v>
      </c>
      <c r="B883" t="s">
        <v>56</v>
      </c>
      <c r="C883" s="1" t="s">
        <v>44</v>
      </c>
      <c r="D883" s="3">
        <f>VALUE(SUBSTITUTE(SUBSTITUTE(C883, "KSh", ""), ",", "" ))</f>
        <v>95000</v>
      </c>
      <c r="E883" t="s">
        <v>1572</v>
      </c>
      <c r="F883">
        <v>7</v>
      </c>
      <c r="G883">
        <v>1</v>
      </c>
      <c r="H883">
        <v>1</v>
      </c>
    </row>
    <row r="884" spans="1:8" hidden="1" x14ac:dyDescent="0.25">
      <c r="A884" t="s">
        <v>30</v>
      </c>
      <c r="B884" t="s">
        <v>1573</v>
      </c>
      <c r="C884" s="1" t="s">
        <v>44</v>
      </c>
      <c r="D884" s="3">
        <f>VALUE(SUBSTITUTE(SUBSTITUTE(C884, "KSh", ""), ",", "" ))</f>
        <v>95000</v>
      </c>
      <c r="E884" t="s">
        <v>1574</v>
      </c>
      <c r="F884">
        <v>149</v>
      </c>
      <c r="G884">
        <v>2</v>
      </c>
      <c r="H884">
        <v>2</v>
      </c>
    </row>
    <row r="885" spans="1:8" hidden="1" x14ac:dyDescent="0.25">
      <c r="A885" t="s">
        <v>336</v>
      </c>
      <c r="B885" t="s">
        <v>12</v>
      </c>
      <c r="C885" s="1" t="s">
        <v>44</v>
      </c>
      <c r="D885" s="3">
        <f>VALUE(SUBSTITUTE(SUBSTITUTE(C885, "KSh", ""), ",", "" ))</f>
        <v>95000</v>
      </c>
      <c r="E885" t="s">
        <v>1575</v>
      </c>
      <c r="F885">
        <v>4</v>
      </c>
      <c r="G885">
        <v>4</v>
      </c>
      <c r="H885">
        <v>4</v>
      </c>
    </row>
    <row r="886" spans="1:8" hidden="1" x14ac:dyDescent="0.25">
      <c r="A886" t="s">
        <v>765</v>
      </c>
      <c r="B886" t="s">
        <v>579</v>
      </c>
      <c r="C886" s="1" t="s">
        <v>44</v>
      </c>
      <c r="D886" s="3">
        <f>VALUE(SUBSTITUTE(SUBSTITUTE(C886, "KSh", ""), ",", "" ))</f>
        <v>95000</v>
      </c>
      <c r="E886" t="s">
        <v>1576</v>
      </c>
      <c r="F886">
        <v>2</v>
      </c>
      <c r="G886">
        <v>2</v>
      </c>
    </row>
    <row r="887" spans="1:8" hidden="1" x14ac:dyDescent="0.25">
      <c r="A887" t="s">
        <v>15</v>
      </c>
      <c r="B887" t="s">
        <v>12</v>
      </c>
      <c r="C887" s="1" t="s">
        <v>44</v>
      </c>
      <c r="D887" s="3">
        <f>VALUE(SUBSTITUTE(SUBSTITUTE(C887, "KSh", ""), ",", "" ))</f>
        <v>95000</v>
      </c>
      <c r="E887" t="s">
        <v>1577</v>
      </c>
      <c r="F887">
        <v>2</v>
      </c>
      <c r="G887">
        <v>2</v>
      </c>
    </row>
    <row r="888" spans="1:8" x14ac:dyDescent="0.25">
      <c r="A888" t="s">
        <v>1161</v>
      </c>
      <c r="B888" t="s">
        <v>53</v>
      </c>
      <c r="C888" s="1" t="s">
        <v>1810</v>
      </c>
      <c r="D888" s="3">
        <f>VALUE(SUBSTITUTE(SUBSTITUTE(C888, "KSh", ""), ",", "" ))</f>
        <v>110000</v>
      </c>
      <c r="E888" t="s">
        <v>1872</v>
      </c>
      <c r="F888">
        <v>175</v>
      </c>
      <c r="G888">
        <v>3</v>
      </c>
      <c r="H888">
        <v>4</v>
      </c>
    </row>
    <row r="889" spans="1:8" x14ac:dyDescent="0.25">
      <c r="A889" t="s">
        <v>1161</v>
      </c>
      <c r="B889" t="s">
        <v>34</v>
      </c>
      <c r="C889" s="1" t="s">
        <v>1810</v>
      </c>
      <c r="D889" s="3">
        <f>VALUE(SUBSTITUTE(SUBSTITUTE(C889, "KSh", ""), ",", "" ))</f>
        <v>110000</v>
      </c>
      <c r="E889" t="s">
        <v>1873</v>
      </c>
      <c r="F889">
        <v>160</v>
      </c>
      <c r="G889">
        <v>3</v>
      </c>
      <c r="H889">
        <v>4</v>
      </c>
    </row>
    <row r="890" spans="1:8" x14ac:dyDescent="0.25">
      <c r="A890" t="s">
        <v>1454</v>
      </c>
      <c r="B890" t="s">
        <v>60</v>
      </c>
      <c r="C890" s="1" t="s">
        <v>1810</v>
      </c>
      <c r="D890" s="3">
        <f>VALUE(SUBSTITUTE(SUBSTITUTE(C890, "KSh", ""), ",", "" ))</f>
        <v>110000</v>
      </c>
      <c r="E890" t="s">
        <v>1874</v>
      </c>
      <c r="F890">
        <v>242</v>
      </c>
      <c r="G890">
        <v>3</v>
      </c>
    </row>
    <row r="891" spans="1:8" x14ac:dyDescent="0.25">
      <c r="A891" t="s">
        <v>1253</v>
      </c>
      <c r="B891" t="s">
        <v>1875</v>
      </c>
      <c r="C891" s="1" t="s">
        <v>1810</v>
      </c>
      <c r="D891" s="3">
        <f>VALUE(SUBSTITUTE(SUBSTITUTE(C891, "KSh", ""), ",", "" ))</f>
        <v>110000</v>
      </c>
      <c r="E891" t="s">
        <v>1876</v>
      </c>
      <c r="F891">
        <v>200</v>
      </c>
      <c r="G891">
        <v>3</v>
      </c>
      <c r="H891">
        <v>3</v>
      </c>
    </row>
    <row r="892" spans="1:8" x14ac:dyDescent="0.25">
      <c r="A892" t="s">
        <v>986</v>
      </c>
      <c r="B892" t="s">
        <v>12</v>
      </c>
      <c r="C892" s="1" t="s">
        <v>1810</v>
      </c>
      <c r="D892" s="3">
        <f>VALUE(SUBSTITUTE(SUBSTITUTE(C892, "KSh", ""), ",", "" ))</f>
        <v>110000</v>
      </c>
      <c r="E892" t="s">
        <v>1877</v>
      </c>
      <c r="F892">
        <v>3</v>
      </c>
      <c r="G892">
        <v>3</v>
      </c>
    </row>
    <row r="893" spans="1:8" hidden="1" x14ac:dyDescent="0.25">
      <c r="A893" t="s">
        <v>42</v>
      </c>
      <c r="B893" t="s">
        <v>1583</v>
      </c>
      <c r="C893" s="1" t="s">
        <v>44</v>
      </c>
      <c r="D893" s="3">
        <f>VALUE(SUBSTITUTE(SUBSTITUTE(C893, "KSh", ""), ",", "" ))</f>
        <v>95000</v>
      </c>
      <c r="E893" t="s">
        <v>1584</v>
      </c>
      <c r="F893">
        <v>2</v>
      </c>
      <c r="G893">
        <v>2</v>
      </c>
      <c r="H893">
        <v>2</v>
      </c>
    </row>
    <row r="894" spans="1:8" hidden="1" x14ac:dyDescent="0.25">
      <c r="A894" t="s">
        <v>1467</v>
      </c>
      <c r="B894" t="s">
        <v>50</v>
      </c>
      <c r="C894" s="1" t="s">
        <v>44</v>
      </c>
      <c r="D894" s="3">
        <f>VALUE(SUBSTITUTE(SUBSTITUTE(C894, "KSh", ""), ",", "" ))</f>
        <v>95000</v>
      </c>
      <c r="E894" t="s">
        <v>1585</v>
      </c>
      <c r="F894">
        <v>2</v>
      </c>
      <c r="G894">
        <v>2</v>
      </c>
      <c r="H894">
        <v>2</v>
      </c>
    </row>
    <row r="895" spans="1:8" hidden="1" x14ac:dyDescent="0.25">
      <c r="A895" t="s">
        <v>33</v>
      </c>
      <c r="B895" t="s">
        <v>34</v>
      </c>
      <c r="C895" s="1" t="s">
        <v>44</v>
      </c>
      <c r="D895" s="3">
        <f>VALUE(SUBSTITUTE(SUBSTITUTE(C895, "KSh", ""), ",", "" ))</f>
        <v>95000</v>
      </c>
      <c r="E895" t="s">
        <v>1586</v>
      </c>
      <c r="F895">
        <v>2</v>
      </c>
      <c r="G895">
        <v>2</v>
      </c>
      <c r="H895">
        <v>2</v>
      </c>
    </row>
    <row r="896" spans="1:8" x14ac:dyDescent="0.25">
      <c r="A896" t="s">
        <v>65</v>
      </c>
      <c r="B896" t="s">
        <v>1879</v>
      </c>
      <c r="C896" s="1" t="s">
        <v>1810</v>
      </c>
      <c r="D896" s="3">
        <f>VALUE(SUBSTITUTE(SUBSTITUTE(C896, "KSh", ""), ",", "" ))</f>
        <v>110000</v>
      </c>
      <c r="E896" t="s">
        <v>1880</v>
      </c>
      <c r="F896">
        <v>220</v>
      </c>
      <c r="G896">
        <v>3</v>
      </c>
      <c r="H896">
        <v>3</v>
      </c>
    </row>
    <row r="897" spans="1:8" hidden="1" x14ac:dyDescent="0.25">
      <c r="A897" t="s">
        <v>861</v>
      </c>
      <c r="B897" t="s">
        <v>526</v>
      </c>
      <c r="C897" s="1" t="s">
        <v>44</v>
      </c>
      <c r="D897" s="3">
        <f>VALUE(SUBSTITUTE(SUBSTITUTE(C897, "KSh", ""), ",", "" ))</f>
        <v>95000</v>
      </c>
      <c r="E897" t="s">
        <v>1589</v>
      </c>
      <c r="F897">
        <v>2</v>
      </c>
      <c r="G897">
        <v>2</v>
      </c>
      <c r="H897">
        <v>2</v>
      </c>
    </row>
    <row r="898" spans="1:8" hidden="1" x14ac:dyDescent="0.25">
      <c r="A898" t="s">
        <v>1181</v>
      </c>
      <c r="B898" t="s">
        <v>1590</v>
      </c>
      <c r="C898" s="1" t="s">
        <v>44</v>
      </c>
      <c r="D898" s="3">
        <f>VALUE(SUBSTITUTE(SUBSTITUTE(C898, "KSh", ""), ",", "" ))</f>
        <v>95000</v>
      </c>
      <c r="E898" t="s">
        <v>1591</v>
      </c>
      <c r="F898">
        <v>2</v>
      </c>
      <c r="G898">
        <v>2</v>
      </c>
    </row>
    <row r="899" spans="1:8" hidden="1" x14ac:dyDescent="0.25">
      <c r="A899" t="s">
        <v>1181</v>
      </c>
      <c r="B899" t="s">
        <v>724</v>
      </c>
      <c r="C899" s="1" t="s">
        <v>44</v>
      </c>
      <c r="D899" s="3">
        <f>VALUE(SUBSTITUTE(SUBSTITUTE(C899, "KSh", ""), ",", "" ))</f>
        <v>95000</v>
      </c>
      <c r="E899" t="s">
        <v>1592</v>
      </c>
      <c r="F899">
        <v>2</v>
      </c>
      <c r="G899">
        <v>2</v>
      </c>
      <c r="H899">
        <v>2</v>
      </c>
    </row>
    <row r="900" spans="1:8" hidden="1" x14ac:dyDescent="0.25">
      <c r="A900" t="s">
        <v>30</v>
      </c>
      <c r="B900" t="s">
        <v>1593</v>
      </c>
      <c r="C900" s="1" t="s">
        <v>44</v>
      </c>
      <c r="D900" s="3">
        <f>VALUE(SUBSTITUTE(SUBSTITUTE(C900, "KSh", ""), ",", "" ))</f>
        <v>95000</v>
      </c>
      <c r="E900" t="s">
        <v>1594</v>
      </c>
      <c r="F900">
        <v>7</v>
      </c>
      <c r="G900">
        <v>1</v>
      </c>
      <c r="H900">
        <v>1</v>
      </c>
    </row>
    <row r="901" spans="1:8" hidden="1" x14ac:dyDescent="0.25">
      <c r="A901" t="s">
        <v>30</v>
      </c>
      <c r="B901" t="s">
        <v>56</v>
      </c>
      <c r="C901" s="1" t="s">
        <v>44</v>
      </c>
      <c r="D901" s="3">
        <f>VALUE(SUBSTITUTE(SUBSTITUTE(C901, "KSh", ""), ",", "" ))</f>
        <v>95000</v>
      </c>
      <c r="E901" t="s">
        <v>1595</v>
      </c>
      <c r="F901">
        <v>8</v>
      </c>
      <c r="G901">
        <v>1</v>
      </c>
      <c r="H901">
        <v>1</v>
      </c>
    </row>
    <row r="902" spans="1:8" x14ac:dyDescent="0.25">
      <c r="A902" t="s">
        <v>428</v>
      </c>
      <c r="B902" t="s">
        <v>429</v>
      </c>
      <c r="C902" s="1" t="s">
        <v>1810</v>
      </c>
      <c r="D902" s="3">
        <f>VALUE(SUBSTITUTE(SUBSTITUTE(C902, "KSh", ""), ",", "" ))</f>
        <v>110000</v>
      </c>
      <c r="E902" t="s">
        <v>1883</v>
      </c>
      <c r="F902">
        <v>3</v>
      </c>
      <c r="G902">
        <v>3</v>
      </c>
      <c r="H902">
        <v>3</v>
      </c>
    </row>
    <row r="903" spans="1:8" x14ac:dyDescent="0.25">
      <c r="A903" t="s">
        <v>165</v>
      </c>
      <c r="B903" t="s">
        <v>1884</v>
      </c>
      <c r="C903" s="1" t="s">
        <v>1810</v>
      </c>
      <c r="D903" s="3">
        <f>VALUE(SUBSTITUTE(SUBSTITUTE(C903, "KSh", ""), ",", "" ))</f>
        <v>110000</v>
      </c>
      <c r="E903" t="s">
        <v>1885</v>
      </c>
      <c r="F903">
        <v>3</v>
      </c>
      <c r="G903">
        <v>3</v>
      </c>
      <c r="H903">
        <v>4</v>
      </c>
    </row>
    <row r="904" spans="1:8" x14ac:dyDescent="0.25">
      <c r="A904" t="s">
        <v>156</v>
      </c>
      <c r="B904" t="s">
        <v>12</v>
      </c>
      <c r="C904" s="1" t="s">
        <v>1810</v>
      </c>
      <c r="D904" s="3">
        <f>VALUE(SUBSTITUTE(SUBSTITUTE(C904, "KSh", ""), ",", "" ))</f>
        <v>110000</v>
      </c>
      <c r="E904" t="s">
        <v>1887</v>
      </c>
      <c r="F904">
        <v>3</v>
      </c>
      <c r="G904">
        <v>3</v>
      </c>
      <c r="H904">
        <v>2</v>
      </c>
    </row>
    <row r="905" spans="1:8" x14ac:dyDescent="0.25">
      <c r="A905" t="s">
        <v>52</v>
      </c>
      <c r="B905" t="s">
        <v>53</v>
      </c>
      <c r="C905" s="1" t="s">
        <v>1810</v>
      </c>
      <c r="D905" s="3">
        <f>VALUE(SUBSTITUTE(SUBSTITUTE(C905, "KSh", ""), ",", "" ))</f>
        <v>110000</v>
      </c>
      <c r="E905" t="s">
        <v>1889</v>
      </c>
      <c r="F905">
        <v>3</v>
      </c>
      <c r="G905">
        <v>3</v>
      </c>
      <c r="H905">
        <v>2</v>
      </c>
    </row>
    <row r="906" spans="1:8" hidden="1" x14ac:dyDescent="0.25">
      <c r="A906" t="s">
        <v>92</v>
      </c>
      <c r="B906" t="s">
        <v>1601</v>
      </c>
      <c r="C906" s="1" t="s">
        <v>44</v>
      </c>
      <c r="D906" s="3">
        <f>VALUE(SUBSTITUTE(SUBSTITUTE(C906, "KSh", ""), ",", "" ))</f>
        <v>95000</v>
      </c>
      <c r="E906" t="s">
        <v>1602</v>
      </c>
      <c r="F906">
        <v>1</v>
      </c>
      <c r="G906">
        <v>1</v>
      </c>
      <c r="H906">
        <v>1</v>
      </c>
    </row>
    <row r="907" spans="1:8" x14ac:dyDescent="0.25">
      <c r="A907" t="s">
        <v>387</v>
      </c>
      <c r="B907" t="s">
        <v>635</v>
      </c>
      <c r="C907" s="1" t="s">
        <v>1810</v>
      </c>
      <c r="D907" s="3">
        <f>VALUE(SUBSTITUTE(SUBSTITUTE(C907, "KSh", ""), ",", "" ))</f>
        <v>110000</v>
      </c>
      <c r="E907" t="s">
        <v>1890</v>
      </c>
      <c r="F907">
        <v>3</v>
      </c>
      <c r="G907">
        <v>3</v>
      </c>
      <c r="H907">
        <v>2</v>
      </c>
    </row>
    <row r="908" spans="1:8" hidden="1" x14ac:dyDescent="0.25">
      <c r="A908" t="s">
        <v>7</v>
      </c>
      <c r="B908" t="s">
        <v>34</v>
      </c>
      <c r="C908" s="1" t="s">
        <v>44</v>
      </c>
      <c r="D908" s="3">
        <f>VALUE(SUBSTITUTE(SUBSTITUTE(C908, "KSh", ""), ",", "" ))</f>
        <v>95000</v>
      </c>
      <c r="E908" t="s">
        <v>1604</v>
      </c>
      <c r="F908">
        <v>1</v>
      </c>
      <c r="G908">
        <v>1</v>
      </c>
      <c r="H908">
        <v>1</v>
      </c>
    </row>
    <row r="909" spans="1:8" x14ac:dyDescent="0.25">
      <c r="A909" t="s">
        <v>268</v>
      </c>
      <c r="B909" t="s">
        <v>1892</v>
      </c>
      <c r="C909" s="1" t="s">
        <v>1810</v>
      </c>
      <c r="D909" s="3">
        <f>VALUE(SUBSTITUTE(SUBSTITUTE(C909, "KSh", ""), ",", "" ))</f>
        <v>110000</v>
      </c>
      <c r="E909" t="s">
        <v>1893</v>
      </c>
      <c r="F909">
        <v>1842</v>
      </c>
      <c r="G909">
        <v>3</v>
      </c>
      <c r="H909">
        <v>2</v>
      </c>
    </row>
    <row r="910" spans="1:8" x14ac:dyDescent="0.25">
      <c r="A910" t="s">
        <v>116</v>
      </c>
      <c r="B910" t="s">
        <v>50</v>
      </c>
      <c r="C910" s="1" t="s">
        <v>1810</v>
      </c>
      <c r="D910" s="3">
        <f>VALUE(SUBSTITUTE(SUBSTITUTE(C910, "KSh", ""), ",", "" ))</f>
        <v>110000</v>
      </c>
      <c r="E910" t="s">
        <v>1894</v>
      </c>
      <c r="F910">
        <v>3</v>
      </c>
      <c r="G910">
        <v>3</v>
      </c>
      <c r="H910">
        <v>3</v>
      </c>
    </row>
    <row r="911" spans="1:8" hidden="1" x14ac:dyDescent="0.25">
      <c r="A911" t="s">
        <v>549</v>
      </c>
      <c r="B911" t="s">
        <v>455</v>
      </c>
      <c r="C911" s="1" t="s">
        <v>44</v>
      </c>
      <c r="D911" s="3">
        <f>VALUE(SUBSTITUTE(SUBSTITUTE(C911, "KSh", ""), ",", "" ))</f>
        <v>95000</v>
      </c>
      <c r="E911" t="s">
        <v>1608</v>
      </c>
      <c r="F911">
        <v>95</v>
      </c>
      <c r="G911">
        <v>2</v>
      </c>
      <c r="H911">
        <v>2</v>
      </c>
    </row>
    <row r="912" spans="1:8" hidden="1" x14ac:dyDescent="0.25">
      <c r="A912" t="s">
        <v>549</v>
      </c>
      <c r="B912" t="s">
        <v>724</v>
      </c>
      <c r="C912" s="1" t="s">
        <v>44</v>
      </c>
      <c r="D912" s="3">
        <f>VALUE(SUBSTITUTE(SUBSTITUTE(C912, "KSh", ""), ",", "" ))</f>
        <v>95000</v>
      </c>
      <c r="E912" t="s">
        <v>1609</v>
      </c>
      <c r="F912">
        <v>108</v>
      </c>
      <c r="G912">
        <v>2</v>
      </c>
      <c r="H912">
        <v>2</v>
      </c>
    </row>
    <row r="913" spans="1:8" x14ac:dyDescent="0.25">
      <c r="A913" t="s">
        <v>15</v>
      </c>
      <c r="B913" t="s">
        <v>1896</v>
      </c>
      <c r="C913" s="1" t="s">
        <v>1810</v>
      </c>
      <c r="D913" s="3">
        <f>VALUE(SUBSTITUTE(SUBSTITUTE(C913, "KSh", ""), ",", "" ))</f>
        <v>110000</v>
      </c>
      <c r="E913" t="s">
        <v>1897</v>
      </c>
      <c r="F913">
        <v>3</v>
      </c>
      <c r="G913">
        <v>3</v>
      </c>
      <c r="H913">
        <v>5</v>
      </c>
    </row>
    <row r="914" spans="1:8" x14ac:dyDescent="0.25">
      <c r="A914" t="s">
        <v>55</v>
      </c>
      <c r="B914" t="s">
        <v>1900</v>
      </c>
      <c r="C914" s="1" t="s">
        <v>1810</v>
      </c>
      <c r="D914" s="3">
        <f>VALUE(SUBSTITUTE(SUBSTITUTE(C914, "KSh", ""), ",", "" ))</f>
        <v>110000</v>
      </c>
      <c r="E914" t="s">
        <v>1901</v>
      </c>
      <c r="F914">
        <v>3</v>
      </c>
      <c r="G914">
        <v>3</v>
      </c>
      <c r="H914">
        <v>2</v>
      </c>
    </row>
    <row r="915" spans="1:8" x14ac:dyDescent="0.25">
      <c r="A915" t="s">
        <v>353</v>
      </c>
      <c r="B915" t="s">
        <v>579</v>
      </c>
      <c r="C915" s="1" t="s">
        <v>1810</v>
      </c>
      <c r="D915" s="3">
        <f>VALUE(SUBSTITUTE(SUBSTITUTE(C915, "KSh", ""), ",", "" ))</f>
        <v>110000</v>
      </c>
      <c r="E915" t="s">
        <v>1909</v>
      </c>
      <c r="F915">
        <v>3</v>
      </c>
      <c r="G915">
        <v>3</v>
      </c>
      <c r="H915">
        <v>4</v>
      </c>
    </row>
    <row r="916" spans="1:8" x14ac:dyDescent="0.25">
      <c r="A916" t="s">
        <v>353</v>
      </c>
      <c r="B916" t="s">
        <v>635</v>
      </c>
      <c r="C916" s="1" t="s">
        <v>1810</v>
      </c>
      <c r="D916" s="3">
        <f>VALUE(SUBSTITUTE(SUBSTITUTE(C916, "KSh", ""), ",", "" ))</f>
        <v>110000</v>
      </c>
      <c r="E916" t="s">
        <v>1910</v>
      </c>
      <c r="F916">
        <v>3</v>
      </c>
      <c r="G916">
        <v>3</v>
      </c>
      <c r="H916">
        <v>2</v>
      </c>
    </row>
    <row r="917" spans="1:8" hidden="1" x14ac:dyDescent="0.25">
      <c r="A917" t="s">
        <v>746</v>
      </c>
      <c r="B917" t="s">
        <v>1614</v>
      </c>
      <c r="C917" s="1" t="s">
        <v>44</v>
      </c>
      <c r="D917" s="3">
        <f>VALUE(SUBSTITUTE(SUBSTITUTE(C917, "KSh", ""), ",", "" ))</f>
        <v>95000</v>
      </c>
      <c r="E917" t="s">
        <v>1615</v>
      </c>
      <c r="F917">
        <v>120</v>
      </c>
      <c r="G917">
        <v>1</v>
      </c>
      <c r="H917">
        <v>1</v>
      </c>
    </row>
    <row r="918" spans="1:8" hidden="1" x14ac:dyDescent="0.25">
      <c r="A918" t="s">
        <v>746</v>
      </c>
      <c r="B918" t="s">
        <v>1616</v>
      </c>
      <c r="C918" s="1" t="s">
        <v>44</v>
      </c>
      <c r="D918" s="3">
        <f>VALUE(SUBSTITUTE(SUBSTITUTE(C918, "KSh", ""), ",", "" ))</f>
        <v>95000</v>
      </c>
      <c r="E918" t="s">
        <v>1617</v>
      </c>
      <c r="F918">
        <v>130</v>
      </c>
      <c r="G918">
        <v>2</v>
      </c>
      <c r="H918">
        <v>2</v>
      </c>
    </row>
    <row r="919" spans="1:8" hidden="1" x14ac:dyDescent="0.25">
      <c r="A919" t="s">
        <v>1183</v>
      </c>
      <c r="B919" t="s">
        <v>27</v>
      </c>
      <c r="C919" s="1" t="s">
        <v>44</v>
      </c>
      <c r="D919" s="3">
        <f>VALUE(SUBSTITUTE(SUBSTITUTE(C919, "KSh", ""), ",", "" ))</f>
        <v>95000</v>
      </c>
      <c r="E919" t="s">
        <v>1618</v>
      </c>
      <c r="F919">
        <v>4</v>
      </c>
      <c r="G919">
        <v>4</v>
      </c>
    </row>
    <row r="920" spans="1:8" x14ac:dyDescent="0.25">
      <c r="A920" t="s">
        <v>375</v>
      </c>
      <c r="B920" t="s">
        <v>1801</v>
      </c>
      <c r="C920" s="1" t="s">
        <v>1802</v>
      </c>
      <c r="D920" s="3">
        <f>VALUE(SUBSTITUTE(SUBSTITUTE(C920, "KSh", ""), ",", "" ))</f>
        <v>102000</v>
      </c>
      <c r="E920" t="s">
        <v>1803</v>
      </c>
      <c r="F920">
        <v>3</v>
      </c>
      <c r="G920">
        <v>3</v>
      </c>
      <c r="H920">
        <v>2</v>
      </c>
    </row>
    <row r="921" spans="1:8" x14ac:dyDescent="0.25">
      <c r="A921" t="s">
        <v>11</v>
      </c>
      <c r="B921" t="s">
        <v>12</v>
      </c>
      <c r="C921" s="1" t="s">
        <v>13</v>
      </c>
      <c r="D921" s="3">
        <f>VALUE(SUBSTITUTE(SUBSTITUTE(C921, "KSh", ""), ",", "" ))</f>
        <v>100000</v>
      </c>
      <c r="E921" t="s">
        <v>14</v>
      </c>
      <c r="F921">
        <v>300</v>
      </c>
      <c r="G921">
        <v>3</v>
      </c>
      <c r="H921">
        <v>4</v>
      </c>
    </row>
    <row r="922" spans="1:8" x14ac:dyDescent="0.25">
      <c r="A922" t="s">
        <v>33</v>
      </c>
      <c r="B922" t="s">
        <v>34</v>
      </c>
      <c r="C922" s="1" t="s">
        <v>13</v>
      </c>
      <c r="D922" s="3">
        <f>VALUE(SUBSTITUTE(SUBSTITUTE(C922, "KSh", ""), ",", "" ))</f>
        <v>100000</v>
      </c>
      <c r="E922" t="s">
        <v>35</v>
      </c>
      <c r="F922">
        <v>186</v>
      </c>
      <c r="G922">
        <v>3</v>
      </c>
      <c r="H922">
        <v>3</v>
      </c>
    </row>
    <row r="923" spans="1:8" hidden="1" x14ac:dyDescent="0.25">
      <c r="A923" t="s">
        <v>585</v>
      </c>
      <c r="B923" t="s">
        <v>12</v>
      </c>
      <c r="C923" s="1" t="s">
        <v>44</v>
      </c>
      <c r="D923" s="3">
        <f>VALUE(SUBSTITUTE(SUBSTITUTE(C923, "KSh", ""), ",", "" ))</f>
        <v>95000</v>
      </c>
      <c r="E923" t="s">
        <v>1622</v>
      </c>
      <c r="F923">
        <v>4</v>
      </c>
      <c r="G923">
        <v>4</v>
      </c>
      <c r="H923">
        <v>5</v>
      </c>
    </row>
    <row r="924" spans="1:8" x14ac:dyDescent="0.25">
      <c r="A924" t="s">
        <v>215</v>
      </c>
      <c r="B924" t="s">
        <v>216</v>
      </c>
      <c r="C924" s="1" t="s">
        <v>13</v>
      </c>
      <c r="D924" s="3">
        <f>VALUE(SUBSTITUTE(SUBSTITUTE(C924, "KSh", ""), ",", "" ))</f>
        <v>100000</v>
      </c>
      <c r="E924" t="s">
        <v>217</v>
      </c>
      <c r="F924">
        <v>3</v>
      </c>
      <c r="G924">
        <v>3</v>
      </c>
      <c r="H924">
        <v>3</v>
      </c>
    </row>
    <row r="925" spans="1:8" x14ac:dyDescent="0.25">
      <c r="A925" t="s">
        <v>65</v>
      </c>
      <c r="B925" t="s">
        <v>358</v>
      </c>
      <c r="C925" s="1" t="s">
        <v>13</v>
      </c>
      <c r="D925" s="3">
        <f>VALUE(SUBSTITUTE(SUBSTITUTE(C925, "KSh", ""), ",", "" ))</f>
        <v>100000</v>
      </c>
      <c r="E925" t="s">
        <v>359</v>
      </c>
      <c r="F925">
        <v>3</v>
      </c>
      <c r="G925">
        <v>3</v>
      </c>
      <c r="H925">
        <v>3</v>
      </c>
    </row>
    <row r="926" spans="1:8" x14ac:dyDescent="0.25">
      <c r="A926" t="s">
        <v>861</v>
      </c>
      <c r="B926" t="s">
        <v>1642</v>
      </c>
      <c r="C926" s="1" t="s">
        <v>13</v>
      </c>
      <c r="D926" s="3">
        <f>VALUE(SUBSTITUTE(SUBSTITUTE(C926, "KSh", ""), ",", "" ))</f>
        <v>100000</v>
      </c>
      <c r="E926" t="s">
        <v>1643</v>
      </c>
      <c r="F926">
        <v>3</v>
      </c>
      <c r="G926">
        <v>3</v>
      </c>
      <c r="H926">
        <v>2</v>
      </c>
    </row>
    <row r="927" spans="1:8" hidden="1" x14ac:dyDescent="0.25">
      <c r="A927" t="s">
        <v>440</v>
      </c>
      <c r="B927" t="s">
        <v>237</v>
      </c>
      <c r="C927" s="1" t="s">
        <v>44</v>
      </c>
      <c r="D927" s="3">
        <f>VALUE(SUBSTITUTE(SUBSTITUTE(C927, "KSh", ""), ",", "" ))</f>
        <v>95000</v>
      </c>
      <c r="E927" t="s">
        <v>1628</v>
      </c>
      <c r="F927">
        <v>2</v>
      </c>
      <c r="G927">
        <v>2</v>
      </c>
      <c r="H927">
        <v>2</v>
      </c>
    </row>
    <row r="928" spans="1:8" x14ac:dyDescent="0.25">
      <c r="A928" t="s">
        <v>11</v>
      </c>
      <c r="B928" t="s">
        <v>635</v>
      </c>
      <c r="C928" s="1" t="s">
        <v>13</v>
      </c>
      <c r="D928" s="3">
        <f>VALUE(SUBSTITUTE(SUBSTITUTE(C928, "KSh", ""), ",", "" ))</f>
        <v>100000</v>
      </c>
      <c r="E928" t="s">
        <v>1645</v>
      </c>
      <c r="F928">
        <v>3</v>
      </c>
      <c r="G928">
        <v>3</v>
      </c>
    </row>
    <row r="929" spans="1:8" hidden="1" x14ac:dyDescent="0.25">
      <c r="A929" t="s">
        <v>159</v>
      </c>
      <c r="B929" t="s">
        <v>1630</v>
      </c>
      <c r="C929" s="1" t="s">
        <v>1631</v>
      </c>
      <c r="D929" s="3">
        <f>VALUE(SUBSTITUTE(SUBSTITUTE(C929, "KSh", ""), ",", "" ))</f>
        <v>96000</v>
      </c>
      <c r="E929" t="s">
        <v>1632</v>
      </c>
      <c r="F929">
        <v>4</v>
      </c>
      <c r="G929">
        <v>4</v>
      </c>
      <c r="H929">
        <v>2</v>
      </c>
    </row>
    <row r="930" spans="1:8" x14ac:dyDescent="0.25">
      <c r="A930" t="s">
        <v>11</v>
      </c>
      <c r="B930" t="s">
        <v>50</v>
      </c>
      <c r="C930" s="1" t="s">
        <v>13</v>
      </c>
      <c r="D930" s="3">
        <f>VALUE(SUBSTITUTE(SUBSTITUTE(C930, "KSh", ""), ",", "" ))</f>
        <v>100000</v>
      </c>
      <c r="E930" t="s">
        <v>1646</v>
      </c>
      <c r="F930">
        <v>170</v>
      </c>
      <c r="G930">
        <v>3</v>
      </c>
      <c r="H930">
        <v>4</v>
      </c>
    </row>
    <row r="931" spans="1:8" x14ac:dyDescent="0.25">
      <c r="A931" t="s">
        <v>11</v>
      </c>
      <c r="B931" t="s">
        <v>50</v>
      </c>
      <c r="C931" s="1" t="s">
        <v>13</v>
      </c>
      <c r="D931" s="3">
        <f>VALUE(SUBSTITUTE(SUBSTITUTE(C931, "KSh", ""), ",", "" ))</f>
        <v>100000</v>
      </c>
      <c r="E931" t="s">
        <v>1647</v>
      </c>
      <c r="F931">
        <v>230</v>
      </c>
      <c r="G931">
        <v>3</v>
      </c>
      <c r="H931">
        <v>4</v>
      </c>
    </row>
    <row r="932" spans="1:8" x14ac:dyDescent="0.25">
      <c r="A932" t="s">
        <v>30</v>
      </c>
      <c r="B932" t="s">
        <v>53</v>
      </c>
      <c r="C932" s="1" t="s">
        <v>13</v>
      </c>
      <c r="D932" s="3">
        <f>VALUE(SUBSTITUTE(SUBSTITUTE(C932, "KSh", ""), ",", "" ))</f>
        <v>100000</v>
      </c>
      <c r="E932" t="s">
        <v>1648</v>
      </c>
      <c r="F932">
        <v>23</v>
      </c>
      <c r="G932">
        <v>3</v>
      </c>
      <c r="H932">
        <v>3</v>
      </c>
    </row>
    <row r="933" spans="1:8" hidden="1" x14ac:dyDescent="0.25">
      <c r="A933" t="s">
        <v>1454</v>
      </c>
      <c r="B933" t="s">
        <v>1637</v>
      </c>
      <c r="C933" s="1" t="s">
        <v>114</v>
      </c>
      <c r="D933" s="3">
        <f>VALUE(SUBSTITUTE(SUBSTITUTE(C933, "KSh", ""), ",", "" ))</f>
        <v>98000</v>
      </c>
      <c r="E933" t="s">
        <v>1638</v>
      </c>
      <c r="F933">
        <v>4</v>
      </c>
      <c r="G933">
        <v>4</v>
      </c>
      <c r="H933">
        <v>4</v>
      </c>
    </row>
    <row r="934" spans="1:8" x14ac:dyDescent="0.25">
      <c r="A934" t="s">
        <v>30</v>
      </c>
      <c r="B934" t="s">
        <v>1649</v>
      </c>
      <c r="C934" s="1" t="s">
        <v>13</v>
      </c>
      <c r="D934" s="3">
        <f>VALUE(SUBSTITUTE(SUBSTITUTE(C934, "KSh", ""), ",", "" ))</f>
        <v>100000</v>
      </c>
      <c r="E934" t="s">
        <v>1650</v>
      </c>
      <c r="F934">
        <v>250</v>
      </c>
      <c r="G934">
        <v>3</v>
      </c>
      <c r="H934">
        <v>3</v>
      </c>
    </row>
    <row r="935" spans="1:8" x14ac:dyDescent="0.25">
      <c r="A935" t="s">
        <v>496</v>
      </c>
      <c r="B935" t="s">
        <v>1658</v>
      </c>
      <c r="C935" s="1" t="s">
        <v>13</v>
      </c>
      <c r="D935" s="3">
        <f>VALUE(SUBSTITUTE(SUBSTITUTE(C935, "KSh", ""), ",", "" ))</f>
        <v>100000</v>
      </c>
      <c r="E935" t="s">
        <v>1659</v>
      </c>
      <c r="F935">
        <v>3</v>
      </c>
      <c r="G935">
        <v>3</v>
      </c>
      <c r="H935">
        <v>4</v>
      </c>
    </row>
    <row r="936" spans="1:8" x14ac:dyDescent="0.25">
      <c r="A936" t="s">
        <v>723</v>
      </c>
      <c r="B936" t="s">
        <v>847</v>
      </c>
      <c r="C936" s="1" t="s">
        <v>13</v>
      </c>
      <c r="D936" s="3">
        <f>VALUE(SUBSTITUTE(SUBSTITUTE(C936, "KSh", ""), ",", "" ))</f>
        <v>100000</v>
      </c>
      <c r="E936" t="s">
        <v>1660</v>
      </c>
      <c r="F936">
        <v>260</v>
      </c>
      <c r="G936">
        <v>3</v>
      </c>
      <c r="H936">
        <v>4</v>
      </c>
    </row>
    <row r="937" spans="1:8" hidden="1" x14ac:dyDescent="0.25">
      <c r="A937" t="s">
        <v>30</v>
      </c>
      <c r="B937" t="s">
        <v>31</v>
      </c>
      <c r="C937" s="1" t="s">
        <v>13</v>
      </c>
      <c r="D937" s="3">
        <f>VALUE(SUBSTITUTE(SUBSTITUTE(C937, "KSh", ""), ",", "" ))</f>
        <v>100000</v>
      </c>
      <c r="E937" t="s">
        <v>32</v>
      </c>
      <c r="F937">
        <v>14</v>
      </c>
      <c r="G937">
        <v>2</v>
      </c>
      <c r="H937">
        <v>3</v>
      </c>
    </row>
    <row r="938" spans="1:8" x14ac:dyDescent="0.25">
      <c r="A938" t="s">
        <v>723</v>
      </c>
      <c r="B938" t="s">
        <v>1381</v>
      </c>
      <c r="C938" s="1" t="s">
        <v>13</v>
      </c>
      <c r="D938" s="3">
        <f>VALUE(SUBSTITUTE(SUBSTITUTE(C938, "KSh", ""), ",", "" ))</f>
        <v>100000</v>
      </c>
      <c r="E938" t="s">
        <v>1661</v>
      </c>
      <c r="F938">
        <v>3</v>
      </c>
      <c r="G938">
        <v>3</v>
      </c>
      <c r="H938">
        <v>4</v>
      </c>
    </row>
    <row r="939" spans="1:8" x14ac:dyDescent="0.25">
      <c r="A939" t="s">
        <v>796</v>
      </c>
      <c r="B939" t="s">
        <v>1664</v>
      </c>
      <c r="C939" s="1" t="s">
        <v>13</v>
      </c>
      <c r="D939" s="3">
        <f>VALUE(SUBSTITUTE(SUBSTITUTE(C939, "KSh", ""), ",", "" ))</f>
        <v>100000</v>
      </c>
      <c r="E939" t="s">
        <v>1665</v>
      </c>
      <c r="F939">
        <v>2700</v>
      </c>
      <c r="G939">
        <v>3</v>
      </c>
      <c r="H939">
        <v>4</v>
      </c>
    </row>
    <row r="940" spans="1:8" x14ac:dyDescent="0.25">
      <c r="A940" t="s">
        <v>428</v>
      </c>
      <c r="B940" t="s">
        <v>870</v>
      </c>
      <c r="C940" s="1" t="s">
        <v>13</v>
      </c>
      <c r="D940" s="3">
        <f>VALUE(SUBSTITUTE(SUBSTITUTE(C940, "KSh", ""), ",", "" ))</f>
        <v>100000</v>
      </c>
      <c r="E940" t="s">
        <v>1668</v>
      </c>
      <c r="F940">
        <v>3</v>
      </c>
      <c r="G940">
        <v>3</v>
      </c>
      <c r="H940">
        <v>2</v>
      </c>
    </row>
    <row r="941" spans="1:8" x14ac:dyDescent="0.25">
      <c r="A941" t="s">
        <v>428</v>
      </c>
      <c r="B941" t="s">
        <v>870</v>
      </c>
      <c r="C941" s="1" t="s">
        <v>13</v>
      </c>
      <c r="D941" s="3">
        <f>VALUE(SUBSTITUTE(SUBSTITUTE(C941, "KSh", ""), ",", "" ))</f>
        <v>100000</v>
      </c>
      <c r="E941" t="s">
        <v>1669</v>
      </c>
      <c r="F941">
        <v>3</v>
      </c>
      <c r="G941">
        <v>3</v>
      </c>
      <c r="H941">
        <v>3</v>
      </c>
    </row>
    <row r="942" spans="1:8" hidden="1" x14ac:dyDescent="0.25">
      <c r="A942" t="s">
        <v>11</v>
      </c>
      <c r="B942" t="s">
        <v>12</v>
      </c>
      <c r="C942" s="1" t="s">
        <v>13</v>
      </c>
      <c r="D942" s="3">
        <f>VALUE(SUBSTITUTE(SUBSTITUTE(C942, "KSh", ""), ",", "" ))</f>
        <v>100000</v>
      </c>
      <c r="E942" t="s">
        <v>1644</v>
      </c>
      <c r="F942">
        <v>14</v>
      </c>
      <c r="G942">
        <v>2</v>
      </c>
      <c r="H942">
        <v>2</v>
      </c>
    </row>
    <row r="943" spans="1:8" x14ac:dyDescent="0.25">
      <c r="A943" t="s">
        <v>33</v>
      </c>
      <c r="B943" t="s">
        <v>579</v>
      </c>
      <c r="C943" s="1" t="s">
        <v>13</v>
      </c>
      <c r="D943" s="3">
        <f>VALUE(SUBSTITUTE(SUBSTITUTE(C943, "KSh", ""), ",", "" ))</f>
        <v>100000</v>
      </c>
      <c r="E943" t="s">
        <v>1670</v>
      </c>
      <c r="F943">
        <v>21780</v>
      </c>
      <c r="G943">
        <v>3</v>
      </c>
      <c r="H943">
        <v>3</v>
      </c>
    </row>
    <row r="944" spans="1:8" x14ac:dyDescent="0.25">
      <c r="A944" t="s">
        <v>431</v>
      </c>
      <c r="B944" t="s">
        <v>27</v>
      </c>
      <c r="C944" s="1" t="s">
        <v>13</v>
      </c>
      <c r="D944" s="3">
        <f>VALUE(SUBSTITUTE(SUBSTITUTE(C944, "KSh", ""), ",", "" ))</f>
        <v>100000</v>
      </c>
      <c r="E944" t="s">
        <v>1672</v>
      </c>
      <c r="F944">
        <v>3</v>
      </c>
      <c r="G944">
        <v>3</v>
      </c>
      <c r="H944">
        <v>2</v>
      </c>
    </row>
    <row r="945" spans="1:8" x14ac:dyDescent="0.25">
      <c r="A945" t="s">
        <v>1161</v>
      </c>
      <c r="B945" t="s">
        <v>1673</v>
      </c>
      <c r="C945" s="1" t="s">
        <v>13</v>
      </c>
      <c r="D945" s="3">
        <f>VALUE(SUBSTITUTE(SUBSTITUTE(C945, "KSh", ""), ",", "" ))</f>
        <v>100000</v>
      </c>
      <c r="E945" t="s">
        <v>1674</v>
      </c>
      <c r="F945">
        <v>180</v>
      </c>
      <c r="G945">
        <v>3</v>
      </c>
      <c r="H945">
        <v>4</v>
      </c>
    </row>
    <row r="946" spans="1:8" x14ac:dyDescent="0.25">
      <c r="A946" t="s">
        <v>1161</v>
      </c>
      <c r="B946" t="s">
        <v>635</v>
      </c>
      <c r="C946" s="1" t="s">
        <v>13</v>
      </c>
      <c r="D946" s="3">
        <f>VALUE(SUBSTITUTE(SUBSTITUTE(C946, "KSh", ""), ",", "" ))</f>
        <v>100000</v>
      </c>
      <c r="E946" t="s">
        <v>1675</v>
      </c>
      <c r="F946">
        <v>160</v>
      </c>
      <c r="G946">
        <v>3</v>
      </c>
      <c r="H946">
        <v>5</v>
      </c>
    </row>
    <row r="947" spans="1:8" x14ac:dyDescent="0.25">
      <c r="A947" t="s">
        <v>1676</v>
      </c>
      <c r="B947" t="s">
        <v>27</v>
      </c>
      <c r="C947" s="1" t="s">
        <v>13</v>
      </c>
      <c r="D947" s="3">
        <f>VALUE(SUBSTITUTE(SUBSTITUTE(C947, "KSh", ""), ",", "" ))</f>
        <v>100000</v>
      </c>
      <c r="E947" t="s">
        <v>1677</v>
      </c>
      <c r="F947">
        <v>3</v>
      </c>
      <c r="G947">
        <v>3</v>
      </c>
      <c r="H947">
        <v>3</v>
      </c>
    </row>
    <row r="948" spans="1:8" hidden="1" x14ac:dyDescent="0.25">
      <c r="A948" t="s">
        <v>65</v>
      </c>
      <c r="B948" t="s">
        <v>1651</v>
      </c>
      <c r="C948" s="1" t="s">
        <v>13</v>
      </c>
      <c r="D948" s="3">
        <f>VALUE(SUBSTITUTE(SUBSTITUTE(C948, "KSh", ""), ",", "" ))</f>
        <v>100000</v>
      </c>
      <c r="E948" t="s">
        <v>1652</v>
      </c>
      <c r="F948">
        <v>120</v>
      </c>
      <c r="G948">
        <v>1</v>
      </c>
      <c r="H948">
        <v>1</v>
      </c>
    </row>
    <row r="949" spans="1:8" hidden="1" x14ac:dyDescent="0.25">
      <c r="A949" t="s">
        <v>65</v>
      </c>
      <c r="B949" t="s">
        <v>1653</v>
      </c>
      <c r="C949" s="1" t="s">
        <v>13</v>
      </c>
      <c r="D949" s="3">
        <f>VALUE(SUBSTITUTE(SUBSTITUTE(C949, "KSh", ""), ",", "" ))</f>
        <v>100000</v>
      </c>
      <c r="E949" t="s">
        <v>1654</v>
      </c>
      <c r="F949">
        <v>1</v>
      </c>
      <c r="G949">
        <v>1</v>
      </c>
      <c r="H949">
        <v>1</v>
      </c>
    </row>
    <row r="950" spans="1:8" hidden="1" x14ac:dyDescent="0.25">
      <c r="A950" t="s">
        <v>336</v>
      </c>
      <c r="B950" t="s">
        <v>1655</v>
      </c>
      <c r="C950" s="1" t="s">
        <v>13</v>
      </c>
      <c r="D950" s="3">
        <f>VALUE(SUBSTITUTE(SUBSTITUTE(C950, "KSh", ""), ",", "" ))</f>
        <v>100000</v>
      </c>
      <c r="E950" t="s">
        <v>1656</v>
      </c>
      <c r="F950">
        <v>5</v>
      </c>
      <c r="G950">
        <v>5</v>
      </c>
      <c r="H950">
        <v>6</v>
      </c>
    </row>
    <row r="951" spans="1:8" hidden="1" x14ac:dyDescent="0.25">
      <c r="A951" t="s">
        <v>387</v>
      </c>
      <c r="B951" t="s">
        <v>12</v>
      </c>
      <c r="C951" s="1" t="s">
        <v>13</v>
      </c>
      <c r="D951" s="3">
        <f>VALUE(SUBSTITUTE(SUBSTITUTE(C951, "KSh", ""), ",", "" ))</f>
        <v>100000</v>
      </c>
      <c r="E951" t="s">
        <v>1657</v>
      </c>
      <c r="F951">
        <v>2</v>
      </c>
      <c r="G951">
        <v>2</v>
      </c>
      <c r="H951">
        <v>2</v>
      </c>
    </row>
    <row r="952" spans="1:8" x14ac:dyDescent="0.25">
      <c r="A952" t="s">
        <v>26</v>
      </c>
      <c r="B952" t="s">
        <v>34</v>
      </c>
      <c r="C952" s="1" t="s">
        <v>13</v>
      </c>
      <c r="D952" s="3">
        <f>VALUE(SUBSTITUTE(SUBSTITUTE(C952, "KSh", ""), ",", "" ))</f>
        <v>100000</v>
      </c>
      <c r="E952" t="s">
        <v>1679</v>
      </c>
      <c r="F952">
        <v>3</v>
      </c>
      <c r="G952">
        <v>3</v>
      </c>
    </row>
    <row r="953" spans="1:8" x14ac:dyDescent="0.25">
      <c r="A953" t="s">
        <v>63</v>
      </c>
      <c r="B953" t="s">
        <v>60</v>
      </c>
      <c r="C953" s="1" t="s">
        <v>13</v>
      </c>
      <c r="D953" s="3">
        <f>VALUE(SUBSTITUTE(SUBSTITUTE(C953, "KSh", ""), ",", "" ))</f>
        <v>100000</v>
      </c>
      <c r="E953" t="s">
        <v>1680</v>
      </c>
      <c r="F953">
        <v>3</v>
      </c>
      <c r="G953">
        <v>3</v>
      </c>
    </row>
    <row r="954" spans="1:8" x14ac:dyDescent="0.25">
      <c r="A954" t="s">
        <v>353</v>
      </c>
      <c r="B954" t="s">
        <v>579</v>
      </c>
      <c r="C954" s="1" t="s">
        <v>13</v>
      </c>
      <c r="D954" s="3">
        <f>VALUE(SUBSTITUTE(SUBSTITUTE(C954, "KSh", ""), ",", "" ))</f>
        <v>100000</v>
      </c>
      <c r="E954" t="s">
        <v>1681</v>
      </c>
      <c r="F954">
        <v>3</v>
      </c>
      <c r="G954">
        <v>3</v>
      </c>
      <c r="H954">
        <v>4</v>
      </c>
    </row>
    <row r="955" spans="1:8" hidden="1" x14ac:dyDescent="0.25">
      <c r="A955" t="s">
        <v>92</v>
      </c>
      <c r="B955" t="s">
        <v>1662</v>
      </c>
      <c r="C955" s="1" t="s">
        <v>13</v>
      </c>
      <c r="D955" s="3">
        <f>VALUE(SUBSTITUTE(SUBSTITUTE(C955, "KSh", ""), ",", "" ))</f>
        <v>100000</v>
      </c>
      <c r="E955" t="s">
        <v>1663</v>
      </c>
      <c r="F955">
        <v>1</v>
      </c>
      <c r="G955">
        <v>1</v>
      </c>
      <c r="H955">
        <v>1</v>
      </c>
    </row>
    <row r="956" spans="1:8" x14ac:dyDescent="0.25">
      <c r="A956" t="s">
        <v>215</v>
      </c>
      <c r="B956" t="s">
        <v>988</v>
      </c>
      <c r="C956" s="1" t="s">
        <v>13</v>
      </c>
      <c r="D956" s="3">
        <f>VALUE(SUBSTITUTE(SUBSTITUTE(C956, "KSh", ""), ",", "" ))</f>
        <v>100000</v>
      </c>
      <c r="E956" t="s">
        <v>1682</v>
      </c>
      <c r="F956">
        <v>3</v>
      </c>
      <c r="G956">
        <v>3</v>
      </c>
      <c r="H956">
        <v>3</v>
      </c>
    </row>
    <row r="957" spans="1:8" hidden="1" x14ac:dyDescent="0.25">
      <c r="A957" t="s">
        <v>1557</v>
      </c>
      <c r="B957" t="s">
        <v>1666</v>
      </c>
      <c r="C957" s="1" t="s">
        <v>13</v>
      </c>
      <c r="D957" s="3">
        <f>VALUE(SUBSTITUTE(SUBSTITUTE(C957, "KSh", ""), ",", "" ))</f>
        <v>100000</v>
      </c>
      <c r="E957" t="s">
        <v>1667</v>
      </c>
      <c r="F957">
        <v>4</v>
      </c>
      <c r="G957">
        <v>4</v>
      </c>
    </row>
    <row r="958" spans="1:8" x14ac:dyDescent="0.25">
      <c r="A958" t="s">
        <v>328</v>
      </c>
      <c r="B958" t="s">
        <v>1684</v>
      </c>
      <c r="C958" s="1" t="s">
        <v>13</v>
      </c>
      <c r="D958" s="3">
        <f>VALUE(SUBSTITUTE(SUBSTITUTE(C958, "KSh", ""), ",", "" ))</f>
        <v>100000</v>
      </c>
      <c r="E958" t="s">
        <v>1685</v>
      </c>
      <c r="F958">
        <v>3</v>
      </c>
      <c r="G958">
        <v>3</v>
      </c>
      <c r="H958">
        <v>2</v>
      </c>
    </row>
    <row r="959" spans="1:8" x14ac:dyDescent="0.25">
      <c r="A959" t="s">
        <v>1159</v>
      </c>
      <c r="B959" t="s">
        <v>635</v>
      </c>
      <c r="C959" s="1" t="s">
        <v>13</v>
      </c>
      <c r="D959" s="3">
        <f>VALUE(SUBSTITUTE(SUBSTITUTE(C959, "KSh", ""), ",", "" ))</f>
        <v>100000</v>
      </c>
      <c r="E959" t="s">
        <v>1687</v>
      </c>
      <c r="F959">
        <v>3</v>
      </c>
      <c r="G959">
        <v>3</v>
      </c>
      <c r="H959">
        <v>3</v>
      </c>
    </row>
    <row r="960" spans="1:8" x14ac:dyDescent="0.25">
      <c r="A960" t="s">
        <v>861</v>
      </c>
      <c r="B960" t="s">
        <v>1688</v>
      </c>
      <c r="C960" s="1" t="s">
        <v>13</v>
      </c>
      <c r="D960" s="3">
        <f>VALUE(SUBSTITUTE(SUBSTITUTE(C960, "KSh", ""), ",", "" ))</f>
        <v>100000</v>
      </c>
      <c r="E960" t="s">
        <v>1689</v>
      </c>
      <c r="F960">
        <v>3</v>
      </c>
      <c r="G960">
        <v>3</v>
      </c>
      <c r="H960">
        <v>3</v>
      </c>
    </row>
    <row r="961" spans="1:8" hidden="1" x14ac:dyDescent="0.25">
      <c r="A961" t="s">
        <v>431</v>
      </c>
      <c r="B961" t="s">
        <v>60</v>
      </c>
      <c r="C961" s="1" t="s">
        <v>13</v>
      </c>
      <c r="D961" s="3">
        <f>VALUE(SUBSTITUTE(SUBSTITUTE(C961, "KSh", ""), ",", "" ))</f>
        <v>100000</v>
      </c>
      <c r="E961" t="s">
        <v>1671</v>
      </c>
      <c r="F961">
        <v>4</v>
      </c>
      <c r="G961">
        <v>4</v>
      </c>
      <c r="H961">
        <v>3</v>
      </c>
    </row>
    <row r="962" spans="1:8" x14ac:dyDescent="0.25">
      <c r="A962" t="s">
        <v>861</v>
      </c>
      <c r="B962" t="s">
        <v>60</v>
      </c>
      <c r="C962" s="1" t="s">
        <v>13</v>
      </c>
      <c r="D962" s="3">
        <f>VALUE(SUBSTITUTE(SUBSTITUTE(C962, "KSh", ""), ",", "" ))</f>
        <v>100000</v>
      </c>
      <c r="E962" t="s">
        <v>1690</v>
      </c>
      <c r="F962">
        <v>3</v>
      </c>
      <c r="G962">
        <v>3</v>
      </c>
      <c r="H962">
        <v>2</v>
      </c>
    </row>
    <row r="963" spans="1:8" x14ac:dyDescent="0.25">
      <c r="A963" t="s">
        <v>89</v>
      </c>
      <c r="B963" t="s">
        <v>1693</v>
      </c>
      <c r="C963" s="1" t="s">
        <v>13</v>
      </c>
      <c r="D963" s="3">
        <f>VALUE(SUBSTITUTE(SUBSTITUTE(C963, "KSh", ""), ",", "" ))</f>
        <v>100000</v>
      </c>
      <c r="E963" t="s">
        <v>1694</v>
      </c>
      <c r="F963">
        <v>121</v>
      </c>
      <c r="G963">
        <v>3</v>
      </c>
      <c r="H963">
        <v>2</v>
      </c>
    </row>
    <row r="964" spans="1:8" x14ac:dyDescent="0.25">
      <c r="A964" t="s">
        <v>336</v>
      </c>
      <c r="B964" t="s">
        <v>635</v>
      </c>
      <c r="C964" s="1" t="s">
        <v>13</v>
      </c>
      <c r="D964" s="3">
        <f>VALUE(SUBSTITUTE(SUBSTITUTE(C964, "KSh", ""), ",", "" ))</f>
        <v>100000</v>
      </c>
      <c r="E964" t="s">
        <v>1696</v>
      </c>
      <c r="F964">
        <v>3</v>
      </c>
      <c r="G964">
        <v>3</v>
      </c>
      <c r="H964">
        <v>4</v>
      </c>
    </row>
    <row r="965" spans="1:8" x14ac:dyDescent="0.25">
      <c r="A965" t="s">
        <v>52</v>
      </c>
      <c r="B965" t="s">
        <v>34</v>
      </c>
      <c r="C965" s="1" t="s">
        <v>13</v>
      </c>
      <c r="D965" s="3">
        <f>VALUE(SUBSTITUTE(SUBSTITUTE(C965, "KSh", ""), ",", "" ))</f>
        <v>100000</v>
      </c>
      <c r="E965" t="s">
        <v>1698</v>
      </c>
      <c r="F965">
        <v>3</v>
      </c>
      <c r="G965">
        <v>3</v>
      </c>
      <c r="H965">
        <v>2</v>
      </c>
    </row>
    <row r="966" spans="1:8" hidden="1" x14ac:dyDescent="0.25">
      <c r="A966" t="s">
        <v>1253</v>
      </c>
      <c r="B966" t="s">
        <v>579</v>
      </c>
      <c r="C966" s="1" t="s">
        <v>13</v>
      </c>
      <c r="D966" s="3">
        <f>VALUE(SUBSTITUTE(SUBSTITUTE(C966, "KSh", ""), ",", "" ))</f>
        <v>100000</v>
      </c>
      <c r="E966" t="s">
        <v>1678</v>
      </c>
      <c r="F966">
        <v>2</v>
      </c>
      <c r="G966">
        <v>2</v>
      </c>
      <c r="H966">
        <v>2</v>
      </c>
    </row>
    <row r="967" spans="1:8" x14ac:dyDescent="0.25">
      <c r="A967" t="s">
        <v>428</v>
      </c>
      <c r="B967" t="s">
        <v>1702</v>
      </c>
      <c r="C967" s="1" t="s">
        <v>13</v>
      </c>
      <c r="D967" s="3">
        <f>VALUE(SUBSTITUTE(SUBSTITUTE(C967, "KSh", ""), ",", "" ))</f>
        <v>100000</v>
      </c>
      <c r="E967" t="s">
        <v>1703</v>
      </c>
      <c r="F967">
        <v>3</v>
      </c>
      <c r="G967">
        <v>3</v>
      </c>
      <c r="H967">
        <v>3</v>
      </c>
    </row>
    <row r="968" spans="1:8" x14ac:dyDescent="0.25">
      <c r="A968" t="s">
        <v>428</v>
      </c>
      <c r="B968" t="s">
        <v>1085</v>
      </c>
      <c r="C968" s="1" t="s">
        <v>13</v>
      </c>
      <c r="D968" s="3">
        <f>VALUE(SUBSTITUTE(SUBSTITUTE(C968, "KSh", ""), ",", "" ))</f>
        <v>100000</v>
      </c>
      <c r="E968" t="s">
        <v>1704</v>
      </c>
      <c r="F968">
        <v>3</v>
      </c>
      <c r="G968">
        <v>3</v>
      </c>
      <c r="H968">
        <v>2</v>
      </c>
    </row>
    <row r="969" spans="1:8" x14ac:dyDescent="0.25">
      <c r="A969" t="s">
        <v>428</v>
      </c>
      <c r="B969" t="s">
        <v>870</v>
      </c>
      <c r="C969" s="1" t="s">
        <v>13</v>
      </c>
      <c r="D969" s="3">
        <f>VALUE(SUBSTITUTE(SUBSTITUTE(C969, "KSh", ""), ",", "" ))</f>
        <v>100000</v>
      </c>
      <c r="E969" t="s">
        <v>1705</v>
      </c>
      <c r="F969">
        <v>3</v>
      </c>
      <c r="G969">
        <v>3</v>
      </c>
      <c r="H969">
        <v>2</v>
      </c>
    </row>
    <row r="970" spans="1:8" x14ac:dyDescent="0.25">
      <c r="A970" t="s">
        <v>428</v>
      </c>
      <c r="B970" t="s">
        <v>905</v>
      </c>
      <c r="C970" s="1" t="s">
        <v>13</v>
      </c>
      <c r="D970" s="3">
        <f>VALUE(SUBSTITUTE(SUBSTITUTE(C970, "KSh", ""), ",", "" ))</f>
        <v>100000</v>
      </c>
      <c r="E970" t="s">
        <v>1707</v>
      </c>
      <c r="F970">
        <v>3</v>
      </c>
      <c r="G970">
        <v>3</v>
      </c>
      <c r="H970">
        <v>3</v>
      </c>
    </row>
    <row r="971" spans="1:8" hidden="1" x14ac:dyDescent="0.25">
      <c r="A971" t="s">
        <v>1467</v>
      </c>
      <c r="B971" t="s">
        <v>531</v>
      </c>
      <c r="C971" s="1" t="s">
        <v>13</v>
      </c>
      <c r="D971" s="3">
        <f>VALUE(SUBSTITUTE(SUBSTITUTE(C971, "KSh", ""), ",", "" ))</f>
        <v>100000</v>
      </c>
      <c r="E971" t="s">
        <v>1683</v>
      </c>
      <c r="F971">
        <v>2</v>
      </c>
      <c r="G971">
        <v>2</v>
      </c>
      <c r="H971">
        <v>2</v>
      </c>
    </row>
    <row r="972" spans="1:8" x14ac:dyDescent="0.25">
      <c r="A972" t="s">
        <v>428</v>
      </c>
      <c r="B972" t="s">
        <v>870</v>
      </c>
      <c r="C972" s="1" t="s">
        <v>13</v>
      </c>
      <c r="D972" s="3">
        <f>VALUE(SUBSTITUTE(SUBSTITUTE(C972, "KSh", ""), ",", "" ))</f>
        <v>100000</v>
      </c>
      <c r="E972" t="s">
        <v>1708</v>
      </c>
      <c r="F972">
        <v>3</v>
      </c>
      <c r="G972">
        <v>3</v>
      </c>
      <c r="H972">
        <v>3</v>
      </c>
    </row>
    <row r="973" spans="1:8" hidden="1" x14ac:dyDescent="0.25">
      <c r="A973" t="s">
        <v>126</v>
      </c>
      <c r="B973" t="s">
        <v>946</v>
      </c>
      <c r="C973" s="1" t="s">
        <v>13</v>
      </c>
      <c r="D973" s="3">
        <f>VALUE(SUBSTITUTE(SUBSTITUTE(C973, "KSh", ""), ",", "" ))</f>
        <v>100000</v>
      </c>
      <c r="E973" t="s">
        <v>1686</v>
      </c>
      <c r="F973">
        <v>2</v>
      </c>
      <c r="G973">
        <v>2</v>
      </c>
      <c r="H973">
        <v>3</v>
      </c>
    </row>
    <row r="974" spans="1:8" x14ac:dyDescent="0.25">
      <c r="A974" t="s">
        <v>428</v>
      </c>
      <c r="B974" t="s">
        <v>429</v>
      </c>
      <c r="C974" s="1" t="s">
        <v>13</v>
      </c>
      <c r="D974" s="3">
        <f>VALUE(SUBSTITUTE(SUBSTITUTE(C974, "KSh", ""), ",", "" ))</f>
        <v>100000</v>
      </c>
      <c r="E974" t="s">
        <v>1709</v>
      </c>
      <c r="F974">
        <v>3</v>
      </c>
      <c r="G974">
        <v>3</v>
      </c>
      <c r="H974">
        <v>3</v>
      </c>
    </row>
    <row r="975" spans="1:8" x14ac:dyDescent="0.25">
      <c r="A975" t="s">
        <v>187</v>
      </c>
      <c r="B975" t="s">
        <v>34</v>
      </c>
      <c r="C975" s="1" t="s">
        <v>13</v>
      </c>
      <c r="D975" s="3">
        <f>VALUE(SUBSTITUTE(SUBSTITUTE(C975, "KSh", ""), ",", "" ))</f>
        <v>100000</v>
      </c>
      <c r="E975" t="s">
        <v>1710</v>
      </c>
      <c r="F975">
        <v>3</v>
      </c>
      <c r="G975">
        <v>3</v>
      </c>
    </row>
    <row r="976" spans="1:8" x14ac:dyDescent="0.25">
      <c r="A976" t="s">
        <v>15</v>
      </c>
      <c r="B976" t="s">
        <v>1714</v>
      </c>
      <c r="C976" s="1" t="s">
        <v>13</v>
      </c>
      <c r="D976" s="3">
        <f>VALUE(SUBSTITUTE(SUBSTITUTE(C976, "KSh", ""), ",", "" ))</f>
        <v>100000</v>
      </c>
      <c r="E976" t="s">
        <v>1715</v>
      </c>
      <c r="F976">
        <v>158</v>
      </c>
      <c r="G976">
        <v>3</v>
      </c>
    </row>
    <row r="977" spans="1:8" hidden="1" x14ac:dyDescent="0.25">
      <c r="A977" t="s">
        <v>126</v>
      </c>
      <c r="B977" t="s">
        <v>724</v>
      </c>
      <c r="C977" s="1" t="s">
        <v>13</v>
      </c>
      <c r="D977" s="3">
        <f>VALUE(SUBSTITUTE(SUBSTITUTE(C977, "KSh", ""), ",", "" ))</f>
        <v>100000</v>
      </c>
      <c r="E977" t="s">
        <v>1691</v>
      </c>
      <c r="F977">
        <v>4</v>
      </c>
      <c r="G977">
        <v>4</v>
      </c>
      <c r="H977">
        <v>3</v>
      </c>
    </row>
    <row r="978" spans="1:8" hidden="1" x14ac:dyDescent="0.25">
      <c r="A978" t="s">
        <v>585</v>
      </c>
      <c r="B978" t="s">
        <v>12</v>
      </c>
      <c r="C978" s="1" t="s">
        <v>13</v>
      </c>
      <c r="D978" s="3">
        <f>VALUE(SUBSTITUTE(SUBSTITUTE(C978, "KSh", ""), ",", "" ))</f>
        <v>100000</v>
      </c>
      <c r="E978" t="s">
        <v>1692</v>
      </c>
      <c r="F978">
        <v>4</v>
      </c>
      <c r="G978">
        <v>4</v>
      </c>
    </row>
    <row r="979" spans="1:8" x14ac:dyDescent="0.25">
      <c r="A979" t="s">
        <v>1719</v>
      </c>
      <c r="B979" t="s">
        <v>1720</v>
      </c>
      <c r="C979" s="1" t="s">
        <v>13</v>
      </c>
      <c r="D979" s="3">
        <f>VALUE(SUBSTITUTE(SUBSTITUTE(C979, "KSh", ""), ",", "" ))</f>
        <v>100000</v>
      </c>
      <c r="E979" t="s">
        <v>1721</v>
      </c>
      <c r="F979">
        <v>3</v>
      </c>
      <c r="G979">
        <v>3</v>
      </c>
      <c r="H979">
        <v>2</v>
      </c>
    </row>
    <row r="980" spans="1:8" hidden="1" x14ac:dyDescent="0.25">
      <c r="A980" t="s">
        <v>65</v>
      </c>
      <c r="B980" t="s">
        <v>1539</v>
      </c>
      <c r="C980" s="1" t="s">
        <v>13</v>
      </c>
      <c r="D980" s="3">
        <f>VALUE(SUBSTITUTE(SUBSTITUTE(C980, "KSh", ""), ",", "" ))</f>
        <v>100000</v>
      </c>
      <c r="E980" t="s">
        <v>1695</v>
      </c>
      <c r="F980">
        <v>1</v>
      </c>
      <c r="G980">
        <v>1</v>
      </c>
      <c r="H980">
        <v>1</v>
      </c>
    </row>
    <row r="981" spans="1:8" x14ac:dyDescent="0.25">
      <c r="A981" t="s">
        <v>842</v>
      </c>
      <c r="B981" t="s">
        <v>34</v>
      </c>
      <c r="C981" s="1" t="s">
        <v>13</v>
      </c>
      <c r="D981" s="3">
        <f>VALUE(SUBSTITUTE(SUBSTITUTE(C981, "KSh", ""), ",", "" ))</f>
        <v>100000</v>
      </c>
      <c r="E981" t="s">
        <v>1724</v>
      </c>
      <c r="F981">
        <v>3</v>
      </c>
      <c r="G981">
        <v>3</v>
      </c>
      <c r="H981">
        <v>3</v>
      </c>
    </row>
    <row r="982" spans="1:8" hidden="1" x14ac:dyDescent="0.25">
      <c r="A982" t="s">
        <v>52</v>
      </c>
      <c r="B982" t="s">
        <v>34</v>
      </c>
      <c r="C982" s="1" t="s">
        <v>13</v>
      </c>
      <c r="D982" s="3">
        <f>VALUE(SUBSTITUTE(SUBSTITUTE(C982, "KSh", ""), ",", "" ))</f>
        <v>100000</v>
      </c>
      <c r="E982" t="s">
        <v>1697</v>
      </c>
      <c r="F982">
        <v>4</v>
      </c>
      <c r="G982">
        <v>4</v>
      </c>
      <c r="H982">
        <v>3</v>
      </c>
    </row>
    <row r="983" spans="1:8" x14ac:dyDescent="0.25">
      <c r="A983" t="s">
        <v>1368</v>
      </c>
      <c r="B983" t="s">
        <v>12</v>
      </c>
      <c r="C983" s="1" t="s">
        <v>13</v>
      </c>
      <c r="D983" s="3">
        <f>VALUE(SUBSTITUTE(SUBSTITUTE(C983, "KSh", ""), ",", "" ))</f>
        <v>100000</v>
      </c>
      <c r="E983" t="s">
        <v>1732</v>
      </c>
      <c r="F983">
        <v>3</v>
      </c>
      <c r="G983">
        <v>3</v>
      </c>
      <c r="H983">
        <v>2</v>
      </c>
    </row>
    <row r="984" spans="1:8" hidden="1" x14ac:dyDescent="0.25">
      <c r="A984" t="s">
        <v>52</v>
      </c>
      <c r="B984" t="s">
        <v>50</v>
      </c>
      <c r="C984" s="1" t="s">
        <v>13</v>
      </c>
      <c r="D984" s="3">
        <f>VALUE(SUBSTITUTE(SUBSTITUTE(C984, "KSh", ""), ",", "" ))</f>
        <v>100000</v>
      </c>
      <c r="E984" t="s">
        <v>1699</v>
      </c>
      <c r="F984">
        <v>2</v>
      </c>
      <c r="G984">
        <v>2</v>
      </c>
    </row>
    <row r="985" spans="1:8" hidden="1" x14ac:dyDescent="0.25">
      <c r="A985" t="s">
        <v>52</v>
      </c>
      <c r="B985" t="s">
        <v>34</v>
      </c>
      <c r="C985" s="1" t="s">
        <v>13</v>
      </c>
      <c r="D985" s="3">
        <f>VALUE(SUBSTITUTE(SUBSTITUTE(C985, "KSh", ""), ",", "" ))</f>
        <v>100000</v>
      </c>
      <c r="E985" t="s">
        <v>1700</v>
      </c>
      <c r="F985">
        <v>2</v>
      </c>
      <c r="G985">
        <v>2</v>
      </c>
      <c r="H985">
        <v>1</v>
      </c>
    </row>
    <row r="986" spans="1:8" hidden="1" x14ac:dyDescent="0.25">
      <c r="A986" t="s">
        <v>387</v>
      </c>
      <c r="B986" t="s">
        <v>635</v>
      </c>
      <c r="C986" s="1" t="s">
        <v>13</v>
      </c>
      <c r="D986" s="3">
        <f>VALUE(SUBSTITUTE(SUBSTITUTE(C986, "KSh", ""), ",", "" ))</f>
        <v>100000</v>
      </c>
      <c r="E986" t="s">
        <v>1701</v>
      </c>
      <c r="F986">
        <v>4</v>
      </c>
      <c r="G986">
        <v>4</v>
      </c>
      <c r="H986">
        <v>4</v>
      </c>
    </row>
    <row r="987" spans="1:8" x14ac:dyDescent="0.25">
      <c r="A987" t="s">
        <v>1368</v>
      </c>
      <c r="B987" t="s">
        <v>12</v>
      </c>
      <c r="C987" s="1" t="s">
        <v>13</v>
      </c>
      <c r="D987" s="3">
        <f>VALUE(SUBSTITUTE(SUBSTITUTE(C987, "KSh", ""), ",", "" ))</f>
        <v>100000</v>
      </c>
      <c r="E987" t="s">
        <v>1733</v>
      </c>
      <c r="F987">
        <v>3</v>
      </c>
      <c r="G987">
        <v>3</v>
      </c>
      <c r="H987">
        <v>4</v>
      </c>
    </row>
    <row r="988" spans="1:8" x14ac:dyDescent="0.25">
      <c r="A988" t="s">
        <v>431</v>
      </c>
      <c r="B988" t="s">
        <v>993</v>
      </c>
      <c r="C988" s="1" t="s">
        <v>13</v>
      </c>
      <c r="D988" s="3">
        <f>VALUE(SUBSTITUTE(SUBSTITUTE(C988, "KSh", ""), ",", "" ))</f>
        <v>100000</v>
      </c>
      <c r="E988" t="s">
        <v>1734</v>
      </c>
      <c r="F988">
        <v>3</v>
      </c>
      <c r="G988">
        <v>3</v>
      </c>
      <c r="H988">
        <v>3</v>
      </c>
    </row>
    <row r="989" spans="1:8" x14ac:dyDescent="0.25">
      <c r="A989" t="s">
        <v>663</v>
      </c>
      <c r="B989" t="s">
        <v>53</v>
      </c>
      <c r="C989" s="1" t="s">
        <v>13</v>
      </c>
      <c r="D989" s="3">
        <f>VALUE(SUBSTITUTE(SUBSTITUTE(C989, "KSh", ""), ",", "" ))</f>
        <v>100000</v>
      </c>
      <c r="E989" t="s">
        <v>1735</v>
      </c>
      <c r="F989">
        <v>3</v>
      </c>
      <c r="G989">
        <v>3</v>
      </c>
    </row>
    <row r="990" spans="1:8" hidden="1" x14ac:dyDescent="0.25">
      <c r="A990" t="s">
        <v>428</v>
      </c>
      <c r="B990" t="s">
        <v>870</v>
      </c>
      <c r="C990" s="1" t="s">
        <v>13</v>
      </c>
      <c r="D990" s="3">
        <f>VALUE(SUBSTITUTE(SUBSTITUTE(C990, "KSh", ""), ",", "" ))</f>
        <v>100000</v>
      </c>
      <c r="E990" t="s">
        <v>1706</v>
      </c>
      <c r="F990">
        <v>4</v>
      </c>
      <c r="G990">
        <v>4</v>
      </c>
      <c r="H990">
        <v>4</v>
      </c>
    </row>
    <row r="991" spans="1:8" x14ac:dyDescent="0.25">
      <c r="A991" t="s">
        <v>121</v>
      </c>
      <c r="B991" t="s">
        <v>1333</v>
      </c>
      <c r="C991" s="1" t="s">
        <v>13</v>
      </c>
      <c r="D991" s="3">
        <f>VALUE(SUBSTITUTE(SUBSTITUTE(C991, "KSh", ""), ",", "" ))</f>
        <v>100000</v>
      </c>
      <c r="E991" t="s">
        <v>1742</v>
      </c>
      <c r="F991">
        <v>3</v>
      </c>
      <c r="G991">
        <v>3</v>
      </c>
    </row>
    <row r="992" spans="1:8" x14ac:dyDescent="0.25">
      <c r="A992" t="s">
        <v>353</v>
      </c>
      <c r="B992" t="s">
        <v>1333</v>
      </c>
      <c r="C992" s="1" t="s">
        <v>13</v>
      </c>
      <c r="D992" s="3">
        <f>VALUE(SUBSTITUTE(SUBSTITUTE(C992, "KSh", ""), ",", "" ))</f>
        <v>100000</v>
      </c>
      <c r="E992" t="s">
        <v>1745</v>
      </c>
      <c r="F992">
        <v>3</v>
      </c>
      <c r="G992">
        <v>3</v>
      </c>
      <c r="H992">
        <v>3</v>
      </c>
    </row>
    <row r="993" spans="1:8" x14ac:dyDescent="0.25">
      <c r="A993" t="s">
        <v>353</v>
      </c>
      <c r="B993" t="s">
        <v>50</v>
      </c>
      <c r="C993" s="1" t="s">
        <v>13</v>
      </c>
      <c r="D993" s="3">
        <f>VALUE(SUBSTITUTE(SUBSTITUTE(C993, "KSh", ""), ",", "" ))</f>
        <v>100000</v>
      </c>
      <c r="E993" t="s">
        <v>1746</v>
      </c>
      <c r="F993">
        <v>3</v>
      </c>
      <c r="G993">
        <v>3</v>
      </c>
      <c r="H993">
        <v>3</v>
      </c>
    </row>
    <row r="994" spans="1:8" x14ac:dyDescent="0.25">
      <c r="A994" t="s">
        <v>1554</v>
      </c>
      <c r="B994" t="s">
        <v>1333</v>
      </c>
      <c r="C994" s="1" t="s">
        <v>13</v>
      </c>
      <c r="D994" s="3">
        <f>VALUE(SUBSTITUTE(SUBSTITUTE(C994, "KSh", ""), ",", "" ))</f>
        <v>100000</v>
      </c>
      <c r="E994" t="s">
        <v>1747</v>
      </c>
      <c r="F994">
        <v>3</v>
      </c>
      <c r="G994">
        <v>3</v>
      </c>
      <c r="H994">
        <v>3</v>
      </c>
    </row>
    <row r="995" spans="1:8" hidden="1" x14ac:dyDescent="0.25">
      <c r="A995" t="s">
        <v>1711</v>
      </c>
      <c r="B995" t="s">
        <v>1712</v>
      </c>
      <c r="C995" s="1" t="s">
        <v>13</v>
      </c>
      <c r="D995" s="3">
        <f>VALUE(SUBSTITUTE(SUBSTITUTE(C995, "KSh", ""), ",", "" ))</f>
        <v>100000</v>
      </c>
      <c r="E995" t="s">
        <v>1713</v>
      </c>
      <c r="F995">
        <v>2</v>
      </c>
      <c r="G995">
        <v>2</v>
      </c>
      <c r="H995">
        <v>2</v>
      </c>
    </row>
    <row r="996" spans="1:8" x14ac:dyDescent="0.25">
      <c r="A996" t="s">
        <v>986</v>
      </c>
      <c r="B996" t="s">
        <v>1748</v>
      </c>
      <c r="C996" s="1" t="s">
        <v>13</v>
      </c>
      <c r="D996" s="3">
        <f>VALUE(SUBSTITUTE(SUBSTITUTE(C996, "KSh", ""), ",", "" ))</f>
        <v>100000</v>
      </c>
      <c r="E996" t="s">
        <v>1749</v>
      </c>
      <c r="F996">
        <v>3</v>
      </c>
      <c r="G996">
        <v>3</v>
      </c>
      <c r="H996">
        <v>3</v>
      </c>
    </row>
    <row r="997" spans="1:8" hidden="1" x14ac:dyDescent="0.25">
      <c r="A997" t="s">
        <v>143</v>
      </c>
      <c r="B997" t="s">
        <v>1716</v>
      </c>
      <c r="C997" s="1" t="s">
        <v>13</v>
      </c>
      <c r="D997" s="3">
        <f>VALUE(SUBSTITUTE(SUBSTITUTE(C997, "KSh", ""), ",", "" ))</f>
        <v>100000</v>
      </c>
      <c r="E997" t="s">
        <v>1717</v>
      </c>
      <c r="F997">
        <v>2500</v>
      </c>
      <c r="G997">
        <v>2</v>
      </c>
      <c r="H997">
        <v>2</v>
      </c>
    </row>
    <row r="998" spans="1:8" hidden="1" x14ac:dyDescent="0.25">
      <c r="A998" t="s">
        <v>525</v>
      </c>
      <c r="B998" t="s">
        <v>526</v>
      </c>
      <c r="C998" s="1" t="s">
        <v>13</v>
      </c>
      <c r="D998" s="3">
        <f>VALUE(SUBSTITUTE(SUBSTITUTE(C998, "KSh", ""), ",", "" ))</f>
        <v>100000</v>
      </c>
      <c r="E998" t="s">
        <v>1718</v>
      </c>
      <c r="F998">
        <v>124</v>
      </c>
      <c r="G998">
        <v>2</v>
      </c>
      <c r="H998">
        <v>3</v>
      </c>
    </row>
    <row r="999" spans="1:8" x14ac:dyDescent="0.25">
      <c r="A999" t="s">
        <v>861</v>
      </c>
      <c r="B999" t="s">
        <v>1419</v>
      </c>
      <c r="C999" s="1" t="s">
        <v>13</v>
      </c>
      <c r="D999" s="3">
        <f>VALUE(SUBSTITUTE(SUBSTITUTE(C999, "KSh", ""), ",", "" ))</f>
        <v>100000</v>
      </c>
      <c r="E999" t="s">
        <v>1753</v>
      </c>
      <c r="F999">
        <v>3</v>
      </c>
      <c r="G999">
        <v>3</v>
      </c>
      <c r="H999">
        <v>2</v>
      </c>
    </row>
    <row r="1000" spans="1:8" hidden="1" x14ac:dyDescent="0.25">
      <c r="A1000" t="s">
        <v>55</v>
      </c>
      <c r="B1000" t="s">
        <v>1722</v>
      </c>
      <c r="C1000" s="1" t="s">
        <v>13</v>
      </c>
      <c r="D1000" s="3">
        <f>VALUE(SUBSTITUTE(SUBSTITUTE(C1000, "KSh", ""), ",", "" ))</f>
        <v>100000</v>
      </c>
      <c r="E1000" t="s">
        <v>1723</v>
      </c>
      <c r="F1000">
        <v>2</v>
      </c>
      <c r="G1000">
        <v>2</v>
      </c>
      <c r="H1000">
        <v>3</v>
      </c>
    </row>
    <row r="1001" spans="1:8" x14ac:dyDescent="0.25">
      <c r="A1001" t="s">
        <v>162</v>
      </c>
      <c r="B1001" t="s">
        <v>12</v>
      </c>
      <c r="C1001" s="1" t="s">
        <v>13</v>
      </c>
      <c r="D1001" s="3">
        <f>VALUE(SUBSTITUTE(SUBSTITUTE(C1001, "KSh", ""), ",", "" ))</f>
        <v>100000</v>
      </c>
      <c r="E1001" t="s">
        <v>1754</v>
      </c>
      <c r="F1001">
        <v>2024</v>
      </c>
      <c r="G1001">
        <v>3</v>
      </c>
      <c r="H1001">
        <v>3</v>
      </c>
    </row>
    <row r="1002" spans="1:8" hidden="1" x14ac:dyDescent="0.25">
      <c r="A1002" t="s">
        <v>842</v>
      </c>
      <c r="B1002" t="s">
        <v>34</v>
      </c>
      <c r="C1002" s="1" t="s">
        <v>13</v>
      </c>
      <c r="D1002" s="3">
        <f>VALUE(SUBSTITUTE(SUBSTITUTE(C1002, "KSh", ""), ",", "" ))</f>
        <v>100000</v>
      </c>
      <c r="E1002" t="s">
        <v>1725</v>
      </c>
      <c r="F1002">
        <v>2</v>
      </c>
      <c r="G1002">
        <v>2</v>
      </c>
    </row>
    <row r="1003" spans="1:8" hidden="1" x14ac:dyDescent="0.25">
      <c r="A1003" t="s">
        <v>1726</v>
      </c>
      <c r="B1003" t="s">
        <v>27</v>
      </c>
      <c r="C1003" s="1" t="s">
        <v>13</v>
      </c>
      <c r="D1003" s="3">
        <f>VALUE(SUBSTITUTE(SUBSTITUTE(C1003, "KSh", ""), ",", "" ))</f>
        <v>100000</v>
      </c>
      <c r="E1003" t="s">
        <v>1727</v>
      </c>
      <c r="F1003">
        <v>2</v>
      </c>
      <c r="G1003">
        <v>2</v>
      </c>
      <c r="H1003">
        <v>2</v>
      </c>
    </row>
    <row r="1004" spans="1:8" hidden="1" x14ac:dyDescent="0.25">
      <c r="A1004" t="s">
        <v>116</v>
      </c>
      <c r="B1004" t="s">
        <v>1728</v>
      </c>
      <c r="C1004" s="1" t="s">
        <v>13</v>
      </c>
      <c r="D1004" s="3">
        <f>VALUE(SUBSTITUTE(SUBSTITUTE(C1004, "KSh", ""), ",", "" ))</f>
        <v>100000</v>
      </c>
      <c r="E1004" t="s">
        <v>1729</v>
      </c>
      <c r="F1004">
        <v>1</v>
      </c>
      <c r="G1004">
        <v>1</v>
      </c>
      <c r="H1004">
        <v>1</v>
      </c>
    </row>
    <row r="1005" spans="1:8" hidden="1" x14ac:dyDescent="0.25">
      <c r="A1005" t="s">
        <v>7</v>
      </c>
      <c r="B1005" t="s">
        <v>1730</v>
      </c>
      <c r="C1005" s="1" t="s">
        <v>13</v>
      </c>
      <c r="D1005" s="3">
        <f>VALUE(SUBSTITUTE(SUBSTITUTE(C1005, "KSh", ""), ",", "" ))</f>
        <v>100000</v>
      </c>
      <c r="E1005" t="s">
        <v>1731</v>
      </c>
      <c r="F1005">
        <v>2</v>
      </c>
      <c r="G1005">
        <v>2</v>
      </c>
      <c r="H1005">
        <v>2</v>
      </c>
    </row>
    <row r="1006" spans="1:8" x14ac:dyDescent="0.25">
      <c r="A1006" t="s">
        <v>30</v>
      </c>
      <c r="B1006" t="s">
        <v>1539</v>
      </c>
      <c r="C1006" s="1" t="s">
        <v>13</v>
      </c>
      <c r="D1006" s="3">
        <f>VALUE(SUBSTITUTE(SUBSTITUTE(C1006, "KSh", ""), ",", "" ))</f>
        <v>100000</v>
      </c>
      <c r="E1006" t="s">
        <v>1759</v>
      </c>
      <c r="F1006">
        <v>23</v>
      </c>
      <c r="G1006">
        <v>3</v>
      </c>
      <c r="H1006">
        <v>3</v>
      </c>
    </row>
    <row r="1007" spans="1:8" x14ac:dyDescent="0.25">
      <c r="A1007" t="s">
        <v>1115</v>
      </c>
      <c r="B1007" t="s">
        <v>1762</v>
      </c>
      <c r="C1007" s="1" t="s">
        <v>13</v>
      </c>
      <c r="D1007" s="3">
        <f>VALUE(SUBSTITUTE(SUBSTITUTE(C1007, "KSh", ""), ",", "" ))</f>
        <v>100000</v>
      </c>
      <c r="E1007" t="s">
        <v>1763</v>
      </c>
      <c r="F1007">
        <v>3</v>
      </c>
      <c r="G1007">
        <v>3</v>
      </c>
      <c r="H1007">
        <v>3</v>
      </c>
    </row>
    <row r="1008" spans="1:8" x14ac:dyDescent="0.25">
      <c r="A1008" t="s">
        <v>428</v>
      </c>
      <c r="B1008" t="s">
        <v>429</v>
      </c>
      <c r="C1008" s="1" t="s">
        <v>13</v>
      </c>
      <c r="D1008" s="3">
        <f>VALUE(SUBSTITUTE(SUBSTITUTE(C1008, "KSh", ""), ",", "" ))</f>
        <v>100000</v>
      </c>
      <c r="E1008" t="s">
        <v>1764</v>
      </c>
      <c r="F1008">
        <v>3</v>
      </c>
      <c r="G1008">
        <v>3</v>
      </c>
      <c r="H1008">
        <v>3</v>
      </c>
    </row>
    <row r="1009" spans="1:8" x14ac:dyDescent="0.25">
      <c r="A1009" t="s">
        <v>479</v>
      </c>
      <c r="B1009" t="s">
        <v>1362</v>
      </c>
      <c r="C1009" s="1" t="s">
        <v>13</v>
      </c>
      <c r="D1009" s="3">
        <f>VALUE(SUBSTITUTE(SUBSTITUTE(C1009, "KSh", ""), ",", "" ))</f>
        <v>100000</v>
      </c>
      <c r="E1009" t="s">
        <v>1765</v>
      </c>
      <c r="F1009">
        <v>3</v>
      </c>
      <c r="G1009">
        <v>3</v>
      </c>
      <c r="H1009">
        <v>3</v>
      </c>
    </row>
    <row r="1010" spans="1:8" hidden="1" x14ac:dyDescent="0.25">
      <c r="A1010" t="s">
        <v>1253</v>
      </c>
      <c r="B1010" t="s">
        <v>991</v>
      </c>
      <c r="C1010" s="1" t="s">
        <v>13</v>
      </c>
      <c r="D1010" s="3">
        <f>VALUE(SUBSTITUTE(SUBSTITUTE(C1010, "KSh", ""), ",", "" ))</f>
        <v>100000</v>
      </c>
      <c r="E1010" t="s">
        <v>1736</v>
      </c>
      <c r="F1010">
        <v>120</v>
      </c>
      <c r="G1010">
        <v>1</v>
      </c>
      <c r="H1010">
        <v>2</v>
      </c>
    </row>
    <row r="1011" spans="1:8" hidden="1" x14ac:dyDescent="0.25">
      <c r="A1011" t="s">
        <v>1737</v>
      </c>
      <c r="B1011" t="s">
        <v>1738</v>
      </c>
      <c r="C1011" s="1" t="s">
        <v>13</v>
      </c>
      <c r="D1011" s="3">
        <f>VALUE(SUBSTITUTE(SUBSTITUTE(C1011, "KSh", ""), ",", "" ))</f>
        <v>100000</v>
      </c>
      <c r="E1011" t="s">
        <v>1739</v>
      </c>
      <c r="F1011">
        <v>2</v>
      </c>
      <c r="G1011">
        <v>2</v>
      </c>
      <c r="H1011">
        <v>1</v>
      </c>
    </row>
    <row r="1012" spans="1:8" hidden="1" x14ac:dyDescent="0.25">
      <c r="A1012" t="s">
        <v>1740</v>
      </c>
      <c r="B1012" t="s">
        <v>53</v>
      </c>
      <c r="C1012" s="1" t="s">
        <v>13</v>
      </c>
      <c r="D1012" s="3">
        <f>VALUE(SUBSTITUTE(SUBSTITUTE(C1012, "KSh", ""), ",", "" ))</f>
        <v>100000</v>
      </c>
      <c r="E1012" t="s">
        <v>1741</v>
      </c>
      <c r="F1012">
        <v>4</v>
      </c>
      <c r="G1012">
        <v>4</v>
      </c>
      <c r="H1012">
        <v>4</v>
      </c>
    </row>
    <row r="1013" spans="1:8" x14ac:dyDescent="0.25">
      <c r="A1013" t="s">
        <v>156</v>
      </c>
      <c r="B1013" t="s">
        <v>12</v>
      </c>
      <c r="C1013" s="1" t="s">
        <v>13</v>
      </c>
      <c r="D1013" s="3">
        <f>VALUE(SUBSTITUTE(SUBSTITUTE(C1013, "KSh", ""), ",", "" ))</f>
        <v>100000</v>
      </c>
      <c r="E1013" t="s">
        <v>1767</v>
      </c>
      <c r="F1013">
        <v>3</v>
      </c>
      <c r="G1013">
        <v>3</v>
      </c>
      <c r="H1013">
        <v>2</v>
      </c>
    </row>
    <row r="1014" spans="1:8" hidden="1" x14ac:dyDescent="0.25">
      <c r="A1014" t="s">
        <v>121</v>
      </c>
      <c r="B1014" t="s">
        <v>34</v>
      </c>
      <c r="C1014" s="1" t="s">
        <v>13</v>
      </c>
      <c r="D1014" s="3">
        <f>VALUE(SUBSTITUTE(SUBSTITUTE(C1014, "KSh", ""), ",", "" ))</f>
        <v>100000</v>
      </c>
      <c r="E1014" t="s">
        <v>1743</v>
      </c>
      <c r="F1014">
        <v>2</v>
      </c>
      <c r="G1014">
        <v>2</v>
      </c>
    </row>
    <row r="1015" spans="1:8" hidden="1" x14ac:dyDescent="0.25">
      <c r="A1015" t="s">
        <v>121</v>
      </c>
      <c r="B1015" t="s">
        <v>50</v>
      </c>
      <c r="C1015" s="1" t="s">
        <v>13</v>
      </c>
      <c r="D1015" s="3">
        <f>VALUE(SUBSTITUTE(SUBSTITUTE(C1015, "KSh", ""), ",", "" ))</f>
        <v>100000</v>
      </c>
      <c r="E1015" t="s">
        <v>1744</v>
      </c>
      <c r="F1015">
        <v>2</v>
      </c>
      <c r="G1015">
        <v>2</v>
      </c>
    </row>
    <row r="1016" spans="1:8" x14ac:dyDescent="0.25">
      <c r="A1016" t="s">
        <v>52</v>
      </c>
      <c r="B1016" t="s">
        <v>60</v>
      </c>
      <c r="C1016" s="1" t="s">
        <v>13</v>
      </c>
      <c r="D1016" s="3">
        <f>VALUE(SUBSTITUTE(SUBSTITUTE(C1016, "KSh", ""), ",", "" ))</f>
        <v>100000</v>
      </c>
      <c r="E1016" t="s">
        <v>1768</v>
      </c>
      <c r="F1016">
        <v>3</v>
      </c>
      <c r="G1016">
        <v>3</v>
      </c>
    </row>
    <row r="1017" spans="1:8" x14ac:dyDescent="0.25">
      <c r="A1017" t="s">
        <v>268</v>
      </c>
      <c r="B1017" t="s">
        <v>1769</v>
      </c>
      <c r="C1017" s="1" t="s">
        <v>13</v>
      </c>
      <c r="D1017" s="3">
        <f>VALUE(SUBSTITUTE(SUBSTITUTE(C1017, "KSh", ""), ",", "" ))</f>
        <v>100000</v>
      </c>
      <c r="E1017" t="s">
        <v>1770</v>
      </c>
      <c r="F1017">
        <v>2480</v>
      </c>
      <c r="G1017">
        <v>3</v>
      </c>
      <c r="H1017">
        <v>4</v>
      </c>
    </row>
    <row r="1018" spans="1:8" x14ac:dyDescent="0.25">
      <c r="A1018" t="s">
        <v>973</v>
      </c>
      <c r="B1018" t="s">
        <v>794</v>
      </c>
      <c r="C1018" s="1" t="s">
        <v>13</v>
      </c>
      <c r="D1018" s="3">
        <f>VALUE(SUBSTITUTE(SUBSTITUTE(C1018, "KSh", ""), ",", "" ))</f>
        <v>100000</v>
      </c>
      <c r="E1018" t="s">
        <v>1773</v>
      </c>
      <c r="F1018">
        <v>160</v>
      </c>
      <c r="G1018">
        <v>3</v>
      </c>
      <c r="H1018">
        <v>4</v>
      </c>
    </row>
    <row r="1019" spans="1:8" x14ac:dyDescent="0.25">
      <c r="A1019" t="s">
        <v>7</v>
      </c>
      <c r="B1019" t="s">
        <v>1762</v>
      </c>
      <c r="C1019" s="1" t="s">
        <v>13</v>
      </c>
      <c r="D1019" s="3">
        <f>VALUE(SUBSTITUTE(SUBSTITUTE(C1019, "KSh", ""), ",", "" ))</f>
        <v>100000</v>
      </c>
      <c r="E1019" t="s">
        <v>1776</v>
      </c>
      <c r="F1019">
        <v>3</v>
      </c>
      <c r="G1019">
        <v>3</v>
      </c>
      <c r="H1019">
        <v>3</v>
      </c>
    </row>
    <row r="1020" spans="1:8" hidden="1" x14ac:dyDescent="0.25">
      <c r="A1020" t="s">
        <v>990</v>
      </c>
      <c r="B1020" t="s">
        <v>60</v>
      </c>
      <c r="C1020" s="1" t="s">
        <v>13</v>
      </c>
      <c r="D1020" s="3">
        <f>VALUE(SUBSTITUTE(SUBSTITUTE(C1020, "KSh", ""), ",", "" ))</f>
        <v>100000</v>
      </c>
      <c r="E1020" t="s">
        <v>1750</v>
      </c>
      <c r="F1020">
        <v>4</v>
      </c>
      <c r="G1020">
        <v>4</v>
      </c>
      <c r="H1020">
        <v>4</v>
      </c>
    </row>
    <row r="1021" spans="1:8" hidden="1" x14ac:dyDescent="0.25">
      <c r="A1021" t="s">
        <v>648</v>
      </c>
      <c r="B1021" t="s">
        <v>34</v>
      </c>
      <c r="C1021" s="1" t="s">
        <v>13</v>
      </c>
      <c r="D1021" s="3">
        <f>VALUE(SUBSTITUTE(SUBSTITUTE(C1021, "KSh", ""), ",", "" ))</f>
        <v>100000</v>
      </c>
      <c r="E1021" t="s">
        <v>1751</v>
      </c>
      <c r="F1021">
        <v>120</v>
      </c>
      <c r="G1021">
        <v>2</v>
      </c>
    </row>
    <row r="1022" spans="1:8" hidden="1" x14ac:dyDescent="0.25">
      <c r="A1022" t="s">
        <v>949</v>
      </c>
      <c r="B1022" t="s">
        <v>36</v>
      </c>
      <c r="C1022" s="1" t="s">
        <v>13</v>
      </c>
      <c r="D1022" s="3">
        <f>VALUE(SUBSTITUTE(SUBSTITUTE(C1022, "KSh", ""), ",", "" ))</f>
        <v>100000</v>
      </c>
      <c r="E1022" t="s">
        <v>1752</v>
      </c>
      <c r="F1022">
        <v>2</v>
      </c>
      <c r="G1022">
        <v>2</v>
      </c>
    </row>
    <row r="1023" spans="1:8" x14ac:dyDescent="0.25">
      <c r="A1023" t="s">
        <v>55</v>
      </c>
      <c r="B1023" t="s">
        <v>1777</v>
      </c>
      <c r="C1023" s="1" t="s">
        <v>13</v>
      </c>
      <c r="D1023" s="3">
        <f>VALUE(SUBSTITUTE(SUBSTITUTE(C1023, "KSh", ""), ",", "" ))</f>
        <v>100000</v>
      </c>
      <c r="E1023" t="s">
        <v>1778</v>
      </c>
      <c r="F1023">
        <v>3</v>
      </c>
      <c r="G1023">
        <v>3</v>
      </c>
      <c r="H1023">
        <v>3</v>
      </c>
    </row>
    <row r="1024" spans="1:8" x14ac:dyDescent="0.25">
      <c r="A1024" t="s">
        <v>935</v>
      </c>
      <c r="B1024" t="s">
        <v>8</v>
      </c>
      <c r="C1024" s="1" t="s">
        <v>13</v>
      </c>
      <c r="D1024" s="3">
        <f>VALUE(SUBSTITUTE(SUBSTITUTE(C1024, "KSh", ""), ",", "" ))</f>
        <v>100000</v>
      </c>
      <c r="E1024" t="s">
        <v>1779</v>
      </c>
      <c r="F1024">
        <v>3</v>
      </c>
      <c r="G1024">
        <v>3</v>
      </c>
      <c r="H1024">
        <v>2</v>
      </c>
    </row>
    <row r="1025" spans="1:8" hidden="1" x14ac:dyDescent="0.25">
      <c r="A1025" t="s">
        <v>65</v>
      </c>
      <c r="B1025" t="s">
        <v>820</v>
      </c>
      <c r="C1025" s="1" t="s">
        <v>13</v>
      </c>
      <c r="D1025" s="3">
        <f>VALUE(SUBSTITUTE(SUBSTITUTE(C1025, "KSh", ""), ",", "" ))</f>
        <v>100000</v>
      </c>
      <c r="E1025" t="s">
        <v>1755</v>
      </c>
      <c r="F1025">
        <v>1</v>
      </c>
      <c r="G1025">
        <v>1</v>
      </c>
      <c r="H1025">
        <v>1</v>
      </c>
    </row>
    <row r="1026" spans="1:8" hidden="1" x14ac:dyDescent="0.25">
      <c r="A1026" t="s">
        <v>65</v>
      </c>
      <c r="B1026" t="s">
        <v>1756</v>
      </c>
      <c r="C1026" s="1" t="s">
        <v>13</v>
      </c>
      <c r="D1026" s="3">
        <f>VALUE(SUBSTITUTE(SUBSTITUTE(C1026, "KSh", ""), ",", "" ))</f>
        <v>100000</v>
      </c>
      <c r="E1026" t="s">
        <v>1757</v>
      </c>
      <c r="F1026">
        <v>2</v>
      </c>
      <c r="G1026">
        <v>2</v>
      </c>
      <c r="H1026">
        <v>2</v>
      </c>
    </row>
    <row r="1027" spans="1:8" hidden="1" x14ac:dyDescent="0.25">
      <c r="A1027" t="s">
        <v>65</v>
      </c>
      <c r="B1027" t="s">
        <v>820</v>
      </c>
      <c r="C1027" s="1" t="s">
        <v>13</v>
      </c>
      <c r="D1027" s="3">
        <f>VALUE(SUBSTITUTE(SUBSTITUTE(C1027, "KSh", ""), ",", "" ))</f>
        <v>100000</v>
      </c>
      <c r="E1027" t="s">
        <v>1758</v>
      </c>
      <c r="F1027">
        <v>1</v>
      </c>
      <c r="G1027">
        <v>1</v>
      </c>
      <c r="H1027">
        <v>1</v>
      </c>
    </row>
    <row r="1028" spans="1:8" x14ac:dyDescent="0.25">
      <c r="A1028" t="s">
        <v>1313</v>
      </c>
      <c r="B1028" t="s">
        <v>1780</v>
      </c>
      <c r="C1028" s="1" t="s">
        <v>13</v>
      </c>
      <c r="D1028" s="3">
        <f>VALUE(SUBSTITUTE(SUBSTITUTE(C1028, "KSh", ""), ",", "" ))</f>
        <v>100000</v>
      </c>
      <c r="E1028" t="s">
        <v>1781</v>
      </c>
      <c r="F1028">
        <v>3</v>
      </c>
      <c r="G1028">
        <v>3</v>
      </c>
      <c r="H1028">
        <v>4</v>
      </c>
    </row>
    <row r="1029" spans="1:8" hidden="1" x14ac:dyDescent="0.25">
      <c r="A1029" t="s">
        <v>30</v>
      </c>
      <c r="B1029" t="s">
        <v>1760</v>
      </c>
      <c r="C1029" s="1" t="s">
        <v>13</v>
      </c>
      <c r="D1029" s="3">
        <f>VALUE(SUBSTITUTE(SUBSTITUTE(C1029, "KSh", ""), ",", "" ))</f>
        <v>100000</v>
      </c>
      <c r="E1029" t="s">
        <v>1761</v>
      </c>
      <c r="F1029">
        <v>12</v>
      </c>
      <c r="G1029">
        <v>2</v>
      </c>
      <c r="H1029">
        <v>2</v>
      </c>
    </row>
    <row r="1030" spans="1:8" x14ac:dyDescent="0.25">
      <c r="A1030" t="s">
        <v>1626</v>
      </c>
      <c r="B1030" t="s">
        <v>12</v>
      </c>
      <c r="C1030" s="1" t="s">
        <v>13</v>
      </c>
      <c r="D1030" s="3">
        <f>VALUE(SUBSTITUTE(SUBSTITUTE(C1030, "KSh", ""), ",", "" ))</f>
        <v>100000</v>
      </c>
      <c r="E1030" t="s">
        <v>1787</v>
      </c>
      <c r="F1030">
        <v>3</v>
      </c>
      <c r="G1030">
        <v>3</v>
      </c>
    </row>
    <row r="1031" spans="1:8" x14ac:dyDescent="0.25">
      <c r="A1031" t="s">
        <v>990</v>
      </c>
      <c r="B1031" t="s">
        <v>50</v>
      </c>
      <c r="C1031" s="1" t="s">
        <v>13</v>
      </c>
      <c r="D1031" s="3">
        <f>VALUE(SUBSTITUTE(SUBSTITUTE(C1031, "KSh", ""), ",", "" ))</f>
        <v>100000</v>
      </c>
      <c r="E1031" t="s">
        <v>1792</v>
      </c>
      <c r="F1031">
        <v>3</v>
      </c>
      <c r="G1031">
        <v>3</v>
      </c>
      <c r="H1031">
        <v>3</v>
      </c>
    </row>
    <row r="1032" spans="1:8" x14ac:dyDescent="0.25">
      <c r="A1032" t="s">
        <v>387</v>
      </c>
      <c r="B1032" t="s">
        <v>635</v>
      </c>
      <c r="C1032" s="1" t="s">
        <v>13</v>
      </c>
      <c r="D1032" s="3">
        <f>VALUE(SUBSTITUTE(SUBSTITUTE(C1032, "KSh", ""), ",", "" ))</f>
        <v>100000</v>
      </c>
      <c r="E1032" t="s">
        <v>1794</v>
      </c>
      <c r="F1032">
        <v>3</v>
      </c>
      <c r="G1032">
        <v>3</v>
      </c>
      <c r="H1032">
        <v>2</v>
      </c>
    </row>
    <row r="1033" spans="1:8" hidden="1" x14ac:dyDescent="0.25">
      <c r="A1033" t="s">
        <v>479</v>
      </c>
      <c r="B1033" t="s">
        <v>1446</v>
      </c>
      <c r="C1033" s="1" t="s">
        <v>13</v>
      </c>
      <c r="D1033" s="3">
        <f>VALUE(SUBSTITUTE(SUBSTITUTE(C1033, "KSh", ""), ",", "" ))</f>
        <v>100000</v>
      </c>
      <c r="E1033" t="s">
        <v>1766</v>
      </c>
      <c r="F1033">
        <v>2</v>
      </c>
      <c r="G1033">
        <v>2</v>
      </c>
      <c r="H1033">
        <v>2</v>
      </c>
    </row>
    <row r="1034" spans="1:8" x14ac:dyDescent="0.25">
      <c r="A1034" t="s">
        <v>1159</v>
      </c>
      <c r="B1034" t="s">
        <v>60</v>
      </c>
      <c r="C1034" s="1" t="s">
        <v>13</v>
      </c>
      <c r="D1034" s="3">
        <f>VALUE(SUBSTITUTE(SUBSTITUTE(C1034, "KSh", ""), ",", "" ))</f>
        <v>100000</v>
      </c>
      <c r="E1034" t="s">
        <v>1797</v>
      </c>
      <c r="F1034">
        <v>3</v>
      </c>
      <c r="G1034">
        <v>3</v>
      </c>
      <c r="H1034">
        <v>3</v>
      </c>
    </row>
    <row r="1035" spans="1:8" x14ac:dyDescent="0.25">
      <c r="A1035" t="s">
        <v>1313</v>
      </c>
      <c r="B1035" t="s">
        <v>358</v>
      </c>
      <c r="C1035" s="1" t="s">
        <v>13</v>
      </c>
      <c r="D1035" s="3">
        <f>VALUE(SUBSTITUTE(SUBSTITUTE(C1035, "KSh", ""), ",", "" ))</f>
        <v>100000</v>
      </c>
      <c r="E1035" t="s">
        <v>1800</v>
      </c>
      <c r="F1035">
        <v>3</v>
      </c>
      <c r="G1035">
        <v>3</v>
      </c>
      <c r="H1035">
        <v>4</v>
      </c>
    </row>
    <row r="1036" spans="1:8" x14ac:dyDescent="0.25">
      <c r="A1036" t="s">
        <v>112</v>
      </c>
      <c r="B1036" t="s">
        <v>113</v>
      </c>
      <c r="C1036" s="1" t="s">
        <v>114</v>
      </c>
      <c r="D1036" s="3">
        <f>VALUE(SUBSTITUTE(SUBSTITUTE(C1036, "KSh", ""), ",", "" ))</f>
        <v>98000</v>
      </c>
      <c r="E1036" t="s">
        <v>115</v>
      </c>
      <c r="F1036">
        <v>3</v>
      </c>
      <c r="G1036">
        <v>3</v>
      </c>
      <c r="H1036">
        <v>3</v>
      </c>
    </row>
    <row r="1037" spans="1:8" hidden="1" x14ac:dyDescent="0.25">
      <c r="A1037" t="s">
        <v>116</v>
      </c>
      <c r="B1037" t="s">
        <v>280</v>
      </c>
      <c r="C1037" s="1" t="s">
        <v>13</v>
      </c>
      <c r="D1037" s="3">
        <f>VALUE(SUBSTITUTE(SUBSTITUTE(C1037, "KSh", ""), ",", "" ))</f>
        <v>100000</v>
      </c>
      <c r="E1037" t="s">
        <v>1771</v>
      </c>
      <c r="F1037">
        <v>1</v>
      </c>
      <c r="G1037">
        <v>1</v>
      </c>
      <c r="H1037">
        <v>2</v>
      </c>
    </row>
    <row r="1038" spans="1:8" hidden="1" x14ac:dyDescent="0.25">
      <c r="A1038" t="s">
        <v>116</v>
      </c>
      <c r="B1038" t="s">
        <v>12</v>
      </c>
      <c r="C1038" s="1" t="s">
        <v>13</v>
      </c>
      <c r="D1038" s="3">
        <f>VALUE(SUBSTITUTE(SUBSTITUTE(C1038, "KSh", ""), ",", "" ))</f>
        <v>100000</v>
      </c>
      <c r="E1038" t="s">
        <v>1772</v>
      </c>
      <c r="F1038">
        <v>1</v>
      </c>
      <c r="G1038">
        <v>1</v>
      </c>
      <c r="H1038">
        <v>1</v>
      </c>
    </row>
    <row r="1039" spans="1:8" x14ac:dyDescent="0.25">
      <c r="A1039" t="s">
        <v>92</v>
      </c>
      <c r="B1039" t="s">
        <v>1633</v>
      </c>
      <c r="C1039" s="1" t="s">
        <v>114</v>
      </c>
      <c r="D1039" s="3">
        <f>VALUE(SUBSTITUTE(SUBSTITUTE(C1039, "KSh", ""), ",", "" ))</f>
        <v>98000</v>
      </c>
      <c r="E1039" t="s">
        <v>1634</v>
      </c>
      <c r="F1039">
        <v>150</v>
      </c>
      <c r="G1039">
        <v>3</v>
      </c>
      <c r="H1039">
        <v>3</v>
      </c>
    </row>
    <row r="1040" spans="1:8" hidden="1" x14ac:dyDescent="0.25">
      <c r="A1040" t="s">
        <v>796</v>
      </c>
      <c r="B1040" t="s">
        <v>1774</v>
      </c>
      <c r="C1040" s="1" t="s">
        <v>13</v>
      </c>
      <c r="D1040" s="3">
        <f>VALUE(SUBSTITUTE(SUBSTITUTE(C1040, "KSh", ""), ",", "" ))</f>
        <v>100000</v>
      </c>
      <c r="E1040" t="s">
        <v>1775</v>
      </c>
      <c r="F1040">
        <v>4</v>
      </c>
      <c r="G1040">
        <v>4</v>
      </c>
      <c r="H1040">
        <v>4</v>
      </c>
    </row>
    <row r="1041" spans="1:8" x14ac:dyDescent="0.25">
      <c r="A1041" t="s">
        <v>7</v>
      </c>
      <c r="B1041" t="s">
        <v>1635</v>
      </c>
      <c r="C1041" s="1" t="s">
        <v>114</v>
      </c>
      <c r="D1041" s="3">
        <f>VALUE(SUBSTITUTE(SUBSTITUTE(C1041, "KSh", ""), ",", "" ))</f>
        <v>98000</v>
      </c>
      <c r="E1041" t="s">
        <v>1636</v>
      </c>
      <c r="F1041">
        <v>3</v>
      </c>
      <c r="G1041">
        <v>3</v>
      </c>
      <c r="H1041">
        <v>3</v>
      </c>
    </row>
    <row r="1042" spans="1:8" x14ac:dyDescent="0.25">
      <c r="A1042" t="s">
        <v>857</v>
      </c>
      <c r="B1042" t="s">
        <v>12</v>
      </c>
      <c r="C1042" s="1" t="s">
        <v>114</v>
      </c>
      <c r="D1042" s="3">
        <f>VALUE(SUBSTITUTE(SUBSTITUTE(C1042, "KSh", ""), ",", "" ))</f>
        <v>98000</v>
      </c>
      <c r="E1042" t="s">
        <v>1639</v>
      </c>
      <c r="F1042">
        <v>3</v>
      </c>
      <c r="G1042">
        <v>3</v>
      </c>
      <c r="H1042">
        <v>4</v>
      </c>
    </row>
    <row r="1043" spans="1:8" x14ac:dyDescent="0.25">
      <c r="A1043" t="s">
        <v>7</v>
      </c>
      <c r="B1043" t="s">
        <v>1640</v>
      </c>
      <c r="C1043" s="1" t="s">
        <v>114</v>
      </c>
      <c r="D1043" s="3">
        <f>VALUE(SUBSTITUTE(SUBSTITUTE(C1043, "KSh", ""), ",", "" ))</f>
        <v>98000</v>
      </c>
      <c r="E1043" t="s">
        <v>1641</v>
      </c>
      <c r="F1043">
        <v>3</v>
      </c>
      <c r="G1043">
        <v>3</v>
      </c>
      <c r="H1043">
        <v>3</v>
      </c>
    </row>
    <row r="1044" spans="1:8" x14ac:dyDescent="0.25">
      <c r="A1044" t="s">
        <v>746</v>
      </c>
      <c r="B1044" t="s">
        <v>1568</v>
      </c>
      <c r="C1044" s="1" t="s">
        <v>44</v>
      </c>
      <c r="D1044" s="3">
        <f>VALUE(SUBSTITUTE(SUBSTITUTE(C1044, "KSh", ""), ",", "" ))</f>
        <v>95000</v>
      </c>
      <c r="E1044" t="s">
        <v>1569</v>
      </c>
      <c r="F1044">
        <v>185</v>
      </c>
      <c r="G1044">
        <v>3</v>
      </c>
      <c r="H1044">
        <v>3</v>
      </c>
    </row>
    <row r="1045" spans="1:8" hidden="1" x14ac:dyDescent="0.25">
      <c r="A1045" t="s">
        <v>1283</v>
      </c>
      <c r="B1045" t="s">
        <v>34</v>
      </c>
      <c r="C1045" s="1" t="s">
        <v>13</v>
      </c>
      <c r="D1045" s="3">
        <f>VALUE(SUBSTITUTE(SUBSTITUTE(C1045, "KSh", ""), ",", "" ))</f>
        <v>100000</v>
      </c>
      <c r="E1045" t="s">
        <v>1782</v>
      </c>
      <c r="F1045">
        <v>2</v>
      </c>
      <c r="G1045">
        <v>2</v>
      </c>
    </row>
    <row r="1046" spans="1:8" hidden="1" x14ac:dyDescent="0.25">
      <c r="A1046" t="s">
        <v>1283</v>
      </c>
      <c r="B1046" t="s">
        <v>1207</v>
      </c>
      <c r="C1046" s="1" t="s">
        <v>13</v>
      </c>
      <c r="D1046" s="3">
        <f>VALUE(SUBSTITUTE(SUBSTITUTE(C1046, "KSh", ""), ",", "" ))</f>
        <v>100000</v>
      </c>
      <c r="E1046" t="s">
        <v>1783</v>
      </c>
      <c r="F1046">
        <v>1</v>
      </c>
      <c r="G1046">
        <v>1</v>
      </c>
    </row>
    <row r="1047" spans="1:8" hidden="1" x14ac:dyDescent="0.25">
      <c r="A1047" t="s">
        <v>434</v>
      </c>
      <c r="B1047" t="s">
        <v>50</v>
      </c>
      <c r="C1047" s="1" t="s">
        <v>13</v>
      </c>
      <c r="D1047" s="3">
        <f>VALUE(SUBSTITUTE(SUBSTITUTE(C1047, "KSh", ""), ",", "" ))</f>
        <v>100000</v>
      </c>
      <c r="E1047" t="s">
        <v>1784</v>
      </c>
      <c r="F1047">
        <v>1</v>
      </c>
      <c r="G1047">
        <v>1</v>
      </c>
      <c r="H1047">
        <v>1</v>
      </c>
    </row>
    <row r="1048" spans="1:8" hidden="1" x14ac:dyDescent="0.25">
      <c r="A1048" t="s">
        <v>63</v>
      </c>
      <c r="B1048" t="s">
        <v>50</v>
      </c>
      <c r="C1048" s="1" t="s">
        <v>13</v>
      </c>
      <c r="D1048" s="3">
        <f>VALUE(SUBSTITUTE(SUBSTITUTE(C1048, "KSh", ""), ",", "" ))</f>
        <v>100000</v>
      </c>
      <c r="E1048" t="s">
        <v>1785</v>
      </c>
      <c r="F1048">
        <v>2</v>
      </c>
      <c r="G1048">
        <v>2</v>
      </c>
    </row>
    <row r="1049" spans="1:8" hidden="1" x14ac:dyDescent="0.25">
      <c r="A1049" t="s">
        <v>39</v>
      </c>
      <c r="B1049" t="s">
        <v>50</v>
      </c>
      <c r="C1049" s="1" t="s">
        <v>13</v>
      </c>
      <c r="D1049" s="3">
        <f>VALUE(SUBSTITUTE(SUBSTITUTE(C1049, "KSh", ""), ",", "" ))</f>
        <v>100000</v>
      </c>
      <c r="E1049" t="s">
        <v>1786</v>
      </c>
      <c r="F1049">
        <v>2</v>
      </c>
      <c r="G1049">
        <v>2</v>
      </c>
    </row>
    <row r="1050" spans="1:8" x14ac:dyDescent="0.25">
      <c r="A1050" t="s">
        <v>11</v>
      </c>
      <c r="B1050" t="s">
        <v>12</v>
      </c>
      <c r="C1050" s="1" t="s">
        <v>44</v>
      </c>
      <c r="D1050" s="3">
        <f>VALUE(SUBSTITUTE(SUBSTITUTE(C1050, "KSh", ""), ",", "" ))</f>
        <v>95000</v>
      </c>
      <c r="E1050" t="s">
        <v>1571</v>
      </c>
      <c r="F1050">
        <v>156</v>
      </c>
      <c r="G1050">
        <v>3</v>
      </c>
      <c r="H1050">
        <v>3</v>
      </c>
    </row>
    <row r="1051" spans="1:8" hidden="1" x14ac:dyDescent="0.25">
      <c r="A1051" t="s">
        <v>986</v>
      </c>
      <c r="B1051" t="s">
        <v>1207</v>
      </c>
      <c r="C1051" s="1" t="s">
        <v>13</v>
      </c>
      <c r="D1051" s="3">
        <f>VALUE(SUBSTITUTE(SUBSTITUTE(C1051, "KSh", ""), ",", "" ))</f>
        <v>100000</v>
      </c>
      <c r="E1051" t="s">
        <v>1788</v>
      </c>
      <c r="F1051">
        <v>1</v>
      </c>
      <c r="G1051">
        <v>1</v>
      </c>
      <c r="H1051">
        <v>1</v>
      </c>
    </row>
    <row r="1052" spans="1:8" hidden="1" x14ac:dyDescent="0.25">
      <c r="A1052" t="s">
        <v>1789</v>
      </c>
      <c r="B1052" t="s">
        <v>1790</v>
      </c>
      <c r="C1052" s="1" t="s">
        <v>13</v>
      </c>
      <c r="D1052" s="3">
        <f>VALUE(SUBSTITUTE(SUBSTITUTE(C1052, "KSh", ""), ",", "" ))</f>
        <v>100000</v>
      </c>
      <c r="E1052" t="s">
        <v>1791</v>
      </c>
      <c r="F1052">
        <v>2</v>
      </c>
      <c r="G1052">
        <v>2</v>
      </c>
      <c r="H1052">
        <v>2</v>
      </c>
    </row>
    <row r="1053" spans="1:8" x14ac:dyDescent="0.25">
      <c r="A1053" t="s">
        <v>15</v>
      </c>
      <c r="B1053" t="s">
        <v>635</v>
      </c>
      <c r="C1053" s="1" t="s">
        <v>44</v>
      </c>
      <c r="D1053" s="3">
        <f>VALUE(SUBSTITUTE(SUBSTITUTE(C1053, "KSh", ""), ",", "" ))</f>
        <v>95000</v>
      </c>
      <c r="E1053" t="s">
        <v>1578</v>
      </c>
      <c r="F1053">
        <v>3</v>
      </c>
      <c r="G1053">
        <v>3</v>
      </c>
    </row>
    <row r="1054" spans="1:8" hidden="1" x14ac:dyDescent="0.25">
      <c r="A1054" t="s">
        <v>328</v>
      </c>
      <c r="B1054" t="s">
        <v>1565</v>
      </c>
      <c r="C1054" s="1" t="s">
        <v>13</v>
      </c>
      <c r="D1054" s="3">
        <f>VALUE(SUBSTITUTE(SUBSTITUTE(C1054, "KSh", ""), ",", "" ))</f>
        <v>100000</v>
      </c>
      <c r="E1054" t="s">
        <v>1793</v>
      </c>
      <c r="F1054">
        <v>4</v>
      </c>
      <c r="G1054">
        <v>4</v>
      </c>
      <c r="H1054">
        <v>4</v>
      </c>
    </row>
    <row r="1055" spans="1:8" x14ac:dyDescent="0.25">
      <c r="A1055" t="s">
        <v>723</v>
      </c>
      <c r="B1055" t="s">
        <v>847</v>
      </c>
      <c r="C1055" s="1" t="s">
        <v>44</v>
      </c>
      <c r="D1055" s="3">
        <f>VALUE(SUBSTITUTE(SUBSTITUTE(C1055, "KSh", ""), ",", "" ))</f>
        <v>95000</v>
      </c>
      <c r="E1055" t="s">
        <v>1579</v>
      </c>
      <c r="F1055">
        <v>3</v>
      </c>
      <c r="G1055">
        <v>3</v>
      </c>
    </row>
    <row r="1056" spans="1:8" hidden="1" x14ac:dyDescent="0.25">
      <c r="A1056" t="s">
        <v>746</v>
      </c>
      <c r="B1056" t="s">
        <v>1795</v>
      </c>
      <c r="C1056" s="1" t="s">
        <v>13</v>
      </c>
      <c r="D1056" s="3">
        <f>VALUE(SUBSTITUTE(SUBSTITUTE(C1056, "KSh", ""), ",", "" ))</f>
        <v>100000</v>
      </c>
      <c r="E1056" t="s">
        <v>1796</v>
      </c>
      <c r="F1056">
        <v>186</v>
      </c>
      <c r="G1056">
        <v>4</v>
      </c>
      <c r="H1056">
        <v>4</v>
      </c>
    </row>
    <row r="1057" spans="1:8" x14ac:dyDescent="0.25">
      <c r="A1057" t="s">
        <v>428</v>
      </c>
      <c r="B1057" t="s">
        <v>870</v>
      </c>
      <c r="C1057" s="1" t="s">
        <v>44</v>
      </c>
      <c r="D1057" s="3">
        <f>VALUE(SUBSTITUTE(SUBSTITUTE(C1057, "KSh", ""), ",", "" ))</f>
        <v>95000</v>
      </c>
      <c r="E1057" t="s">
        <v>1580</v>
      </c>
      <c r="F1057">
        <v>3</v>
      </c>
      <c r="G1057">
        <v>3</v>
      </c>
      <c r="H1057">
        <v>2</v>
      </c>
    </row>
    <row r="1058" spans="1:8" hidden="1" x14ac:dyDescent="0.25">
      <c r="A1058" t="s">
        <v>1798</v>
      </c>
      <c r="B1058" t="s">
        <v>1207</v>
      </c>
      <c r="C1058" s="1" t="s">
        <v>13</v>
      </c>
      <c r="D1058" s="3">
        <f>VALUE(SUBSTITUTE(SUBSTITUTE(C1058, "KSh", ""), ",", "" ))</f>
        <v>100000</v>
      </c>
      <c r="E1058" t="s">
        <v>1799</v>
      </c>
      <c r="F1058">
        <v>1</v>
      </c>
      <c r="G1058">
        <v>1</v>
      </c>
    </row>
    <row r="1059" spans="1:8" x14ac:dyDescent="0.25">
      <c r="A1059" t="s">
        <v>428</v>
      </c>
      <c r="B1059" t="s">
        <v>870</v>
      </c>
      <c r="C1059" s="1" t="s">
        <v>44</v>
      </c>
      <c r="D1059" s="3">
        <f>VALUE(SUBSTITUTE(SUBSTITUTE(C1059, "KSh", ""), ",", "" ))</f>
        <v>95000</v>
      </c>
      <c r="E1059" t="s">
        <v>1581</v>
      </c>
      <c r="F1059">
        <v>3</v>
      </c>
      <c r="G1059">
        <v>3</v>
      </c>
      <c r="H1059">
        <v>3</v>
      </c>
    </row>
    <row r="1060" spans="1:8" x14ac:dyDescent="0.25">
      <c r="A1060" t="s">
        <v>428</v>
      </c>
      <c r="B1060" t="s">
        <v>429</v>
      </c>
      <c r="C1060" s="1" t="s">
        <v>44</v>
      </c>
      <c r="D1060" s="3">
        <f>VALUE(SUBSTITUTE(SUBSTITUTE(C1060, "KSh", ""), ",", "" ))</f>
        <v>95000</v>
      </c>
      <c r="E1060" t="s">
        <v>1582</v>
      </c>
      <c r="F1060">
        <v>3</v>
      </c>
      <c r="G1060">
        <v>3</v>
      </c>
      <c r="H1060">
        <v>3</v>
      </c>
    </row>
    <row r="1061" spans="1:8" hidden="1" x14ac:dyDescent="0.25">
      <c r="A1061" t="s">
        <v>15</v>
      </c>
      <c r="B1061" t="s">
        <v>1804</v>
      </c>
      <c r="C1061" s="1" t="s">
        <v>1805</v>
      </c>
      <c r="D1061" s="3">
        <f>VALUE(SUBSTITUTE(SUBSTITUTE(C1061, "KSh", ""), ",", "" ))</f>
        <v>105000</v>
      </c>
      <c r="E1061" t="s">
        <v>1806</v>
      </c>
      <c r="F1061">
        <v>86</v>
      </c>
      <c r="G1061">
        <v>1</v>
      </c>
      <c r="H1061">
        <v>2</v>
      </c>
    </row>
    <row r="1062" spans="1:8" hidden="1" x14ac:dyDescent="0.25">
      <c r="A1062" t="s">
        <v>765</v>
      </c>
      <c r="B1062" t="s">
        <v>50</v>
      </c>
      <c r="C1062" s="1" t="s">
        <v>1805</v>
      </c>
      <c r="D1062" s="3">
        <f>VALUE(SUBSTITUTE(SUBSTITUTE(C1062, "KSh", ""), ",", "" ))</f>
        <v>105000</v>
      </c>
      <c r="E1062" t="s">
        <v>1807</v>
      </c>
      <c r="F1062">
        <v>2</v>
      </c>
      <c r="G1062">
        <v>2</v>
      </c>
      <c r="H1062">
        <v>2</v>
      </c>
    </row>
    <row r="1063" spans="1:8" hidden="1" x14ac:dyDescent="0.25">
      <c r="A1063" t="s">
        <v>63</v>
      </c>
      <c r="B1063" t="s">
        <v>1808</v>
      </c>
      <c r="C1063" s="1" t="s">
        <v>1805</v>
      </c>
      <c r="D1063" s="3">
        <f>VALUE(SUBSTITUTE(SUBSTITUTE(C1063, "KSh", ""), ",", "" ))</f>
        <v>105000</v>
      </c>
      <c r="E1063" t="s">
        <v>1809</v>
      </c>
      <c r="F1063">
        <v>1</v>
      </c>
      <c r="G1063">
        <v>1</v>
      </c>
      <c r="H1063">
        <v>1</v>
      </c>
    </row>
    <row r="1064" spans="1:8" hidden="1" x14ac:dyDescent="0.25">
      <c r="A1064" t="s">
        <v>861</v>
      </c>
      <c r="B1064" t="s">
        <v>1333</v>
      </c>
      <c r="C1064" s="1" t="s">
        <v>1810</v>
      </c>
      <c r="D1064" s="3">
        <f>VALUE(SUBSTITUTE(SUBSTITUTE(C1064, "KSh", ""), ",", "" ))</f>
        <v>110000</v>
      </c>
      <c r="E1064" t="s">
        <v>1811</v>
      </c>
      <c r="F1064">
        <v>2</v>
      </c>
      <c r="G1064">
        <v>2</v>
      </c>
      <c r="H1064">
        <v>2</v>
      </c>
    </row>
    <row r="1065" spans="1:8" x14ac:dyDescent="0.25">
      <c r="A1065" t="s">
        <v>861</v>
      </c>
      <c r="B1065" t="s">
        <v>1587</v>
      </c>
      <c r="C1065" s="1" t="s">
        <v>44</v>
      </c>
      <c r="D1065" s="3">
        <f>VALUE(SUBSTITUTE(SUBSTITUTE(C1065, "KSh", ""), ",", "" ))</f>
        <v>95000</v>
      </c>
      <c r="E1065" t="s">
        <v>1588</v>
      </c>
      <c r="F1065">
        <v>186</v>
      </c>
      <c r="G1065">
        <v>3</v>
      </c>
      <c r="H1065">
        <v>2</v>
      </c>
    </row>
    <row r="1066" spans="1:8" x14ac:dyDescent="0.25">
      <c r="A1066" t="s">
        <v>336</v>
      </c>
      <c r="B1066" t="s">
        <v>1596</v>
      </c>
      <c r="C1066" s="1" t="s">
        <v>44</v>
      </c>
      <c r="D1066" s="3">
        <f>VALUE(SUBSTITUTE(SUBSTITUTE(C1066, "KSh", ""), ",", "" ))</f>
        <v>95000</v>
      </c>
      <c r="E1066" t="s">
        <v>1597</v>
      </c>
      <c r="F1066">
        <v>3</v>
      </c>
      <c r="G1066">
        <v>3</v>
      </c>
      <c r="H1066">
        <v>4</v>
      </c>
    </row>
    <row r="1067" spans="1:8" x14ac:dyDescent="0.25">
      <c r="A1067" t="s">
        <v>52</v>
      </c>
      <c r="B1067" t="s">
        <v>12</v>
      </c>
      <c r="C1067" s="1" t="s">
        <v>44</v>
      </c>
      <c r="D1067" s="3">
        <f>VALUE(SUBSTITUTE(SUBSTITUTE(C1067, "KSh", ""), ",", "" ))</f>
        <v>95000</v>
      </c>
      <c r="E1067" t="s">
        <v>1598</v>
      </c>
      <c r="F1067">
        <v>3</v>
      </c>
      <c r="G1067">
        <v>3</v>
      </c>
      <c r="H1067">
        <v>2</v>
      </c>
    </row>
    <row r="1068" spans="1:8" hidden="1" x14ac:dyDescent="0.25">
      <c r="A1068" t="s">
        <v>11</v>
      </c>
      <c r="B1068" t="s">
        <v>1815</v>
      </c>
      <c r="C1068" s="1" t="s">
        <v>1810</v>
      </c>
      <c r="D1068" s="3">
        <f>VALUE(SUBSTITUTE(SUBSTITUTE(C1068, "KSh", ""), ",", "" ))</f>
        <v>110000</v>
      </c>
      <c r="E1068" t="s">
        <v>1816</v>
      </c>
      <c r="F1068">
        <v>167</v>
      </c>
      <c r="G1068">
        <v>1</v>
      </c>
      <c r="H1068">
        <v>2</v>
      </c>
    </row>
    <row r="1069" spans="1:8" x14ac:dyDescent="0.25">
      <c r="A1069" t="s">
        <v>428</v>
      </c>
      <c r="B1069" t="s">
        <v>870</v>
      </c>
      <c r="C1069" s="1" t="s">
        <v>44</v>
      </c>
      <c r="D1069" s="3">
        <f>VALUE(SUBSTITUTE(SUBSTITUTE(C1069, "KSh", ""), ",", "" ))</f>
        <v>95000</v>
      </c>
      <c r="E1069" t="s">
        <v>1599</v>
      </c>
      <c r="F1069">
        <v>3</v>
      </c>
      <c r="G1069">
        <v>3</v>
      </c>
      <c r="H1069">
        <v>2</v>
      </c>
    </row>
    <row r="1070" spans="1:8" hidden="1" x14ac:dyDescent="0.25">
      <c r="A1070" t="s">
        <v>30</v>
      </c>
      <c r="B1070" t="s">
        <v>1818</v>
      </c>
      <c r="C1070" s="1" t="s">
        <v>1810</v>
      </c>
      <c r="D1070" s="3">
        <f>VALUE(SUBSTITUTE(SUBSTITUTE(C1070, "KSh", ""), ",", "" ))</f>
        <v>110000</v>
      </c>
      <c r="E1070" t="s">
        <v>1819</v>
      </c>
      <c r="F1070">
        <v>90</v>
      </c>
      <c r="G1070">
        <v>1</v>
      </c>
      <c r="H1070">
        <v>1</v>
      </c>
    </row>
    <row r="1071" spans="1:8" x14ac:dyDescent="0.25">
      <c r="A1071" t="s">
        <v>428</v>
      </c>
      <c r="B1071" t="s">
        <v>429</v>
      </c>
      <c r="C1071" s="1" t="s">
        <v>44</v>
      </c>
      <c r="D1071" s="3">
        <f>VALUE(SUBSTITUTE(SUBSTITUTE(C1071, "KSh", ""), ",", "" ))</f>
        <v>95000</v>
      </c>
      <c r="E1071" t="s">
        <v>1600</v>
      </c>
      <c r="F1071">
        <v>3</v>
      </c>
      <c r="G1071">
        <v>3</v>
      </c>
      <c r="H1071">
        <v>2</v>
      </c>
    </row>
    <row r="1072" spans="1:8" x14ac:dyDescent="0.25">
      <c r="A1072" t="s">
        <v>92</v>
      </c>
      <c r="B1072" t="s">
        <v>1421</v>
      </c>
      <c r="C1072" s="1" t="s">
        <v>44</v>
      </c>
      <c r="D1072" s="3">
        <f>VALUE(SUBSTITUTE(SUBSTITUTE(C1072, "KSh", ""), ",", "" ))</f>
        <v>95000</v>
      </c>
      <c r="E1072" t="s">
        <v>1603</v>
      </c>
      <c r="F1072">
        <v>3</v>
      </c>
      <c r="G1072">
        <v>3</v>
      </c>
      <c r="H1072">
        <v>3</v>
      </c>
    </row>
    <row r="1073" spans="1:8" x14ac:dyDescent="0.25">
      <c r="A1073" t="s">
        <v>1549</v>
      </c>
      <c r="B1073" t="s">
        <v>50</v>
      </c>
      <c r="C1073" s="1" t="s">
        <v>44</v>
      </c>
      <c r="D1073" s="3">
        <f>VALUE(SUBSTITUTE(SUBSTITUTE(C1073, "KSh", ""), ",", "" ))</f>
        <v>95000</v>
      </c>
      <c r="E1073" t="s">
        <v>1605</v>
      </c>
      <c r="F1073">
        <v>3</v>
      </c>
      <c r="G1073">
        <v>3</v>
      </c>
    </row>
    <row r="1074" spans="1:8" x14ac:dyDescent="0.25">
      <c r="A1074" t="s">
        <v>1321</v>
      </c>
      <c r="B1074" t="s">
        <v>1606</v>
      </c>
      <c r="C1074" s="1" t="s">
        <v>44</v>
      </c>
      <c r="D1074" s="3">
        <f>VALUE(SUBSTITUTE(SUBSTITUTE(C1074, "KSh", ""), ",", "" ))</f>
        <v>95000</v>
      </c>
      <c r="E1074" t="s">
        <v>1607</v>
      </c>
      <c r="F1074">
        <v>3</v>
      </c>
      <c r="G1074">
        <v>3</v>
      </c>
      <c r="H1074">
        <v>2</v>
      </c>
    </row>
    <row r="1075" spans="1:8" x14ac:dyDescent="0.25">
      <c r="A1075" t="s">
        <v>95</v>
      </c>
      <c r="B1075" t="s">
        <v>27</v>
      </c>
      <c r="C1075" s="1" t="s">
        <v>44</v>
      </c>
      <c r="D1075" s="3">
        <f>VALUE(SUBSTITUTE(SUBSTITUTE(C1075, "KSh", ""), ",", "" ))</f>
        <v>95000</v>
      </c>
      <c r="E1075" t="s">
        <v>1610</v>
      </c>
      <c r="F1075">
        <v>3</v>
      </c>
      <c r="G1075">
        <v>3</v>
      </c>
      <c r="H1075">
        <v>2</v>
      </c>
    </row>
    <row r="1076" spans="1:8" x14ac:dyDescent="0.25">
      <c r="A1076" t="s">
        <v>328</v>
      </c>
      <c r="B1076" t="s">
        <v>635</v>
      </c>
      <c r="C1076" s="1" t="s">
        <v>44</v>
      </c>
      <c r="D1076" s="3">
        <f>VALUE(SUBSTITUTE(SUBSTITUTE(C1076, "KSh", ""), ",", "" ))</f>
        <v>95000</v>
      </c>
      <c r="E1076" t="s">
        <v>1611</v>
      </c>
      <c r="F1076">
        <v>3</v>
      </c>
      <c r="G1076">
        <v>3</v>
      </c>
      <c r="H1076">
        <v>3</v>
      </c>
    </row>
    <row r="1077" spans="1:8" x14ac:dyDescent="0.25">
      <c r="A1077" t="s">
        <v>46</v>
      </c>
      <c r="B1077" t="s">
        <v>1421</v>
      </c>
      <c r="C1077" s="1" t="s">
        <v>44</v>
      </c>
      <c r="D1077" s="3">
        <f>VALUE(SUBSTITUTE(SUBSTITUTE(C1077, "KSh", ""), ",", "" ))</f>
        <v>95000</v>
      </c>
      <c r="E1077" t="s">
        <v>1612</v>
      </c>
      <c r="F1077">
        <v>3</v>
      </c>
      <c r="G1077">
        <v>3</v>
      </c>
      <c r="H1077">
        <v>4</v>
      </c>
    </row>
    <row r="1078" spans="1:8" x14ac:dyDescent="0.25">
      <c r="A1078" t="s">
        <v>162</v>
      </c>
      <c r="B1078" t="s">
        <v>50</v>
      </c>
      <c r="C1078" s="1" t="s">
        <v>44</v>
      </c>
      <c r="D1078" s="3">
        <f>VALUE(SUBSTITUTE(SUBSTITUTE(C1078, "KSh", ""), ",", "" ))</f>
        <v>95000</v>
      </c>
      <c r="E1078" t="s">
        <v>1613</v>
      </c>
      <c r="F1078">
        <v>4047</v>
      </c>
      <c r="G1078">
        <v>3</v>
      </c>
    </row>
    <row r="1079" spans="1:8" hidden="1" x14ac:dyDescent="0.25">
      <c r="A1079" t="s">
        <v>33</v>
      </c>
      <c r="B1079" t="s">
        <v>624</v>
      </c>
      <c r="C1079" s="1" t="s">
        <v>1810</v>
      </c>
      <c r="D1079" s="3">
        <f>VALUE(SUBSTITUTE(SUBSTITUTE(C1079, "KSh", ""), ",", "" ))</f>
        <v>110000</v>
      </c>
      <c r="E1079" t="s">
        <v>1831</v>
      </c>
      <c r="F1079">
        <v>4</v>
      </c>
      <c r="G1079">
        <v>4</v>
      </c>
      <c r="H1079">
        <v>3</v>
      </c>
    </row>
    <row r="1080" spans="1:8" hidden="1" x14ac:dyDescent="0.25">
      <c r="A1080" t="s">
        <v>1454</v>
      </c>
      <c r="B1080" t="s">
        <v>8</v>
      </c>
      <c r="C1080" s="1" t="s">
        <v>1810</v>
      </c>
      <c r="D1080" s="3">
        <f>VALUE(SUBSTITUTE(SUBSTITUTE(C1080, "KSh", ""), ",", "" ))</f>
        <v>110000</v>
      </c>
      <c r="E1080" t="s">
        <v>1832</v>
      </c>
      <c r="F1080">
        <v>2</v>
      </c>
      <c r="G1080">
        <v>2</v>
      </c>
      <c r="H1080">
        <v>2</v>
      </c>
    </row>
    <row r="1081" spans="1:8" x14ac:dyDescent="0.25">
      <c r="A1081" t="s">
        <v>126</v>
      </c>
      <c r="B1081" t="s">
        <v>12</v>
      </c>
      <c r="C1081" s="1" t="s">
        <v>44</v>
      </c>
      <c r="D1081" s="3">
        <f>VALUE(SUBSTITUTE(SUBSTITUTE(C1081, "KSh", ""), ",", "" ))</f>
        <v>95000</v>
      </c>
      <c r="E1081" t="s">
        <v>1619</v>
      </c>
      <c r="F1081">
        <v>3</v>
      </c>
      <c r="G1081">
        <v>3</v>
      </c>
      <c r="H1081">
        <v>3</v>
      </c>
    </row>
    <row r="1082" spans="1:8" x14ac:dyDescent="0.25">
      <c r="A1082" t="s">
        <v>428</v>
      </c>
      <c r="B1082" t="s">
        <v>429</v>
      </c>
      <c r="C1082" s="1" t="s">
        <v>44</v>
      </c>
      <c r="D1082" s="3">
        <f>VALUE(SUBSTITUTE(SUBSTITUTE(C1082, "KSh", ""), ",", "" ))</f>
        <v>95000</v>
      </c>
      <c r="E1082" t="s">
        <v>1620</v>
      </c>
      <c r="F1082">
        <v>3</v>
      </c>
      <c r="G1082">
        <v>3</v>
      </c>
      <c r="H1082">
        <v>3</v>
      </c>
    </row>
    <row r="1083" spans="1:8" x14ac:dyDescent="0.25">
      <c r="A1083" t="s">
        <v>428</v>
      </c>
      <c r="B1083" t="s">
        <v>429</v>
      </c>
      <c r="C1083" s="1" t="s">
        <v>44</v>
      </c>
      <c r="D1083" s="3">
        <f>VALUE(SUBSTITUTE(SUBSTITUTE(C1083, "KSh", ""), ",", "" ))</f>
        <v>95000</v>
      </c>
      <c r="E1083" t="s">
        <v>1621</v>
      </c>
      <c r="F1083">
        <v>3</v>
      </c>
      <c r="G1083">
        <v>3</v>
      </c>
      <c r="H1083">
        <v>3</v>
      </c>
    </row>
    <row r="1084" spans="1:8" x14ac:dyDescent="0.25">
      <c r="A1084" t="s">
        <v>15</v>
      </c>
      <c r="B1084" t="s">
        <v>1623</v>
      </c>
      <c r="C1084" s="1" t="s">
        <v>44</v>
      </c>
      <c r="D1084" s="3">
        <f>VALUE(SUBSTITUTE(SUBSTITUTE(C1084, "KSh", ""), ",", "" ))</f>
        <v>95000</v>
      </c>
      <c r="E1084" t="s">
        <v>1624</v>
      </c>
      <c r="F1084">
        <v>170</v>
      </c>
      <c r="G1084">
        <v>3</v>
      </c>
      <c r="H1084">
        <v>3</v>
      </c>
    </row>
    <row r="1085" spans="1:8" x14ac:dyDescent="0.25">
      <c r="A1085" t="s">
        <v>723</v>
      </c>
      <c r="B1085" t="s">
        <v>847</v>
      </c>
      <c r="C1085" s="1" t="s">
        <v>44</v>
      </c>
      <c r="D1085" s="3">
        <f>VALUE(SUBSTITUTE(SUBSTITUTE(C1085, "KSh", ""), ",", "" ))</f>
        <v>95000</v>
      </c>
      <c r="E1085" t="s">
        <v>1625</v>
      </c>
      <c r="F1085">
        <v>3</v>
      </c>
      <c r="G1085">
        <v>3</v>
      </c>
      <c r="H1085">
        <v>4</v>
      </c>
    </row>
    <row r="1086" spans="1:8" hidden="1" x14ac:dyDescent="0.25">
      <c r="A1086" t="s">
        <v>126</v>
      </c>
      <c r="B1086" t="s">
        <v>34</v>
      </c>
      <c r="C1086" s="1" t="s">
        <v>1810</v>
      </c>
      <c r="D1086" s="3">
        <f>VALUE(SUBSTITUTE(SUBSTITUTE(C1086, "KSh", ""), ",", "" ))</f>
        <v>110000</v>
      </c>
      <c r="E1086" t="s">
        <v>1838</v>
      </c>
      <c r="F1086">
        <v>4</v>
      </c>
      <c r="G1086">
        <v>4</v>
      </c>
    </row>
    <row r="1087" spans="1:8" hidden="1" x14ac:dyDescent="0.25">
      <c r="A1087" t="s">
        <v>65</v>
      </c>
      <c r="B1087" t="s">
        <v>1839</v>
      </c>
      <c r="C1087" s="1" t="s">
        <v>1810</v>
      </c>
      <c r="D1087" s="3">
        <f>VALUE(SUBSTITUTE(SUBSTITUTE(C1087, "KSh", ""), ",", "" ))</f>
        <v>110000</v>
      </c>
      <c r="E1087" t="s">
        <v>1840</v>
      </c>
      <c r="F1087">
        <v>1</v>
      </c>
      <c r="G1087">
        <v>1</v>
      </c>
      <c r="H1087">
        <v>1</v>
      </c>
    </row>
    <row r="1088" spans="1:8" x14ac:dyDescent="0.25">
      <c r="A1088" t="s">
        <v>1626</v>
      </c>
      <c r="B1088" t="s">
        <v>50</v>
      </c>
      <c r="C1088" s="1" t="s">
        <v>44</v>
      </c>
      <c r="D1088" s="3">
        <f>VALUE(SUBSTITUTE(SUBSTITUTE(C1088, "KSh", ""), ",", "" ))</f>
        <v>95000</v>
      </c>
      <c r="E1088" t="s">
        <v>1627</v>
      </c>
      <c r="F1088">
        <v>3</v>
      </c>
      <c r="G1088">
        <v>3</v>
      </c>
    </row>
    <row r="1089" spans="1:8" hidden="1" x14ac:dyDescent="0.25">
      <c r="A1089" t="s">
        <v>65</v>
      </c>
      <c r="B1089" t="s">
        <v>820</v>
      </c>
      <c r="C1089" s="1" t="s">
        <v>1810</v>
      </c>
      <c r="D1089" s="3">
        <f>VALUE(SUBSTITUTE(SUBSTITUTE(C1089, "KSh", ""), ",", "" ))</f>
        <v>110000</v>
      </c>
      <c r="E1089" t="s">
        <v>1843</v>
      </c>
      <c r="F1089">
        <v>2</v>
      </c>
      <c r="G1089">
        <v>2</v>
      </c>
      <c r="H1089">
        <v>2</v>
      </c>
    </row>
    <row r="1090" spans="1:8" hidden="1" x14ac:dyDescent="0.25">
      <c r="A1090" t="s">
        <v>1374</v>
      </c>
      <c r="B1090" t="s">
        <v>1844</v>
      </c>
      <c r="C1090" s="1" t="s">
        <v>1810</v>
      </c>
      <c r="D1090" s="3">
        <f>VALUE(SUBSTITUTE(SUBSTITUTE(C1090, "KSh", ""), ",", "" ))</f>
        <v>110000</v>
      </c>
      <c r="E1090" t="s">
        <v>1845</v>
      </c>
      <c r="F1090">
        <v>90</v>
      </c>
      <c r="G1090">
        <v>1</v>
      </c>
      <c r="H1090">
        <v>1</v>
      </c>
    </row>
    <row r="1091" spans="1:8" x14ac:dyDescent="0.25">
      <c r="A1091" t="s">
        <v>1159</v>
      </c>
      <c r="B1091" t="s">
        <v>635</v>
      </c>
      <c r="C1091" s="1" t="s">
        <v>44</v>
      </c>
      <c r="D1091" s="3">
        <f>VALUE(SUBSTITUTE(SUBSTITUTE(C1091, "KSh", ""), ",", "" ))</f>
        <v>95000</v>
      </c>
      <c r="E1091" t="s">
        <v>1629</v>
      </c>
      <c r="F1091">
        <v>3</v>
      </c>
      <c r="G1091">
        <v>3</v>
      </c>
      <c r="H1091">
        <v>3</v>
      </c>
    </row>
    <row r="1092" spans="1:8" hidden="1" x14ac:dyDescent="0.25">
      <c r="A1092" t="s">
        <v>1115</v>
      </c>
      <c r="B1092" t="s">
        <v>1780</v>
      </c>
      <c r="C1092" s="1" t="s">
        <v>1810</v>
      </c>
      <c r="D1092" s="3">
        <f>VALUE(SUBSTITUTE(SUBSTITUTE(C1092, "KSh", ""), ",", "" ))</f>
        <v>110000</v>
      </c>
      <c r="E1092" t="s">
        <v>1848</v>
      </c>
      <c r="F1092">
        <v>167</v>
      </c>
      <c r="G1092">
        <v>2</v>
      </c>
      <c r="H1092">
        <v>2</v>
      </c>
    </row>
    <row r="1093" spans="1:8" x14ac:dyDescent="0.25">
      <c r="A1093" t="s">
        <v>7</v>
      </c>
      <c r="B1093" t="s">
        <v>355</v>
      </c>
      <c r="C1093" s="1" t="s">
        <v>356</v>
      </c>
      <c r="D1093" s="3">
        <f>VALUE(SUBSTITUTE(SUBSTITUTE(C1093, "KSh", ""), ",", "" ))</f>
        <v>90000</v>
      </c>
      <c r="E1093" t="s">
        <v>357</v>
      </c>
      <c r="F1093">
        <v>250</v>
      </c>
      <c r="G1093">
        <v>3</v>
      </c>
      <c r="H1093">
        <v>3</v>
      </c>
    </row>
    <row r="1094" spans="1:8" hidden="1" x14ac:dyDescent="0.25">
      <c r="A1094" t="s">
        <v>428</v>
      </c>
      <c r="B1094" t="s">
        <v>1085</v>
      </c>
      <c r="C1094" s="1" t="s">
        <v>1810</v>
      </c>
      <c r="D1094" s="3">
        <f>VALUE(SUBSTITUTE(SUBSTITUTE(C1094, "KSh", ""), ",", "" ))</f>
        <v>110000</v>
      </c>
      <c r="E1094" t="s">
        <v>1850</v>
      </c>
      <c r="F1094">
        <v>4</v>
      </c>
      <c r="G1094">
        <v>4</v>
      </c>
      <c r="H1094">
        <v>3</v>
      </c>
    </row>
    <row r="1095" spans="1:8" x14ac:dyDescent="0.25">
      <c r="A1095" t="s">
        <v>746</v>
      </c>
      <c r="B1095" t="s">
        <v>1424</v>
      </c>
      <c r="C1095" s="1" t="s">
        <v>356</v>
      </c>
      <c r="D1095" s="3">
        <f>VALUE(SUBSTITUTE(SUBSTITUTE(C1095, "KSh", ""), ",", "" ))</f>
        <v>90000</v>
      </c>
      <c r="E1095" t="s">
        <v>1425</v>
      </c>
      <c r="F1095">
        <v>186</v>
      </c>
      <c r="G1095">
        <v>3</v>
      </c>
      <c r="H1095">
        <v>3</v>
      </c>
    </row>
    <row r="1096" spans="1:8" hidden="1" x14ac:dyDescent="0.25">
      <c r="A1096" t="s">
        <v>49</v>
      </c>
      <c r="B1096" t="s">
        <v>635</v>
      </c>
      <c r="C1096" s="1" t="s">
        <v>1810</v>
      </c>
      <c r="D1096" s="3">
        <f>VALUE(SUBSTITUTE(SUBSTITUTE(C1096, "KSh", ""), ",", "" ))</f>
        <v>110000</v>
      </c>
      <c r="E1096" t="s">
        <v>1852</v>
      </c>
      <c r="F1096">
        <v>1</v>
      </c>
      <c r="G1096">
        <v>1</v>
      </c>
      <c r="H1096">
        <v>1</v>
      </c>
    </row>
    <row r="1097" spans="1:8" hidden="1" x14ac:dyDescent="0.25">
      <c r="A1097" t="s">
        <v>1514</v>
      </c>
      <c r="B1097" t="s">
        <v>34</v>
      </c>
      <c r="C1097" s="1" t="s">
        <v>1810</v>
      </c>
      <c r="D1097" s="3">
        <f>VALUE(SUBSTITUTE(SUBSTITUTE(C1097, "KSh", ""), ",", "" ))</f>
        <v>110000</v>
      </c>
      <c r="E1097" t="s">
        <v>1853</v>
      </c>
      <c r="F1097">
        <v>1</v>
      </c>
      <c r="G1097">
        <v>1</v>
      </c>
      <c r="H1097">
        <v>2</v>
      </c>
    </row>
    <row r="1098" spans="1:8" hidden="1" x14ac:dyDescent="0.25">
      <c r="A1098" t="s">
        <v>1514</v>
      </c>
      <c r="B1098" t="s">
        <v>523</v>
      </c>
      <c r="C1098" s="1" t="s">
        <v>1810</v>
      </c>
      <c r="D1098" s="3">
        <f>VALUE(SUBSTITUTE(SUBSTITUTE(C1098, "KSh", ""), ",", "" ))</f>
        <v>110000</v>
      </c>
      <c r="E1098" t="s">
        <v>1854</v>
      </c>
      <c r="F1098">
        <v>6</v>
      </c>
      <c r="G1098">
        <v>6</v>
      </c>
      <c r="H1098">
        <v>6</v>
      </c>
    </row>
    <row r="1099" spans="1:8" x14ac:dyDescent="0.25">
      <c r="A1099" t="s">
        <v>746</v>
      </c>
      <c r="B1099" t="s">
        <v>1426</v>
      </c>
      <c r="C1099" s="1" t="s">
        <v>356</v>
      </c>
      <c r="D1099" s="3">
        <f>VALUE(SUBSTITUTE(SUBSTITUTE(C1099, "KSh", ""), ",", "" ))</f>
        <v>90000</v>
      </c>
      <c r="E1099" t="s">
        <v>1427</v>
      </c>
      <c r="F1099">
        <v>186</v>
      </c>
      <c r="G1099">
        <v>3</v>
      </c>
      <c r="H1099">
        <v>3</v>
      </c>
    </row>
    <row r="1100" spans="1:8" x14ac:dyDescent="0.25">
      <c r="A1100" t="s">
        <v>52</v>
      </c>
      <c r="B1100" t="s">
        <v>12</v>
      </c>
      <c r="C1100" s="1" t="s">
        <v>356</v>
      </c>
      <c r="D1100" s="3">
        <f>VALUE(SUBSTITUTE(SUBSTITUTE(C1100, "KSh", ""), ",", "" ))</f>
        <v>90000</v>
      </c>
      <c r="E1100" t="s">
        <v>1428</v>
      </c>
      <c r="F1100">
        <v>3</v>
      </c>
      <c r="G1100">
        <v>3</v>
      </c>
      <c r="H1100">
        <v>4</v>
      </c>
    </row>
    <row r="1101" spans="1:8" x14ac:dyDescent="0.25">
      <c r="A1101" t="s">
        <v>11</v>
      </c>
      <c r="B1101" t="s">
        <v>12</v>
      </c>
      <c r="C1101" s="1" t="s">
        <v>356</v>
      </c>
      <c r="D1101" s="3">
        <f>VALUE(SUBSTITUTE(SUBSTITUTE(C1101, "KSh", ""), ",", "" ))</f>
        <v>90000</v>
      </c>
      <c r="E1101" t="s">
        <v>1429</v>
      </c>
      <c r="F1101">
        <v>140</v>
      </c>
      <c r="G1101">
        <v>3</v>
      </c>
      <c r="H1101">
        <v>4</v>
      </c>
    </row>
    <row r="1102" spans="1:8" hidden="1" x14ac:dyDescent="0.25">
      <c r="A1102" t="s">
        <v>723</v>
      </c>
      <c r="B1102" t="s">
        <v>959</v>
      </c>
      <c r="C1102" s="1" t="s">
        <v>1810</v>
      </c>
      <c r="D1102" s="3">
        <f>VALUE(SUBSTITUTE(SUBSTITUTE(C1102, "KSh", ""), ",", "" ))</f>
        <v>110000</v>
      </c>
      <c r="E1102" t="s">
        <v>1860</v>
      </c>
      <c r="F1102">
        <v>4</v>
      </c>
      <c r="G1102">
        <v>4</v>
      </c>
      <c r="H1102">
        <v>3</v>
      </c>
    </row>
    <row r="1103" spans="1:8" x14ac:dyDescent="0.25">
      <c r="A1103" t="s">
        <v>11</v>
      </c>
      <c r="B1103" t="s">
        <v>12</v>
      </c>
      <c r="C1103" s="1" t="s">
        <v>356</v>
      </c>
      <c r="D1103" s="3">
        <f>VALUE(SUBSTITUTE(SUBSTITUTE(C1103, "KSh", ""), ",", "" ))</f>
        <v>90000</v>
      </c>
      <c r="E1103" t="s">
        <v>1430</v>
      </c>
      <c r="F1103">
        <v>297</v>
      </c>
      <c r="G1103">
        <v>3</v>
      </c>
      <c r="H1103">
        <v>4</v>
      </c>
    </row>
    <row r="1104" spans="1:8" hidden="1" x14ac:dyDescent="0.25">
      <c r="A1104" t="s">
        <v>254</v>
      </c>
      <c r="B1104" t="s">
        <v>1863</v>
      </c>
      <c r="C1104" s="1" t="s">
        <v>1810</v>
      </c>
      <c r="D1104" s="3">
        <f>VALUE(SUBSTITUTE(SUBSTITUTE(C1104, "KSh", ""), ",", "" ))</f>
        <v>110000</v>
      </c>
      <c r="E1104" t="s">
        <v>1864</v>
      </c>
      <c r="F1104">
        <v>91</v>
      </c>
      <c r="G1104">
        <v>2</v>
      </c>
      <c r="H1104">
        <v>2</v>
      </c>
    </row>
    <row r="1105" spans="1:8" hidden="1" x14ac:dyDescent="0.25">
      <c r="A1105" t="s">
        <v>765</v>
      </c>
      <c r="B1105" t="s">
        <v>579</v>
      </c>
      <c r="C1105" s="1" t="s">
        <v>1810</v>
      </c>
      <c r="D1105" s="3">
        <f>VALUE(SUBSTITUTE(SUBSTITUTE(C1105, "KSh", ""), ",", "" ))</f>
        <v>110000</v>
      </c>
      <c r="E1105" t="s">
        <v>1865</v>
      </c>
      <c r="F1105">
        <v>1</v>
      </c>
      <c r="G1105">
        <v>1</v>
      </c>
      <c r="H1105">
        <v>1</v>
      </c>
    </row>
    <row r="1106" spans="1:8" x14ac:dyDescent="0.25">
      <c r="A1106" t="s">
        <v>387</v>
      </c>
      <c r="B1106" t="s">
        <v>1433</v>
      </c>
      <c r="C1106" s="1" t="s">
        <v>356</v>
      </c>
      <c r="D1106" s="3">
        <f>VALUE(SUBSTITUTE(SUBSTITUTE(C1106, "KSh", ""), ",", "" ))</f>
        <v>90000</v>
      </c>
      <c r="E1106" t="s">
        <v>1434</v>
      </c>
      <c r="F1106">
        <v>250</v>
      </c>
      <c r="G1106">
        <v>3</v>
      </c>
      <c r="H1106">
        <v>3</v>
      </c>
    </row>
    <row r="1107" spans="1:8" x14ac:dyDescent="0.25">
      <c r="A1107" t="s">
        <v>49</v>
      </c>
      <c r="B1107" t="s">
        <v>635</v>
      </c>
      <c r="C1107" s="1" t="s">
        <v>356</v>
      </c>
      <c r="D1107" s="3">
        <f>VALUE(SUBSTITUTE(SUBSTITUTE(C1107, "KSh", ""), ",", "" ))</f>
        <v>90000</v>
      </c>
      <c r="E1107" t="s">
        <v>1436</v>
      </c>
      <c r="F1107">
        <v>3</v>
      </c>
      <c r="G1107">
        <v>3</v>
      </c>
      <c r="H1107">
        <v>2</v>
      </c>
    </row>
    <row r="1108" spans="1:8" x14ac:dyDescent="0.25">
      <c r="A1108" t="s">
        <v>15</v>
      </c>
      <c r="B1108" t="s">
        <v>635</v>
      </c>
      <c r="C1108" s="1" t="s">
        <v>356</v>
      </c>
      <c r="D1108" s="3">
        <f>VALUE(SUBSTITUTE(SUBSTITUTE(C1108, "KSh", ""), ",", "" ))</f>
        <v>90000</v>
      </c>
      <c r="E1108" t="s">
        <v>1439</v>
      </c>
      <c r="F1108">
        <v>3</v>
      </c>
      <c r="G1108">
        <v>3</v>
      </c>
    </row>
    <row r="1109" spans="1:8" hidden="1" x14ac:dyDescent="0.25">
      <c r="A1109" t="s">
        <v>7</v>
      </c>
      <c r="B1109" t="s">
        <v>1762</v>
      </c>
      <c r="C1109" s="1" t="s">
        <v>1810</v>
      </c>
      <c r="D1109" s="3">
        <f>VALUE(SUBSTITUTE(SUBSTITUTE(C1109, "KSh", ""), ",", "" ))</f>
        <v>110000</v>
      </c>
      <c r="E1109" t="s">
        <v>1870</v>
      </c>
      <c r="F1109">
        <v>2</v>
      </c>
      <c r="G1109">
        <v>2</v>
      </c>
      <c r="H1109">
        <v>2</v>
      </c>
    </row>
    <row r="1110" spans="1:8" x14ac:dyDescent="0.25">
      <c r="A1110" t="s">
        <v>723</v>
      </c>
      <c r="B1110" t="s">
        <v>12</v>
      </c>
      <c r="C1110" s="1" t="s">
        <v>356</v>
      </c>
      <c r="D1110" s="3">
        <f>VALUE(SUBSTITUTE(SUBSTITUTE(C1110, "KSh", ""), ",", "" ))</f>
        <v>90000</v>
      </c>
      <c r="E1110" t="s">
        <v>1440</v>
      </c>
      <c r="F1110">
        <v>3</v>
      </c>
      <c r="G1110">
        <v>3</v>
      </c>
    </row>
    <row r="1111" spans="1:8" x14ac:dyDescent="0.25">
      <c r="A1111" t="s">
        <v>428</v>
      </c>
      <c r="B1111" t="s">
        <v>870</v>
      </c>
      <c r="C1111" s="1" t="s">
        <v>356</v>
      </c>
      <c r="D1111" s="3">
        <f>VALUE(SUBSTITUTE(SUBSTITUTE(C1111, "KSh", ""), ",", "" ))</f>
        <v>90000</v>
      </c>
      <c r="E1111" t="s">
        <v>1442</v>
      </c>
      <c r="F1111">
        <v>3</v>
      </c>
      <c r="G1111">
        <v>3</v>
      </c>
      <c r="H1111">
        <v>3</v>
      </c>
    </row>
    <row r="1112" spans="1:8" x14ac:dyDescent="0.25">
      <c r="A1112" t="s">
        <v>479</v>
      </c>
      <c r="B1112" t="s">
        <v>708</v>
      </c>
      <c r="C1112" s="1" t="s">
        <v>356</v>
      </c>
      <c r="D1112" s="3">
        <f>VALUE(SUBSTITUTE(SUBSTITUTE(C1112, "KSh", ""), ",", "" ))</f>
        <v>90000</v>
      </c>
      <c r="E1112" t="s">
        <v>1445</v>
      </c>
      <c r="F1112">
        <v>3</v>
      </c>
      <c r="G1112">
        <v>3</v>
      </c>
      <c r="H1112">
        <v>3</v>
      </c>
    </row>
    <row r="1113" spans="1:8" x14ac:dyDescent="0.25">
      <c r="A1113" t="s">
        <v>803</v>
      </c>
      <c r="B1113" t="s">
        <v>50</v>
      </c>
      <c r="C1113" s="1" t="s">
        <v>356</v>
      </c>
      <c r="D1113" s="3">
        <f>VALUE(SUBSTITUTE(SUBSTITUTE(C1113, "KSh", ""), ",", "" ))</f>
        <v>90000</v>
      </c>
      <c r="E1113" t="s">
        <v>1451</v>
      </c>
      <c r="F1113">
        <v>3</v>
      </c>
      <c r="G1113">
        <v>3</v>
      </c>
    </row>
    <row r="1114" spans="1:8" x14ac:dyDescent="0.25">
      <c r="A1114" t="s">
        <v>1452</v>
      </c>
      <c r="B1114" t="s">
        <v>60</v>
      </c>
      <c r="C1114" s="1" t="s">
        <v>356</v>
      </c>
      <c r="D1114" s="3">
        <f>VALUE(SUBSTITUTE(SUBSTITUTE(C1114, "KSh", ""), ",", "" ))</f>
        <v>90000</v>
      </c>
      <c r="E1114" t="s">
        <v>1453</v>
      </c>
      <c r="F1114">
        <v>2500</v>
      </c>
      <c r="G1114">
        <v>3</v>
      </c>
      <c r="H1114">
        <v>3</v>
      </c>
    </row>
    <row r="1115" spans="1:8" x14ac:dyDescent="0.25">
      <c r="A1115" t="s">
        <v>121</v>
      </c>
      <c r="B1115" t="s">
        <v>34</v>
      </c>
      <c r="C1115" s="1" t="s">
        <v>356</v>
      </c>
      <c r="D1115" s="3">
        <f>VALUE(SUBSTITUTE(SUBSTITUTE(C1115, "KSh", ""), ",", "" ))</f>
        <v>90000</v>
      </c>
      <c r="E1115" t="s">
        <v>1462</v>
      </c>
      <c r="F1115">
        <v>3</v>
      </c>
      <c r="G1115">
        <v>3</v>
      </c>
    </row>
    <row r="1116" spans="1:8" hidden="1" x14ac:dyDescent="0.25">
      <c r="A1116" t="s">
        <v>648</v>
      </c>
      <c r="B1116" t="s">
        <v>635</v>
      </c>
      <c r="C1116" s="1" t="s">
        <v>1810</v>
      </c>
      <c r="D1116" s="3">
        <f>VALUE(SUBSTITUTE(SUBSTITUTE(C1116, "KSh", ""), ",", "" ))</f>
        <v>110000</v>
      </c>
      <c r="E1116" t="s">
        <v>1878</v>
      </c>
      <c r="F1116">
        <v>250</v>
      </c>
      <c r="G1116">
        <v>4</v>
      </c>
    </row>
    <row r="1117" spans="1:8" x14ac:dyDescent="0.25">
      <c r="A1117" t="s">
        <v>215</v>
      </c>
      <c r="B1117" t="s">
        <v>1463</v>
      </c>
      <c r="C1117" s="1" t="s">
        <v>356</v>
      </c>
      <c r="D1117" s="3">
        <f>VALUE(SUBSTITUTE(SUBSTITUTE(C1117, "KSh", ""), ",", "" ))</f>
        <v>90000</v>
      </c>
      <c r="E1117" t="s">
        <v>1464</v>
      </c>
      <c r="F1117">
        <v>3</v>
      </c>
      <c r="G1117">
        <v>3</v>
      </c>
      <c r="H1117">
        <v>4</v>
      </c>
    </row>
    <row r="1118" spans="1:8" hidden="1" x14ac:dyDescent="0.25">
      <c r="A1118" t="s">
        <v>11</v>
      </c>
      <c r="B1118" t="s">
        <v>12</v>
      </c>
      <c r="C1118" s="1" t="s">
        <v>1810</v>
      </c>
      <c r="D1118" s="3">
        <f>VALUE(SUBSTITUTE(SUBSTITUTE(C1118, "KSh", ""), ",", "" ))</f>
        <v>110000</v>
      </c>
      <c r="E1118" t="s">
        <v>1881</v>
      </c>
      <c r="F1118">
        <v>140</v>
      </c>
      <c r="G1118">
        <v>2</v>
      </c>
      <c r="H1118">
        <v>2</v>
      </c>
    </row>
    <row r="1119" spans="1:8" hidden="1" x14ac:dyDescent="0.25">
      <c r="A1119" t="s">
        <v>428</v>
      </c>
      <c r="B1119" t="s">
        <v>1040</v>
      </c>
      <c r="C1119" s="1" t="s">
        <v>1810</v>
      </c>
      <c r="D1119" s="3">
        <f>VALUE(SUBSTITUTE(SUBSTITUTE(C1119, "KSh", ""), ",", "" ))</f>
        <v>110000</v>
      </c>
      <c r="E1119" t="s">
        <v>1882</v>
      </c>
      <c r="F1119">
        <v>4</v>
      </c>
      <c r="G1119">
        <v>4</v>
      </c>
      <c r="H1119">
        <v>3</v>
      </c>
    </row>
    <row r="1120" spans="1:8" x14ac:dyDescent="0.25">
      <c r="A1120" t="s">
        <v>215</v>
      </c>
      <c r="B1120" t="s">
        <v>1465</v>
      </c>
      <c r="C1120" s="1" t="s">
        <v>356</v>
      </c>
      <c r="D1120" s="3">
        <f>VALUE(SUBSTITUTE(SUBSTITUTE(C1120, "KSh", ""), ",", "" ))</f>
        <v>90000</v>
      </c>
      <c r="E1120" t="s">
        <v>1466</v>
      </c>
      <c r="F1120">
        <v>3</v>
      </c>
      <c r="G1120">
        <v>3</v>
      </c>
      <c r="H1120">
        <v>4</v>
      </c>
    </row>
    <row r="1121" spans="1:8" x14ac:dyDescent="0.25">
      <c r="A1121" t="s">
        <v>328</v>
      </c>
      <c r="B1121" t="s">
        <v>1469</v>
      </c>
      <c r="C1121" s="1" t="s">
        <v>356</v>
      </c>
      <c r="D1121" s="3">
        <f>VALUE(SUBSTITUTE(SUBSTITUTE(C1121, "KSh", ""), ",", "" ))</f>
        <v>90000</v>
      </c>
      <c r="E1121" t="s">
        <v>1470</v>
      </c>
      <c r="F1121">
        <v>3</v>
      </c>
      <c r="G1121">
        <v>3</v>
      </c>
      <c r="H1121">
        <v>2</v>
      </c>
    </row>
    <row r="1122" spans="1:8" hidden="1" x14ac:dyDescent="0.25">
      <c r="A1122" t="s">
        <v>318</v>
      </c>
      <c r="B1122" t="s">
        <v>1333</v>
      </c>
      <c r="C1122" s="1" t="s">
        <v>1810</v>
      </c>
      <c r="D1122" s="3">
        <f>VALUE(SUBSTITUTE(SUBSTITUTE(C1122, "KSh", ""), ",", "" ))</f>
        <v>110000</v>
      </c>
      <c r="E1122" t="s">
        <v>1886</v>
      </c>
      <c r="F1122">
        <v>4</v>
      </c>
      <c r="G1122">
        <v>4</v>
      </c>
      <c r="H1122">
        <v>3</v>
      </c>
    </row>
    <row r="1123" spans="1:8" x14ac:dyDescent="0.25">
      <c r="A1123" t="s">
        <v>291</v>
      </c>
      <c r="B1123" t="s">
        <v>53</v>
      </c>
      <c r="C1123" s="1" t="s">
        <v>356</v>
      </c>
      <c r="D1123" s="3">
        <f>VALUE(SUBSTITUTE(SUBSTITUTE(C1123, "KSh", ""), ",", "" ))</f>
        <v>90000</v>
      </c>
      <c r="E1123" t="s">
        <v>1471</v>
      </c>
      <c r="F1123">
        <v>3</v>
      </c>
      <c r="G1123">
        <v>3</v>
      </c>
      <c r="H1123">
        <v>2</v>
      </c>
    </row>
    <row r="1124" spans="1:8" hidden="1" x14ac:dyDescent="0.25">
      <c r="A1124" t="s">
        <v>52</v>
      </c>
      <c r="B1124" t="s">
        <v>34</v>
      </c>
      <c r="C1124" s="1" t="s">
        <v>1810</v>
      </c>
      <c r="D1124" s="3">
        <f>VALUE(SUBSTITUTE(SUBSTITUTE(C1124, "KSh", ""), ",", "" ))</f>
        <v>110000</v>
      </c>
      <c r="E1124" t="s">
        <v>1888</v>
      </c>
      <c r="F1124">
        <v>1</v>
      </c>
      <c r="G1124">
        <v>1</v>
      </c>
    </row>
    <row r="1125" spans="1:8" x14ac:dyDescent="0.25">
      <c r="A1125" t="s">
        <v>1472</v>
      </c>
      <c r="B1125" t="s">
        <v>12</v>
      </c>
      <c r="C1125" s="1" t="s">
        <v>356</v>
      </c>
      <c r="D1125" s="3">
        <f>VALUE(SUBSTITUTE(SUBSTITUTE(C1125, "KSh", ""), ",", "" ))</f>
        <v>90000</v>
      </c>
      <c r="E1125" t="s">
        <v>1473</v>
      </c>
      <c r="F1125">
        <v>3</v>
      </c>
      <c r="G1125">
        <v>3</v>
      </c>
      <c r="H1125">
        <v>3</v>
      </c>
    </row>
    <row r="1126" spans="1:8" x14ac:dyDescent="0.25">
      <c r="A1126" t="s">
        <v>1472</v>
      </c>
      <c r="B1126" t="s">
        <v>80</v>
      </c>
      <c r="C1126" s="1" t="s">
        <v>356</v>
      </c>
      <c r="D1126" s="3">
        <f>VALUE(SUBSTITUTE(SUBSTITUTE(C1126, "KSh", ""), ",", "" ))</f>
        <v>90000</v>
      </c>
      <c r="E1126" t="s">
        <v>1474</v>
      </c>
      <c r="F1126">
        <v>3</v>
      </c>
      <c r="G1126">
        <v>3</v>
      </c>
      <c r="H1126">
        <v>2</v>
      </c>
    </row>
    <row r="1127" spans="1:8" hidden="1" x14ac:dyDescent="0.25">
      <c r="A1127" t="s">
        <v>1711</v>
      </c>
      <c r="B1127" t="s">
        <v>34</v>
      </c>
      <c r="C1127" s="1" t="s">
        <v>1810</v>
      </c>
      <c r="D1127" s="3">
        <f>VALUE(SUBSTITUTE(SUBSTITUTE(C1127, "KSh", ""), ",", "" ))</f>
        <v>110000</v>
      </c>
      <c r="E1127" t="s">
        <v>1891</v>
      </c>
      <c r="F1127">
        <v>1</v>
      </c>
      <c r="G1127">
        <v>1</v>
      </c>
      <c r="H1127">
        <v>2</v>
      </c>
    </row>
    <row r="1128" spans="1:8" x14ac:dyDescent="0.25">
      <c r="A1128" t="s">
        <v>990</v>
      </c>
      <c r="B1128" t="s">
        <v>53</v>
      </c>
      <c r="C1128" s="1" t="s">
        <v>356</v>
      </c>
      <c r="D1128" s="3">
        <f>VALUE(SUBSTITUTE(SUBSTITUTE(C1128, "KSh", ""), ",", "" ))</f>
        <v>90000</v>
      </c>
      <c r="E1128" t="s">
        <v>1475</v>
      </c>
      <c r="F1128">
        <v>3</v>
      </c>
      <c r="G1128">
        <v>3</v>
      </c>
      <c r="H1128">
        <v>3</v>
      </c>
    </row>
    <row r="1129" spans="1:8" x14ac:dyDescent="0.25">
      <c r="A1129" t="s">
        <v>990</v>
      </c>
      <c r="B1129" t="s">
        <v>53</v>
      </c>
      <c r="C1129" s="1" t="s">
        <v>356</v>
      </c>
      <c r="D1129" s="3">
        <f>VALUE(SUBSTITUTE(SUBSTITUTE(C1129, "KSh", ""), ",", "" ))</f>
        <v>90000</v>
      </c>
      <c r="E1129" t="s">
        <v>1476</v>
      </c>
      <c r="F1129">
        <v>3</v>
      </c>
      <c r="G1129">
        <v>3</v>
      </c>
      <c r="H1129">
        <v>3</v>
      </c>
    </row>
    <row r="1130" spans="1:8" hidden="1" x14ac:dyDescent="0.25">
      <c r="A1130" t="s">
        <v>116</v>
      </c>
      <c r="B1130" t="s">
        <v>12</v>
      </c>
      <c r="C1130" s="1" t="s">
        <v>1810</v>
      </c>
      <c r="D1130" s="3">
        <f>VALUE(SUBSTITUTE(SUBSTITUTE(C1130, "KSh", ""), ",", "" ))</f>
        <v>110000</v>
      </c>
      <c r="E1130" t="s">
        <v>1895</v>
      </c>
      <c r="F1130">
        <v>2</v>
      </c>
      <c r="G1130">
        <v>2</v>
      </c>
      <c r="H1130">
        <v>2</v>
      </c>
    </row>
    <row r="1131" spans="1:8" x14ac:dyDescent="0.25">
      <c r="A1131" t="s">
        <v>648</v>
      </c>
      <c r="B1131" t="s">
        <v>635</v>
      </c>
      <c r="C1131" s="1" t="s">
        <v>356</v>
      </c>
      <c r="D1131" s="3">
        <f>VALUE(SUBSTITUTE(SUBSTITUTE(C1131, "KSh", ""), ",", "" ))</f>
        <v>90000</v>
      </c>
      <c r="E1131" t="s">
        <v>1477</v>
      </c>
      <c r="F1131">
        <v>200</v>
      </c>
      <c r="G1131">
        <v>3</v>
      </c>
    </row>
    <row r="1132" spans="1:8" hidden="1" x14ac:dyDescent="0.25">
      <c r="A1132" t="s">
        <v>7</v>
      </c>
      <c r="B1132" t="s">
        <v>1898</v>
      </c>
      <c r="C1132" s="1" t="s">
        <v>1810</v>
      </c>
      <c r="D1132" s="3">
        <f>VALUE(SUBSTITUTE(SUBSTITUTE(C1132, "KSh", ""), ",", "" ))</f>
        <v>110000</v>
      </c>
      <c r="E1132" t="s">
        <v>1899</v>
      </c>
      <c r="F1132">
        <v>4</v>
      </c>
      <c r="G1132">
        <v>4</v>
      </c>
      <c r="H1132">
        <v>4</v>
      </c>
    </row>
    <row r="1133" spans="1:8" x14ac:dyDescent="0.25">
      <c r="A1133" t="s">
        <v>861</v>
      </c>
      <c r="B1133" t="s">
        <v>1478</v>
      </c>
      <c r="C1133" s="1" t="s">
        <v>356</v>
      </c>
      <c r="D1133" s="3">
        <f>VALUE(SUBSTITUTE(SUBSTITUTE(C1133, "KSh", ""), ",", "" ))</f>
        <v>90000</v>
      </c>
      <c r="E1133" t="s">
        <v>1479</v>
      </c>
      <c r="F1133">
        <v>3</v>
      </c>
      <c r="G1133">
        <v>3</v>
      </c>
      <c r="H1133">
        <v>2</v>
      </c>
    </row>
    <row r="1134" spans="1:8" hidden="1" x14ac:dyDescent="0.25">
      <c r="A1134" t="s">
        <v>55</v>
      </c>
      <c r="B1134" t="s">
        <v>1902</v>
      </c>
      <c r="C1134" s="1" t="s">
        <v>1810</v>
      </c>
      <c r="D1134" s="3">
        <f>VALUE(SUBSTITUTE(SUBSTITUTE(C1134, "KSh", ""), ",", "" ))</f>
        <v>110000</v>
      </c>
      <c r="E1134" t="s">
        <v>1903</v>
      </c>
      <c r="F1134">
        <v>1</v>
      </c>
      <c r="G1134">
        <v>1</v>
      </c>
      <c r="H1134">
        <v>1</v>
      </c>
    </row>
    <row r="1135" spans="1:8" hidden="1" x14ac:dyDescent="0.25">
      <c r="A1135" t="s">
        <v>33</v>
      </c>
      <c r="B1135" t="s">
        <v>34</v>
      </c>
      <c r="C1135" s="1" t="s">
        <v>1810</v>
      </c>
      <c r="D1135" s="3">
        <f>VALUE(SUBSTITUTE(SUBSTITUTE(C1135, "KSh", ""), ",", "" ))</f>
        <v>110000</v>
      </c>
      <c r="E1135" t="s">
        <v>1904</v>
      </c>
      <c r="F1135">
        <v>163</v>
      </c>
      <c r="G1135">
        <v>1</v>
      </c>
      <c r="H1135">
        <v>1</v>
      </c>
    </row>
    <row r="1136" spans="1:8" hidden="1" x14ac:dyDescent="0.25">
      <c r="A1136" t="s">
        <v>1253</v>
      </c>
      <c r="B1136" t="s">
        <v>991</v>
      </c>
      <c r="C1136" s="1" t="s">
        <v>1810</v>
      </c>
      <c r="D1136" s="3">
        <f>VALUE(SUBSTITUTE(SUBSTITUTE(C1136, "KSh", ""), ",", "" ))</f>
        <v>110000</v>
      </c>
      <c r="E1136" t="s">
        <v>1905</v>
      </c>
      <c r="F1136">
        <v>180</v>
      </c>
      <c r="G1136">
        <v>2</v>
      </c>
      <c r="H1136">
        <v>3</v>
      </c>
    </row>
    <row r="1137" spans="1:8" hidden="1" x14ac:dyDescent="0.25">
      <c r="A1137" t="s">
        <v>1253</v>
      </c>
      <c r="B1137" t="s">
        <v>991</v>
      </c>
      <c r="C1137" s="1" t="s">
        <v>1810</v>
      </c>
      <c r="D1137" s="3">
        <f>VALUE(SUBSTITUTE(SUBSTITUTE(C1137, "KSh", ""), ",", "" ))</f>
        <v>110000</v>
      </c>
      <c r="E1137" t="s">
        <v>1906</v>
      </c>
      <c r="F1137">
        <v>170</v>
      </c>
      <c r="G1137">
        <v>2</v>
      </c>
      <c r="H1137">
        <v>3</v>
      </c>
    </row>
    <row r="1138" spans="1:8" hidden="1" x14ac:dyDescent="0.25">
      <c r="A1138" t="s">
        <v>855</v>
      </c>
      <c r="B1138" t="s">
        <v>1907</v>
      </c>
      <c r="C1138" s="1" t="s">
        <v>1810</v>
      </c>
      <c r="D1138" s="3">
        <f>VALUE(SUBSTITUTE(SUBSTITUTE(C1138, "KSh", ""), ",", "" ))</f>
        <v>110000</v>
      </c>
      <c r="E1138" t="s">
        <v>1908</v>
      </c>
      <c r="F1138">
        <v>1</v>
      </c>
      <c r="G1138">
        <v>1</v>
      </c>
      <c r="H1138">
        <v>1</v>
      </c>
    </row>
    <row r="1139" spans="1:8" x14ac:dyDescent="0.25">
      <c r="A1139" t="s">
        <v>746</v>
      </c>
      <c r="B1139" t="s">
        <v>1483</v>
      </c>
      <c r="C1139" s="1" t="s">
        <v>356</v>
      </c>
      <c r="D1139" s="3">
        <f>VALUE(SUBSTITUTE(SUBSTITUTE(C1139, "KSh", ""), ",", "" ))</f>
        <v>90000</v>
      </c>
      <c r="E1139" t="s">
        <v>1484</v>
      </c>
      <c r="F1139">
        <v>186</v>
      </c>
      <c r="G1139">
        <v>3</v>
      </c>
      <c r="H1139">
        <v>3</v>
      </c>
    </row>
    <row r="1140" spans="1:8" x14ac:dyDescent="0.25">
      <c r="A1140" t="s">
        <v>11</v>
      </c>
      <c r="B1140" t="s">
        <v>946</v>
      </c>
      <c r="C1140" s="1" t="s">
        <v>356</v>
      </c>
      <c r="D1140" s="3">
        <f>VALUE(SUBSTITUTE(SUBSTITUTE(C1140, "KSh", ""), ",", "" ))</f>
        <v>90000</v>
      </c>
      <c r="E1140" t="s">
        <v>1487</v>
      </c>
      <c r="F1140">
        <v>3</v>
      </c>
      <c r="G1140">
        <v>3</v>
      </c>
      <c r="H1140">
        <v>3</v>
      </c>
    </row>
    <row r="1141" spans="1:8" hidden="1" x14ac:dyDescent="0.25">
      <c r="A1141" t="s">
        <v>984</v>
      </c>
      <c r="B1141" t="s">
        <v>12</v>
      </c>
      <c r="C1141" s="1" t="s">
        <v>1810</v>
      </c>
      <c r="D1141" s="3">
        <f>VALUE(SUBSTITUTE(SUBSTITUTE(C1141, "KSh", ""), ",", "" ))</f>
        <v>110000</v>
      </c>
      <c r="E1141" t="s">
        <v>1911</v>
      </c>
      <c r="F1141">
        <v>2</v>
      </c>
      <c r="G1141">
        <v>2</v>
      </c>
      <c r="H1141">
        <v>2</v>
      </c>
    </row>
    <row r="1142" spans="1:8" x14ac:dyDescent="0.25">
      <c r="A1142" t="s">
        <v>428</v>
      </c>
      <c r="B1142" t="s">
        <v>870</v>
      </c>
      <c r="C1142" s="1" t="s">
        <v>356</v>
      </c>
      <c r="D1142" s="3">
        <f>VALUE(SUBSTITUTE(SUBSTITUTE(C1142, "KSh", ""), ",", "" ))</f>
        <v>90000</v>
      </c>
      <c r="E1142" t="s">
        <v>1488</v>
      </c>
      <c r="F1142">
        <v>3</v>
      </c>
      <c r="G1142">
        <v>3</v>
      </c>
      <c r="H1142">
        <v>2</v>
      </c>
    </row>
    <row r="1143" spans="1:8" x14ac:dyDescent="0.25">
      <c r="A1143" t="s">
        <v>428</v>
      </c>
      <c r="B1143" t="s">
        <v>733</v>
      </c>
      <c r="C1143" s="1" t="s">
        <v>356</v>
      </c>
      <c r="D1143" s="3">
        <f>VALUE(SUBSTITUTE(SUBSTITUTE(C1143, "KSh", ""), ",", "" ))</f>
        <v>90000</v>
      </c>
      <c r="E1143" t="s">
        <v>1489</v>
      </c>
      <c r="F1143">
        <v>3</v>
      </c>
      <c r="G1143">
        <v>3</v>
      </c>
      <c r="H1143">
        <v>2</v>
      </c>
    </row>
    <row r="1144" spans="1:8" x14ac:dyDescent="0.25">
      <c r="A1144" t="s">
        <v>15</v>
      </c>
      <c r="B1144" t="s">
        <v>1494</v>
      </c>
      <c r="C1144" s="1" t="s">
        <v>356</v>
      </c>
      <c r="D1144" s="3">
        <f>VALUE(SUBSTITUTE(SUBSTITUTE(C1144, "KSh", ""), ",", "" ))</f>
        <v>90000</v>
      </c>
      <c r="E1144" t="s">
        <v>1495</v>
      </c>
      <c r="F1144">
        <v>3</v>
      </c>
      <c r="G1144">
        <v>3</v>
      </c>
      <c r="H1144">
        <v>4</v>
      </c>
    </row>
    <row r="1145" spans="1:8" x14ac:dyDescent="0.25">
      <c r="A1145" t="s">
        <v>7</v>
      </c>
      <c r="B1145" t="s">
        <v>12</v>
      </c>
      <c r="C1145" s="1" t="s">
        <v>356</v>
      </c>
      <c r="D1145" s="3">
        <f>VALUE(SUBSTITUTE(SUBSTITUTE(C1145, "KSh", ""), ",", "" ))</f>
        <v>90000</v>
      </c>
      <c r="E1145" t="s">
        <v>1496</v>
      </c>
      <c r="F1145">
        <v>250</v>
      </c>
      <c r="G1145">
        <v>3</v>
      </c>
      <c r="H1145">
        <v>3</v>
      </c>
    </row>
    <row r="1146" spans="1:8" x14ac:dyDescent="0.25">
      <c r="A1146" t="s">
        <v>33</v>
      </c>
      <c r="B1146" t="s">
        <v>635</v>
      </c>
      <c r="C1146" s="1" t="s">
        <v>356</v>
      </c>
      <c r="D1146" s="3">
        <f>VALUE(SUBSTITUTE(SUBSTITUTE(C1146, "KSh", ""), ",", "" ))</f>
        <v>90000</v>
      </c>
      <c r="E1146" t="s">
        <v>1497</v>
      </c>
      <c r="F1146">
        <v>232</v>
      </c>
      <c r="G1146">
        <v>3</v>
      </c>
      <c r="H1146">
        <v>2</v>
      </c>
    </row>
    <row r="1147" spans="1:8" x14ac:dyDescent="0.25">
      <c r="A1147" t="s">
        <v>205</v>
      </c>
      <c r="B1147" t="s">
        <v>1500</v>
      </c>
      <c r="C1147" s="1" t="s">
        <v>356</v>
      </c>
      <c r="D1147" s="3">
        <f>VALUE(SUBSTITUTE(SUBSTITUTE(C1147, "KSh", ""), ",", "" ))</f>
        <v>90000</v>
      </c>
      <c r="E1147" t="s">
        <v>1501</v>
      </c>
      <c r="F1147">
        <v>3</v>
      </c>
      <c r="G1147">
        <v>3</v>
      </c>
      <c r="H1147">
        <v>3</v>
      </c>
    </row>
    <row r="1148" spans="1:8" x14ac:dyDescent="0.25">
      <c r="A1148" t="s">
        <v>990</v>
      </c>
      <c r="B1148" t="s">
        <v>1502</v>
      </c>
      <c r="C1148" s="1" t="s">
        <v>356</v>
      </c>
      <c r="D1148" s="3">
        <f>VALUE(SUBSTITUTE(SUBSTITUTE(C1148, "KSh", ""), ",", "" ))</f>
        <v>90000</v>
      </c>
      <c r="E1148" t="s">
        <v>1503</v>
      </c>
      <c r="F1148">
        <v>3</v>
      </c>
      <c r="G1148">
        <v>3</v>
      </c>
      <c r="H1148">
        <v>3</v>
      </c>
    </row>
    <row r="1149" spans="1:8" hidden="1" x14ac:dyDescent="0.25">
      <c r="A1149" t="s">
        <v>22</v>
      </c>
      <c r="B1149" t="s">
        <v>27</v>
      </c>
      <c r="C1149" s="1" t="s">
        <v>1918</v>
      </c>
      <c r="D1149" s="3">
        <f>VALUE(SUBSTITUTE(SUBSTITUTE(C1149, "KSh", ""), ",", "" ))</f>
        <v>115000</v>
      </c>
      <c r="E1149" t="s">
        <v>1925</v>
      </c>
      <c r="F1149">
        <v>2</v>
      </c>
      <c r="G1149">
        <v>2</v>
      </c>
    </row>
    <row r="1150" spans="1:8" hidden="1" x14ac:dyDescent="0.25">
      <c r="A1150" t="s">
        <v>63</v>
      </c>
      <c r="B1150" t="s">
        <v>60</v>
      </c>
      <c r="C1150" s="1" t="s">
        <v>1918</v>
      </c>
      <c r="D1150" s="3">
        <f>VALUE(SUBSTITUTE(SUBSTITUTE(C1150, "KSh", ""), ",", "" ))</f>
        <v>115000</v>
      </c>
      <c r="E1150" t="s">
        <v>1926</v>
      </c>
      <c r="F1150">
        <v>4</v>
      </c>
      <c r="G1150">
        <v>4</v>
      </c>
    </row>
    <row r="1151" spans="1:8" x14ac:dyDescent="0.25">
      <c r="A1151" t="s">
        <v>328</v>
      </c>
      <c r="B1151" t="s">
        <v>12</v>
      </c>
      <c r="C1151" s="1" t="s">
        <v>356</v>
      </c>
      <c r="D1151" s="3">
        <f>VALUE(SUBSTITUTE(SUBSTITUTE(C1151, "KSh", ""), ",", "" ))</f>
        <v>90000</v>
      </c>
      <c r="E1151" t="s">
        <v>1504</v>
      </c>
      <c r="F1151">
        <v>3</v>
      </c>
      <c r="G1151">
        <v>3</v>
      </c>
      <c r="H1151">
        <v>2</v>
      </c>
    </row>
    <row r="1152" spans="1:8" x14ac:dyDescent="0.25">
      <c r="A1152" t="s">
        <v>1159</v>
      </c>
      <c r="B1152" t="s">
        <v>586</v>
      </c>
      <c r="C1152" s="1" t="s">
        <v>356</v>
      </c>
      <c r="D1152" s="3">
        <f>VALUE(SUBSTITUTE(SUBSTITUTE(C1152, "KSh", ""), ",", "" ))</f>
        <v>90000</v>
      </c>
      <c r="E1152" t="s">
        <v>1505</v>
      </c>
      <c r="F1152">
        <v>3</v>
      </c>
      <c r="G1152">
        <v>3</v>
      </c>
      <c r="H1152">
        <v>3</v>
      </c>
    </row>
    <row r="1153" spans="1:8" hidden="1" x14ac:dyDescent="0.25">
      <c r="A1153" t="s">
        <v>963</v>
      </c>
      <c r="B1153" t="s">
        <v>1929</v>
      </c>
      <c r="C1153" s="1" t="s">
        <v>1918</v>
      </c>
      <c r="D1153" s="3">
        <f>VALUE(SUBSTITUTE(SUBSTITUTE(C1153, "KSh", ""), ",", "" ))</f>
        <v>115000</v>
      </c>
      <c r="E1153" t="s">
        <v>1930</v>
      </c>
      <c r="F1153">
        <v>19</v>
      </c>
      <c r="G1153">
        <v>1</v>
      </c>
    </row>
    <row r="1154" spans="1:8" x14ac:dyDescent="0.25">
      <c r="A1154" t="s">
        <v>648</v>
      </c>
      <c r="B1154" t="s">
        <v>50</v>
      </c>
      <c r="C1154" s="1" t="s">
        <v>356</v>
      </c>
      <c r="D1154" s="3">
        <f>VALUE(SUBSTITUTE(SUBSTITUTE(C1154, "KSh", ""), ",", "" ))</f>
        <v>90000</v>
      </c>
      <c r="E1154" t="s">
        <v>1506</v>
      </c>
      <c r="F1154">
        <v>3</v>
      </c>
      <c r="G1154">
        <v>3</v>
      </c>
    </row>
    <row r="1155" spans="1:8" x14ac:dyDescent="0.25">
      <c r="A1155" t="s">
        <v>1507</v>
      </c>
      <c r="B1155" t="s">
        <v>12</v>
      </c>
      <c r="C1155" s="1" t="s">
        <v>356</v>
      </c>
      <c r="D1155" s="3">
        <f>VALUE(SUBSTITUTE(SUBSTITUTE(C1155, "KSh", ""), ",", "" ))</f>
        <v>90000</v>
      </c>
      <c r="E1155" t="s">
        <v>1508</v>
      </c>
      <c r="F1155">
        <v>3</v>
      </c>
      <c r="G1155">
        <v>3</v>
      </c>
      <c r="H1155">
        <v>3</v>
      </c>
    </row>
    <row r="1156" spans="1:8" x14ac:dyDescent="0.25">
      <c r="A1156" t="s">
        <v>126</v>
      </c>
      <c r="B1156" t="s">
        <v>523</v>
      </c>
      <c r="C1156" s="1" t="s">
        <v>356</v>
      </c>
      <c r="D1156" s="3">
        <f>VALUE(SUBSTITUTE(SUBSTITUTE(C1156, "KSh", ""), ",", "" ))</f>
        <v>90000</v>
      </c>
      <c r="E1156" t="s">
        <v>1509</v>
      </c>
      <c r="F1156">
        <v>3</v>
      </c>
      <c r="G1156">
        <v>3</v>
      </c>
      <c r="H1156">
        <v>4</v>
      </c>
    </row>
    <row r="1157" spans="1:8" hidden="1" x14ac:dyDescent="0.25">
      <c r="A1157" t="s">
        <v>116</v>
      </c>
      <c r="B1157" t="s">
        <v>12</v>
      </c>
      <c r="C1157" s="1" t="s">
        <v>1918</v>
      </c>
      <c r="D1157" s="3">
        <f>VALUE(SUBSTITUTE(SUBSTITUTE(C1157, "KSh", ""), ",", "" ))</f>
        <v>115000</v>
      </c>
      <c r="E1157" t="s">
        <v>1935</v>
      </c>
      <c r="F1157">
        <v>2</v>
      </c>
      <c r="G1157">
        <v>2</v>
      </c>
      <c r="H1157">
        <v>2</v>
      </c>
    </row>
    <row r="1158" spans="1:8" x14ac:dyDescent="0.25">
      <c r="A1158" t="s">
        <v>156</v>
      </c>
      <c r="B1158" t="s">
        <v>12</v>
      </c>
      <c r="C1158" s="1" t="s">
        <v>356</v>
      </c>
      <c r="D1158" s="3">
        <f>VALUE(SUBSTITUTE(SUBSTITUTE(C1158, "KSh", ""), ",", "" ))</f>
        <v>90000</v>
      </c>
      <c r="E1158" t="s">
        <v>1510</v>
      </c>
      <c r="F1158">
        <v>3</v>
      </c>
      <c r="G1158">
        <v>3</v>
      </c>
      <c r="H1158">
        <v>2</v>
      </c>
    </row>
    <row r="1159" spans="1:8" x14ac:dyDescent="0.25">
      <c r="A1159" t="s">
        <v>428</v>
      </c>
      <c r="B1159" t="s">
        <v>870</v>
      </c>
      <c r="C1159" s="1" t="s">
        <v>356</v>
      </c>
      <c r="D1159" s="3">
        <f>VALUE(SUBSTITUTE(SUBSTITUTE(C1159, "KSh", ""), ",", "" ))</f>
        <v>90000</v>
      </c>
      <c r="E1159" t="s">
        <v>1511</v>
      </c>
      <c r="F1159">
        <v>3</v>
      </c>
      <c r="G1159">
        <v>3</v>
      </c>
      <c r="H1159">
        <v>2</v>
      </c>
    </row>
    <row r="1160" spans="1:8" x14ac:dyDescent="0.25">
      <c r="A1160" t="s">
        <v>428</v>
      </c>
      <c r="B1160" t="s">
        <v>429</v>
      </c>
      <c r="C1160" s="1" t="s">
        <v>356</v>
      </c>
      <c r="D1160" s="3">
        <f>VALUE(SUBSTITUTE(SUBSTITUTE(C1160, "KSh", ""), ",", "" ))</f>
        <v>90000</v>
      </c>
      <c r="E1160" t="s">
        <v>1512</v>
      </c>
      <c r="F1160">
        <v>3</v>
      </c>
      <c r="G1160">
        <v>3</v>
      </c>
      <c r="H1160">
        <v>2</v>
      </c>
    </row>
    <row r="1161" spans="1:8" x14ac:dyDescent="0.25">
      <c r="A1161" t="s">
        <v>1514</v>
      </c>
      <c r="B1161" t="s">
        <v>523</v>
      </c>
      <c r="C1161" s="1" t="s">
        <v>356</v>
      </c>
      <c r="D1161" s="3">
        <f>VALUE(SUBSTITUTE(SUBSTITUTE(C1161, "KSh", ""), ",", "" ))</f>
        <v>90000</v>
      </c>
      <c r="E1161" t="s">
        <v>1515</v>
      </c>
      <c r="F1161">
        <v>3</v>
      </c>
      <c r="G1161">
        <v>3</v>
      </c>
      <c r="H1161">
        <v>3</v>
      </c>
    </row>
    <row r="1162" spans="1:8" x14ac:dyDescent="0.25">
      <c r="A1162" t="s">
        <v>33</v>
      </c>
      <c r="B1162" t="s">
        <v>34</v>
      </c>
      <c r="C1162" s="1" t="s">
        <v>356</v>
      </c>
      <c r="D1162" s="3">
        <f>VALUE(SUBSTITUTE(SUBSTITUTE(C1162, "KSh", ""), ",", "" ))</f>
        <v>90000</v>
      </c>
      <c r="E1162" t="s">
        <v>1522</v>
      </c>
      <c r="F1162">
        <v>3</v>
      </c>
      <c r="G1162">
        <v>3</v>
      </c>
      <c r="H1162">
        <v>2</v>
      </c>
    </row>
    <row r="1163" spans="1:8" x14ac:dyDescent="0.25">
      <c r="A1163" t="s">
        <v>52</v>
      </c>
      <c r="B1163" t="s">
        <v>34</v>
      </c>
      <c r="C1163" s="1" t="s">
        <v>356</v>
      </c>
      <c r="D1163" s="3">
        <f>VALUE(SUBSTITUTE(SUBSTITUTE(C1163, "KSh", ""), ",", "" ))</f>
        <v>90000</v>
      </c>
      <c r="E1163" t="s">
        <v>1524</v>
      </c>
      <c r="F1163">
        <v>3</v>
      </c>
      <c r="G1163">
        <v>3</v>
      </c>
      <c r="H1163">
        <v>3</v>
      </c>
    </row>
    <row r="1164" spans="1:8" hidden="1" x14ac:dyDescent="0.25">
      <c r="A1164" t="s">
        <v>116</v>
      </c>
      <c r="B1164" t="s">
        <v>635</v>
      </c>
      <c r="C1164" s="1" t="s">
        <v>1918</v>
      </c>
      <c r="D1164" s="3">
        <f>VALUE(SUBSTITUTE(SUBSTITUTE(C1164, "KSh", ""), ",", "" ))</f>
        <v>115000</v>
      </c>
      <c r="E1164" t="s">
        <v>1944</v>
      </c>
      <c r="F1164">
        <v>4</v>
      </c>
      <c r="G1164">
        <v>4</v>
      </c>
      <c r="H1164">
        <v>5</v>
      </c>
    </row>
    <row r="1165" spans="1:8" x14ac:dyDescent="0.25">
      <c r="A1165" t="s">
        <v>11</v>
      </c>
      <c r="B1165" t="s">
        <v>635</v>
      </c>
      <c r="C1165" s="1" t="s">
        <v>356</v>
      </c>
      <c r="D1165" s="3">
        <f>VALUE(SUBSTITUTE(SUBSTITUTE(C1165, "KSh", ""), ",", "" ))</f>
        <v>90000</v>
      </c>
      <c r="E1165" t="s">
        <v>1525</v>
      </c>
      <c r="F1165">
        <v>3</v>
      </c>
      <c r="G1165">
        <v>3</v>
      </c>
      <c r="H1165">
        <v>3</v>
      </c>
    </row>
    <row r="1166" spans="1:8" x14ac:dyDescent="0.25">
      <c r="A1166" t="s">
        <v>15</v>
      </c>
      <c r="B1166" t="s">
        <v>1526</v>
      </c>
      <c r="C1166" s="1" t="s">
        <v>356</v>
      </c>
      <c r="D1166" s="3">
        <f>VALUE(SUBSTITUTE(SUBSTITUTE(C1166, "KSh", ""), ",", "" ))</f>
        <v>90000</v>
      </c>
      <c r="E1166" t="s">
        <v>1527</v>
      </c>
      <c r="F1166">
        <v>3</v>
      </c>
      <c r="G1166">
        <v>3</v>
      </c>
    </row>
    <row r="1167" spans="1:8" x14ac:dyDescent="0.25">
      <c r="A1167" t="s">
        <v>15</v>
      </c>
      <c r="B1167" t="s">
        <v>1528</v>
      </c>
      <c r="C1167" s="1" t="s">
        <v>356</v>
      </c>
      <c r="D1167" s="3">
        <f>VALUE(SUBSTITUTE(SUBSTITUTE(C1167, "KSh", ""), ",", "" ))</f>
        <v>90000</v>
      </c>
      <c r="E1167" t="s">
        <v>1529</v>
      </c>
      <c r="F1167">
        <v>3</v>
      </c>
      <c r="G1167">
        <v>3</v>
      </c>
      <c r="H1167">
        <v>5</v>
      </c>
    </row>
    <row r="1168" spans="1:8" hidden="1" x14ac:dyDescent="0.25">
      <c r="A1168" t="s">
        <v>1557</v>
      </c>
      <c r="B1168" t="s">
        <v>321</v>
      </c>
      <c r="C1168" s="1" t="s">
        <v>1918</v>
      </c>
      <c r="D1168" s="3">
        <f>VALUE(SUBSTITUTE(SUBSTITUTE(C1168, "KSh", ""), ",", "" ))</f>
        <v>115000</v>
      </c>
      <c r="E1168" t="s">
        <v>1950</v>
      </c>
      <c r="F1168">
        <v>100</v>
      </c>
      <c r="G1168">
        <v>1</v>
      </c>
      <c r="H1168">
        <v>1</v>
      </c>
    </row>
    <row r="1169" spans="1:8" x14ac:dyDescent="0.25">
      <c r="A1169" t="s">
        <v>15</v>
      </c>
      <c r="B1169" t="s">
        <v>1306</v>
      </c>
      <c r="C1169" s="1" t="s">
        <v>356</v>
      </c>
      <c r="D1169" s="3">
        <f>VALUE(SUBSTITUTE(SUBSTITUTE(C1169, "KSh", ""), ",", "" ))</f>
        <v>90000</v>
      </c>
      <c r="E1169" t="s">
        <v>1530</v>
      </c>
      <c r="F1169">
        <v>3</v>
      </c>
      <c r="G1169">
        <v>3</v>
      </c>
      <c r="H1169">
        <v>3</v>
      </c>
    </row>
    <row r="1170" spans="1:8" x14ac:dyDescent="0.25">
      <c r="A1170" t="s">
        <v>15</v>
      </c>
      <c r="B1170" t="s">
        <v>50</v>
      </c>
      <c r="C1170" s="1" t="s">
        <v>356</v>
      </c>
      <c r="D1170" s="3">
        <f>VALUE(SUBSTITUTE(SUBSTITUTE(C1170, "KSh", ""), ",", "" ))</f>
        <v>90000</v>
      </c>
      <c r="E1170" t="s">
        <v>1531</v>
      </c>
      <c r="F1170">
        <v>3</v>
      </c>
      <c r="G1170">
        <v>3</v>
      </c>
      <c r="H1170">
        <v>3</v>
      </c>
    </row>
    <row r="1171" spans="1:8" x14ac:dyDescent="0.25">
      <c r="A1171" t="s">
        <v>723</v>
      </c>
      <c r="B1171" t="s">
        <v>12</v>
      </c>
      <c r="C1171" s="1" t="s">
        <v>356</v>
      </c>
      <c r="D1171" s="3">
        <f>VALUE(SUBSTITUTE(SUBSTITUTE(C1171, "KSh", ""), ",", "" ))</f>
        <v>90000</v>
      </c>
      <c r="E1171" t="s">
        <v>1537</v>
      </c>
      <c r="F1171">
        <v>3</v>
      </c>
      <c r="G1171">
        <v>3</v>
      </c>
    </row>
    <row r="1172" spans="1:8" x14ac:dyDescent="0.25">
      <c r="A1172" t="s">
        <v>7</v>
      </c>
      <c r="B1172" t="s">
        <v>1539</v>
      </c>
      <c r="C1172" s="1" t="s">
        <v>356</v>
      </c>
      <c r="D1172" s="3">
        <f>VALUE(SUBSTITUTE(SUBSTITUTE(C1172, "KSh", ""), ",", "" ))</f>
        <v>90000</v>
      </c>
      <c r="E1172" t="s">
        <v>1540</v>
      </c>
      <c r="F1172">
        <v>3</v>
      </c>
      <c r="G1172">
        <v>3</v>
      </c>
      <c r="H1172">
        <v>3</v>
      </c>
    </row>
    <row r="1173" spans="1:8" x14ac:dyDescent="0.25">
      <c r="A1173" t="s">
        <v>7</v>
      </c>
      <c r="B1173" t="s">
        <v>1541</v>
      </c>
      <c r="C1173" s="1" t="s">
        <v>356</v>
      </c>
      <c r="D1173" s="3">
        <f>VALUE(SUBSTITUTE(SUBSTITUTE(C1173, "KSh", ""), ",", "" ))</f>
        <v>90000</v>
      </c>
      <c r="E1173" t="s">
        <v>1542</v>
      </c>
      <c r="F1173">
        <v>3</v>
      </c>
      <c r="G1173">
        <v>3</v>
      </c>
      <c r="H1173">
        <v>3</v>
      </c>
    </row>
    <row r="1174" spans="1:8" hidden="1" x14ac:dyDescent="0.25">
      <c r="A1174" t="s">
        <v>861</v>
      </c>
      <c r="B1174" t="s">
        <v>1959</v>
      </c>
      <c r="C1174" s="1" t="s">
        <v>61</v>
      </c>
      <c r="D1174" s="3">
        <f>VALUE(SUBSTITUTE(SUBSTITUTE(C1174, "KSh", ""), ",", "" ))</f>
        <v>120000</v>
      </c>
      <c r="E1174" t="s">
        <v>1960</v>
      </c>
      <c r="F1174">
        <v>2</v>
      </c>
      <c r="G1174">
        <v>2</v>
      </c>
      <c r="H1174">
        <v>2</v>
      </c>
    </row>
    <row r="1175" spans="1:8" x14ac:dyDescent="0.25">
      <c r="A1175" t="s">
        <v>7</v>
      </c>
      <c r="B1175" t="s">
        <v>1543</v>
      </c>
      <c r="C1175" s="1" t="s">
        <v>356</v>
      </c>
      <c r="D1175" s="3">
        <f>VALUE(SUBSTITUTE(SUBSTITUTE(C1175, "KSh", ""), ",", "" ))</f>
        <v>90000</v>
      </c>
      <c r="E1175" t="s">
        <v>1544</v>
      </c>
      <c r="F1175">
        <v>3</v>
      </c>
      <c r="G1175">
        <v>3</v>
      </c>
      <c r="H1175">
        <v>3</v>
      </c>
    </row>
    <row r="1176" spans="1:8" x14ac:dyDescent="0.25">
      <c r="A1176" t="s">
        <v>7</v>
      </c>
      <c r="B1176" t="s">
        <v>1539</v>
      </c>
      <c r="C1176" s="1" t="s">
        <v>356</v>
      </c>
      <c r="D1176" s="3">
        <f>VALUE(SUBSTITUTE(SUBSTITUTE(C1176, "KSh", ""), ",", "" ))</f>
        <v>90000</v>
      </c>
      <c r="E1176" t="s">
        <v>1545</v>
      </c>
      <c r="F1176">
        <v>220</v>
      </c>
      <c r="G1176">
        <v>3</v>
      </c>
      <c r="H1176">
        <v>3</v>
      </c>
    </row>
    <row r="1177" spans="1:8" x14ac:dyDescent="0.25">
      <c r="A1177" t="s">
        <v>254</v>
      </c>
      <c r="B1177" t="s">
        <v>1546</v>
      </c>
      <c r="C1177" s="1" t="s">
        <v>356</v>
      </c>
      <c r="D1177" s="3">
        <f>VALUE(SUBSTITUTE(SUBSTITUTE(C1177, "KSh", ""), ",", "" ))</f>
        <v>90000</v>
      </c>
      <c r="E1177" t="s">
        <v>1547</v>
      </c>
      <c r="F1177">
        <v>11</v>
      </c>
      <c r="G1177">
        <v>3</v>
      </c>
      <c r="H1177">
        <v>2</v>
      </c>
    </row>
    <row r="1178" spans="1:8" hidden="1" x14ac:dyDescent="0.25">
      <c r="A1178" t="s">
        <v>1115</v>
      </c>
      <c r="B1178" t="s">
        <v>1957</v>
      </c>
      <c r="C1178" s="1" t="s">
        <v>61</v>
      </c>
      <c r="D1178" s="3">
        <f>VALUE(SUBSTITUTE(SUBSTITUTE(C1178, "KSh", ""), ",", "" ))</f>
        <v>120000</v>
      </c>
      <c r="E1178" t="s">
        <v>1964</v>
      </c>
      <c r="F1178">
        <v>279</v>
      </c>
      <c r="G1178">
        <v>4</v>
      </c>
      <c r="H1178">
        <v>4</v>
      </c>
    </row>
    <row r="1179" spans="1:8" hidden="1" x14ac:dyDescent="0.25">
      <c r="A1179" t="s">
        <v>52</v>
      </c>
      <c r="B1179" t="s">
        <v>1965</v>
      </c>
      <c r="C1179" s="1" t="s">
        <v>61</v>
      </c>
      <c r="D1179" s="3">
        <f>VALUE(SUBSTITUTE(SUBSTITUTE(C1179, "KSh", ""), ",", "" ))</f>
        <v>120000</v>
      </c>
      <c r="E1179" t="s">
        <v>1966</v>
      </c>
      <c r="F1179">
        <v>1</v>
      </c>
      <c r="G1179">
        <v>1</v>
      </c>
      <c r="H1179">
        <v>1</v>
      </c>
    </row>
    <row r="1180" spans="1:8" x14ac:dyDescent="0.25">
      <c r="A1180" t="s">
        <v>1557</v>
      </c>
      <c r="B1180" t="s">
        <v>1558</v>
      </c>
      <c r="C1180" s="1" t="s">
        <v>356</v>
      </c>
      <c r="D1180" s="3">
        <f>VALUE(SUBSTITUTE(SUBSTITUTE(C1180, "KSh", ""), ",", "" ))</f>
        <v>90000</v>
      </c>
      <c r="E1180" t="s">
        <v>1559</v>
      </c>
      <c r="F1180">
        <v>167</v>
      </c>
      <c r="G1180">
        <v>3</v>
      </c>
    </row>
    <row r="1181" spans="1:8" hidden="1" x14ac:dyDescent="0.25">
      <c r="A1181" t="s">
        <v>336</v>
      </c>
      <c r="B1181" t="s">
        <v>1969</v>
      </c>
      <c r="C1181" s="1" t="s">
        <v>61</v>
      </c>
      <c r="D1181" s="3">
        <f>VALUE(SUBSTITUTE(SUBSTITUTE(C1181, "KSh", ""), ",", "" ))</f>
        <v>120000</v>
      </c>
      <c r="E1181" t="s">
        <v>1970</v>
      </c>
      <c r="F1181">
        <v>4</v>
      </c>
      <c r="G1181">
        <v>4</v>
      </c>
      <c r="H1181">
        <v>3</v>
      </c>
    </row>
    <row r="1182" spans="1:8" x14ac:dyDescent="0.25">
      <c r="A1182" t="s">
        <v>937</v>
      </c>
      <c r="B1182" t="s">
        <v>724</v>
      </c>
      <c r="C1182" s="1" t="s">
        <v>356</v>
      </c>
      <c r="D1182" s="3">
        <f>VALUE(SUBSTITUTE(SUBSTITUTE(C1182, "KSh", ""), ",", "" ))</f>
        <v>90000</v>
      </c>
      <c r="E1182" t="s">
        <v>1560</v>
      </c>
      <c r="F1182">
        <v>3</v>
      </c>
      <c r="G1182">
        <v>3</v>
      </c>
      <c r="H1182">
        <v>3</v>
      </c>
    </row>
    <row r="1183" spans="1:8" hidden="1" x14ac:dyDescent="0.25">
      <c r="A1183" t="s">
        <v>407</v>
      </c>
      <c r="B1183" t="s">
        <v>1972</v>
      </c>
      <c r="C1183" s="1" t="s">
        <v>61</v>
      </c>
      <c r="D1183" s="3">
        <f>VALUE(SUBSTITUTE(SUBSTITUTE(C1183, "KSh", ""), ",", "" ))</f>
        <v>120000</v>
      </c>
      <c r="E1183" t="s">
        <v>1973</v>
      </c>
      <c r="F1183">
        <v>2</v>
      </c>
      <c r="G1183">
        <v>2</v>
      </c>
      <c r="H1183">
        <v>3</v>
      </c>
    </row>
    <row r="1184" spans="1:8" x14ac:dyDescent="0.25">
      <c r="A1184" t="s">
        <v>353</v>
      </c>
      <c r="B1184" t="s">
        <v>579</v>
      </c>
      <c r="C1184" s="1" t="s">
        <v>356</v>
      </c>
      <c r="D1184" s="3">
        <f>VALUE(SUBSTITUTE(SUBSTITUTE(C1184, "KSh", ""), ",", "" ))</f>
        <v>90000</v>
      </c>
      <c r="E1184" t="s">
        <v>1561</v>
      </c>
      <c r="F1184">
        <v>3</v>
      </c>
      <c r="G1184">
        <v>3</v>
      </c>
      <c r="H1184">
        <v>3</v>
      </c>
    </row>
    <row r="1185" spans="1:8" x14ac:dyDescent="0.25">
      <c r="A1185" t="s">
        <v>215</v>
      </c>
      <c r="B1185" t="s">
        <v>988</v>
      </c>
      <c r="C1185" s="1" t="s">
        <v>356</v>
      </c>
      <c r="D1185" s="3">
        <f>VALUE(SUBSTITUTE(SUBSTITUTE(C1185, "KSh", ""), ",", "" ))</f>
        <v>90000</v>
      </c>
      <c r="E1185" t="s">
        <v>1562</v>
      </c>
      <c r="F1185">
        <v>3</v>
      </c>
      <c r="G1185">
        <v>3</v>
      </c>
      <c r="H1185">
        <v>4</v>
      </c>
    </row>
    <row r="1186" spans="1:8" x14ac:dyDescent="0.25">
      <c r="A1186" t="s">
        <v>423</v>
      </c>
      <c r="B1186" t="s">
        <v>50</v>
      </c>
      <c r="C1186" s="1" t="s">
        <v>356</v>
      </c>
      <c r="D1186" s="3">
        <f>VALUE(SUBSTITUTE(SUBSTITUTE(C1186, "KSh", ""), ",", "" ))</f>
        <v>90000</v>
      </c>
      <c r="E1186" t="s">
        <v>1564</v>
      </c>
      <c r="F1186">
        <v>3</v>
      </c>
      <c r="G1186">
        <v>3</v>
      </c>
      <c r="H1186">
        <v>3</v>
      </c>
    </row>
    <row r="1187" spans="1:8" hidden="1" x14ac:dyDescent="0.25">
      <c r="A1187" t="s">
        <v>479</v>
      </c>
      <c r="B1187" t="s">
        <v>1846</v>
      </c>
      <c r="C1187" s="1" t="s">
        <v>61</v>
      </c>
      <c r="D1187" s="3">
        <f>VALUE(SUBSTITUTE(SUBSTITUTE(C1187, "KSh", ""), ",", "" ))</f>
        <v>120000</v>
      </c>
      <c r="E1187" t="s">
        <v>1978</v>
      </c>
      <c r="F1187">
        <v>2</v>
      </c>
      <c r="G1187">
        <v>2</v>
      </c>
    </row>
    <row r="1188" spans="1:8" x14ac:dyDescent="0.25">
      <c r="A1188" t="s">
        <v>52</v>
      </c>
      <c r="B1188" t="s">
        <v>34</v>
      </c>
      <c r="C1188" s="1" t="s">
        <v>1413</v>
      </c>
      <c r="D1188" s="3">
        <f>VALUE(SUBSTITUTE(SUBSTITUTE(C1188, "KSh", ""), ",", "" ))</f>
        <v>89000</v>
      </c>
      <c r="E1188" t="s">
        <v>1414</v>
      </c>
      <c r="F1188">
        <v>3</v>
      </c>
      <c r="G1188">
        <v>3</v>
      </c>
      <c r="H1188">
        <v>1</v>
      </c>
    </row>
    <row r="1189" spans="1:8" x14ac:dyDescent="0.25">
      <c r="A1189" t="s">
        <v>143</v>
      </c>
      <c r="B1189" t="s">
        <v>1404</v>
      </c>
      <c r="C1189" s="1" t="s">
        <v>1405</v>
      </c>
      <c r="D1189" s="3">
        <f>VALUE(SUBSTITUTE(SUBSTITUTE(C1189, "KSh", ""), ",", "" ))</f>
        <v>88000</v>
      </c>
      <c r="E1189" t="s">
        <v>1406</v>
      </c>
      <c r="F1189">
        <v>2500</v>
      </c>
      <c r="G1189">
        <v>3</v>
      </c>
      <c r="H1189">
        <v>4</v>
      </c>
    </row>
    <row r="1190" spans="1:8" hidden="1" x14ac:dyDescent="0.25">
      <c r="A1190" t="s">
        <v>33</v>
      </c>
      <c r="B1190" t="s">
        <v>8</v>
      </c>
      <c r="C1190" s="1" t="s">
        <v>61</v>
      </c>
      <c r="D1190" s="3">
        <f>VALUE(SUBSTITUTE(SUBSTITUTE(C1190, "KSh", ""), ",", "" ))</f>
        <v>120000</v>
      </c>
      <c r="E1190" t="s">
        <v>1982</v>
      </c>
      <c r="F1190">
        <v>300</v>
      </c>
      <c r="G1190">
        <v>4</v>
      </c>
      <c r="H1190">
        <v>4</v>
      </c>
    </row>
    <row r="1191" spans="1:8" hidden="1" x14ac:dyDescent="0.25">
      <c r="A1191" t="s">
        <v>842</v>
      </c>
      <c r="B1191" t="s">
        <v>1983</v>
      </c>
      <c r="C1191" s="1" t="s">
        <v>61</v>
      </c>
      <c r="D1191" s="3">
        <f>VALUE(SUBSTITUTE(SUBSTITUTE(C1191, "KSh", ""), ",", "" ))</f>
        <v>120000</v>
      </c>
      <c r="E1191" t="s">
        <v>1984</v>
      </c>
      <c r="F1191">
        <v>4</v>
      </c>
      <c r="G1191">
        <v>4</v>
      </c>
    </row>
    <row r="1192" spans="1:8" x14ac:dyDescent="0.25">
      <c r="A1192" t="s">
        <v>268</v>
      </c>
      <c r="B1192" t="s">
        <v>1407</v>
      </c>
      <c r="C1192" s="1" t="s">
        <v>1405</v>
      </c>
      <c r="D1192" s="3">
        <f>VALUE(SUBSTITUTE(SUBSTITUTE(C1192, "KSh", ""), ",", "" ))</f>
        <v>88000</v>
      </c>
      <c r="E1192" t="s">
        <v>1408</v>
      </c>
      <c r="F1192">
        <v>2645</v>
      </c>
      <c r="G1192">
        <v>3</v>
      </c>
      <c r="H1192">
        <v>4</v>
      </c>
    </row>
    <row r="1193" spans="1:8" x14ac:dyDescent="0.25">
      <c r="A1193" t="s">
        <v>15</v>
      </c>
      <c r="B1193" t="s">
        <v>1409</v>
      </c>
      <c r="C1193" s="1" t="s">
        <v>1405</v>
      </c>
      <c r="D1193" s="3">
        <f>VALUE(SUBSTITUTE(SUBSTITUTE(C1193, "KSh", ""), ",", "" ))</f>
        <v>88000</v>
      </c>
      <c r="E1193" t="s">
        <v>1410</v>
      </c>
      <c r="F1193">
        <v>160</v>
      </c>
      <c r="G1193">
        <v>3</v>
      </c>
      <c r="H1193">
        <v>3</v>
      </c>
    </row>
    <row r="1194" spans="1:8" x14ac:dyDescent="0.25">
      <c r="A1194" t="s">
        <v>796</v>
      </c>
      <c r="B1194" t="s">
        <v>1411</v>
      </c>
      <c r="C1194" s="1" t="s">
        <v>1405</v>
      </c>
      <c r="D1194" s="3">
        <f>VALUE(SUBSTITUTE(SUBSTITUTE(C1194, "KSh", ""), ",", "" ))</f>
        <v>88000</v>
      </c>
      <c r="E1194" t="s">
        <v>1412</v>
      </c>
      <c r="F1194">
        <v>2500</v>
      </c>
      <c r="G1194">
        <v>3</v>
      </c>
      <c r="H1194">
        <v>4</v>
      </c>
    </row>
    <row r="1195" spans="1:8" x14ac:dyDescent="0.25">
      <c r="A1195" t="s">
        <v>1400</v>
      </c>
      <c r="B1195" t="s">
        <v>60</v>
      </c>
      <c r="C1195" s="1" t="s">
        <v>1401</v>
      </c>
      <c r="D1195" s="3">
        <f>VALUE(SUBSTITUTE(SUBSTITUTE(C1195, "KSh", ""), ",", "" ))</f>
        <v>87000</v>
      </c>
      <c r="E1195" t="s">
        <v>1402</v>
      </c>
      <c r="F1195">
        <v>3</v>
      </c>
      <c r="G1195">
        <v>3</v>
      </c>
    </row>
    <row r="1196" spans="1:8" x14ac:dyDescent="0.25">
      <c r="A1196" t="s">
        <v>1396</v>
      </c>
      <c r="B1196" t="s">
        <v>50</v>
      </c>
      <c r="C1196" s="1" t="s">
        <v>1397</v>
      </c>
      <c r="D1196" s="3">
        <f>VALUE(SUBSTITUTE(SUBSTITUTE(C1196, "KSh", ""), ",", "" ))</f>
        <v>86000</v>
      </c>
      <c r="E1196" t="s">
        <v>1398</v>
      </c>
      <c r="F1196">
        <v>3</v>
      </c>
      <c r="G1196">
        <v>3</v>
      </c>
      <c r="H1196">
        <v>2</v>
      </c>
    </row>
    <row r="1197" spans="1:8" x14ac:dyDescent="0.25">
      <c r="A1197" t="s">
        <v>638</v>
      </c>
      <c r="B1197" t="s">
        <v>50</v>
      </c>
      <c r="C1197" s="1" t="s">
        <v>1397</v>
      </c>
      <c r="D1197" s="3">
        <f>VALUE(SUBSTITUTE(SUBSTITUTE(C1197, "KSh", ""), ",", "" ))</f>
        <v>86000</v>
      </c>
      <c r="E1197" t="s">
        <v>1399</v>
      </c>
      <c r="F1197">
        <v>3</v>
      </c>
      <c r="G1197">
        <v>3</v>
      </c>
      <c r="H1197">
        <v>3</v>
      </c>
    </row>
    <row r="1198" spans="1:8" x14ac:dyDescent="0.25">
      <c r="A1198" t="s">
        <v>394</v>
      </c>
      <c r="B1198" t="s">
        <v>395</v>
      </c>
      <c r="C1198" s="1" t="s">
        <v>37</v>
      </c>
      <c r="D1198" s="3">
        <f>VALUE(SUBSTITUTE(SUBSTITUTE(C1198, "KSh", ""), ",", "" ))</f>
        <v>85000</v>
      </c>
      <c r="E1198" t="s">
        <v>396</v>
      </c>
      <c r="F1198">
        <v>3</v>
      </c>
      <c r="G1198">
        <v>3</v>
      </c>
      <c r="H1198">
        <v>3</v>
      </c>
    </row>
    <row r="1199" spans="1:8" x14ac:dyDescent="0.25">
      <c r="A1199" t="s">
        <v>156</v>
      </c>
      <c r="B1199" t="s">
        <v>635</v>
      </c>
      <c r="C1199" s="1" t="s">
        <v>37</v>
      </c>
      <c r="D1199" s="3">
        <f>VALUE(SUBSTITUTE(SUBSTITUTE(C1199, "KSh", ""), ",", "" ))</f>
        <v>85000</v>
      </c>
      <c r="E1199" t="s">
        <v>1297</v>
      </c>
      <c r="F1199">
        <v>3</v>
      </c>
      <c r="G1199">
        <v>3</v>
      </c>
      <c r="H1199">
        <v>2</v>
      </c>
    </row>
    <row r="1200" spans="1:8" hidden="1" x14ac:dyDescent="0.25">
      <c r="A1200" t="s">
        <v>121</v>
      </c>
      <c r="B1200" t="s">
        <v>50</v>
      </c>
      <c r="C1200" s="1" t="s">
        <v>61</v>
      </c>
      <c r="D1200" s="3">
        <f>VALUE(SUBSTITUTE(SUBSTITUTE(C1200, "KSh", ""), ",", "" ))</f>
        <v>120000</v>
      </c>
      <c r="E1200" t="s">
        <v>1993</v>
      </c>
      <c r="F1200">
        <v>2</v>
      </c>
      <c r="G1200">
        <v>2</v>
      </c>
    </row>
    <row r="1201" spans="1:8" hidden="1" x14ac:dyDescent="0.25">
      <c r="A1201" t="s">
        <v>1789</v>
      </c>
      <c r="B1201" t="s">
        <v>1333</v>
      </c>
      <c r="C1201" s="1" t="s">
        <v>61</v>
      </c>
      <c r="D1201" s="3">
        <f>VALUE(SUBSTITUTE(SUBSTITUTE(C1201, "KSh", ""), ",", "" ))</f>
        <v>120000</v>
      </c>
      <c r="E1201" t="s">
        <v>1994</v>
      </c>
      <c r="F1201">
        <v>4</v>
      </c>
      <c r="G1201">
        <v>4</v>
      </c>
      <c r="H1201">
        <v>2</v>
      </c>
    </row>
    <row r="1202" spans="1:8" hidden="1" x14ac:dyDescent="0.25">
      <c r="A1202" t="s">
        <v>949</v>
      </c>
      <c r="B1202" t="s">
        <v>34</v>
      </c>
      <c r="C1202" s="1" t="s">
        <v>61</v>
      </c>
      <c r="D1202" s="3">
        <f>VALUE(SUBSTITUTE(SUBSTITUTE(C1202, "KSh", ""), ",", "" ))</f>
        <v>120000</v>
      </c>
      <c r="E1202" t="s">
        <v>1995</v>
      </c>
      <c r="F1202">
        <v>1</v>
      </c>
      <c r="G1202">
        <v>1</v>
      </c>
      <c r="H1202">
        <v>2</v>
      </c>
    </row>
    <row r="1203" spans="1:8" x14ac:dyDescent="0.25">
      <c r="A1203" t="s">
        <v>312</v>
      </c>
      <c r="B1203" t="s">
        <v>12</v>
      </c>
      <c r="C1203" s="1" t="s">
        <v>37</v>
      </c>
      <c r="D1203" s="3">
        <f>VALUE(SUBSTITUTE(SUBSTITUTE(C1203, "KSh", ""), ",", "" ))</f>
        <v>85000</v>
      </c>
      <c r="E1203" t="s">
        <v>1300</v>
      </c>
      <c r="F1203">
        <v>3</v>
      </c>
      <c r="G1203">
        <v>3</v>
      </c>
      <c r="H1203">
        <v>3</v>
      </c>
    </row>
    <row r="1204" spans="1:8" x14ac:dyDescent="0.25">
      <c r="A1204" t="s">
        <v>963</v>
      </c>
      <c r="B1204" t="s">
        <v>1304</v>
      </c>
      <c r="C1204" s="1" t="s">
        <v>37</v>
      </c>
      <c r="D1204" s="3">
        <f>VALUE(SUBSTITUTE(SUBSTITUTE(C1204, "KSh", ""), ",", "" ))</f>
        <v>85000</v>
      </c>
      <c r="E1204" t="s">
        <v>1305</v>
      </c>
      <c r="F1204">
        <v>3</v>
      </c>
      <c r="G1204">
        <v>3</v>
      </c>
      <c r="H1204">
        <v>3</v>
      </c>
    </row>
    <row r="1205" spans="1:8" x14ac:dyDescent="0.25">
      <c r="A1205" t="s">
        <v>15</v>
      </c>
      <c r="B1205" t="s">
        <v>1306</v>
      </c>
      <c r="C1205" s="1" t="s">
        <v>37</v>
      </c>
      <c r="D1205" s="3">
        <f>VALUE(SUBSTITUTE(SUBSTITUTE(C1205, "KSh", ""), ",", "" ))</f>
        <v>85000</v>
      </c>
      <c r="E1205" t="s">
        <v>1307</v>
      </c>
      <c r="F1205">
        <v>3</v>
      </c>
      <c r="G1205">
        <v>3</v>
      </c>
      <c r="H1205">
        <v>4</v>
      </c>
    </row>
    <row r="1206" spans="1:8" x14ac:dyDescent="0.25">
      <c r="A1206" t="s">
        <v>772</v>
      </c>
      <c r="B1206" t="s">
        <v>12</v>
      </c>
      <c r="C1206" s="1" t="s">
        <v>37</v>
      </c>
      <c r="D1206" s="3">
        <f>VALUE(SUBSTITUTE(SUBSTITUTE(C1206, "KSh", ""), ",", "" ))</f>
        <v>85000</v>
      </c>
      <c r="E1206" t="s">
        <v>1315</v>
      </c>
      <c r="F1206">
        <v>3</v>
      </c>
      <c r="G1206">
        <v>3</v>
      </c>
      <c r="H1206">
        <v>2</v>
      </c>
    </row>
    <row r="1207" spans="1:8" x14ac:dyDescent="0.25">
      <c r="A1207" t="s">
        <v>428</v>
      </c>
      <c r="B1207" t="s">
        <v>905</v>
      </c>
      <c r="C1207" s="1" t="s">
        <v>37</v>
      </c>
      <c r="D1207" s="3">
        <f>VALUE(SUBSTITUTE(SUBSTITUTE(C1207, "KSh", ""), ",", "" ))</f>
        <v>85000</v>
      </c>
      <c r="E1207" t="s">
        <v>1317</v>
      </c>
      <c r="F1207">
        <v>3</v>
      </c>
      <c r="G1207">
        <v>3</v>
      </c>
      <c r="H1207">
        <v>2</v>
      </c>
    </row>
    <row r="1208" spans="1:8" hidden="1" x14ac:dyDescent="0.25">
      <c r="A1208" t="s">
        <v>30</v>
      </c>
      <c r="B1208" t="s">
        <v>1539</v>
      </c>
      <c r="C1208" s="1" t="s">
        <v>61</v>
      </c>
      <c r="D1208" s="3">
        <f>VALUE(SUBSTITUTE(SUBSTITUTE(C1208, "KSh", ""), ",", "" ))</f>
        <v>120000</v>
      </c>
      <c r="E1208" t="s">
        <v>2003</v>
      </c>
      <c r="F1208">
        <v>8</v>
      </c>
      <c r="G1208">
        <v>1</v>
      </c>
      <c r="H1208">
        <v>1</v>
      </c>
    </row>
    <row r="1209" spans="1:8" hidden="1" x14ac:dyDescent="0.25">
      <c r="A1209" t="s">
        <v>65</v>
      </c>
      <c r="B1209" t="s">
        <v>2004</v>
      </c>
      <c r="C1209" s="1" t="s">
        <v>61</v>
      </c>
      <c r="D1209" s="3">
        <f>VALUE(SUBSTITUTE(SUBSTITUTE(C1209, "KSh", ""), ",", "" ))</f>
        <v>120000</v>
      </c>
      <c r="E1209" t="s">
        <v>2005</v>
      </c>
      <c r="F1209">
        <v>1</v>
      </c>
      <c r="G1209">
        <v>1</v>
      </c>
      <c r="H1209">
        <v>1</v>
      </c>
    </row>
    <row r="1210" spans="1:8" x14ac:dyDescent="0.25">
      <c r="A1210" t="s">
        <v>151</v>
      </c>
      <c r="B1210" t="s">
        <v>12</v>
      </c>
      <c r="C1210" s="1" t="s">
        <v>37</v>
      </c>
      <c r="D1210" s="3">
        <f>VALUE(SUBSTITUTE(SUBSTITUTE(C1210, "KSh", ""), ",", "" ))</f>
        <v>85000</v>
      </c>
      <c r="E1210" t="s">
        <v>1319</v>
      </c>
      <c r="F1210">
        <v>2024</v>
      </c>
      <c r="G1210">
        <v>3</v>
      </c>
      <c r="H1210">
        <v>3</v>
      </c>
    </row>
    <row r="1211" spans="1:8" hidden="1" x14ac:dyDescent="0.25">
      <c r="A1211" t="s">
        <v>336</v>
      </c>
      <c r="B1211" t="s">
        <v>1969</v>
      </c>
      <c r="C1211" s="1" t="s">
        <v>61</v>
      </c>
      <c r="D1211" s="3">
        <f>VALUE(SUBSTITUTE(SUBSTITUTE(C1211, "KSh", ""), ",", "" ))</f>
        <v>120000</v>
      </c>
      <c r="E1211" t="s">
        <v>2008</v>
      </c>
      <c r="F1211">
        <v>4</v>
      </c>
      <c r="G1211">
        <v>4</v>
      </c>
      <c r="H1211">
        <v>2</v>
      </c>
    </row>
    <row r="1212" spans="1:8" x14ac:dyDescent="0.25">
      <c r="A1212" t="s">
        <v>353</v>
      </c>
      <c r="B1212" t="s">
        <v>12</v>
      </c>
      <c r="C1212" s="1" t="s">
        <v>37</v>
      </c>
      <c r="D1212" s="3">
        <f>VALUE(SUBSTITUTE(SUBSTITUTE(C1212, "KSh", ""), ",", "" ))</f>
        <v>85000</v>
      </c>
      <c r="E1212" t="s">
        <v>1320</v>
      </c>
      <c r="F1212">
        <v>3</v>
      </c>
      <c r="G1212">
        <v>3</v>
      </c>
      <c r="H1212">
        <v>3</v>
      </c>
    </row>
    <row r="1213" spans="1:8" hidden="1" x14ac:dyDescent="0.25">
      <c r="A1213" t="s">
        <v>52</v>
      </c>
      <c r="B1213" t="s">
        <v>12</v>
      </c>
      <c r="C1213" s="1" t="s">
        <v>61</v>
      </c>
      <c r="D1213" s="3">
        <f>VALUE(SUBSTITUTE(SUBSTITUTE(C1213, "KSh", ""), ",", "" ))</f>
        <v>120000</v>
      </c>
      <c r="E1213" t="s">
        <v>2010</v>
      </c>
      <c r="F1213">
        <v>2</v>
      </c>
      <c r="G1213">
        <v>2</v>
      </c>
      <c r="H1213">
        <v>2</v>
      </c>
    </row>
    <row r="1214" spans="1:8" x14ac:dyDescent="0.25">
      <c r="A1214" t="s">
        <v>11</v>
      </c>
      <c r="B1214" t="s">
        <v>635</v>
      </c>
      <c r="C1214" s="1" t="s">
        <v>37</v>
      </c>
      <c r="D1214" s="3">
        <f>VALUE(SUBSTITUTE(SUBSTITUTE(C1214, "KSh", ""), ",", "" ))</f>
        <v>85000</v>
      </c>
      <c r="E1214" t="s">
        <v>1325</v>
      </c>
      <c r="F1214">
        <v>130</v>
      </c>
      <c r="G1214">
        <v>3</v>
      </c>
      <c r="H1214">
        <v>4</v>
      </c>
    </row>
    <row r="1215" spans="1:8" x14ac:dyDescent="0.25">
      <c r="A1215" t="s">
        <v>394</v>
      </c>
      <c r="B1215" t="s">
        <v>12</v>
      </c>
      <c r="C1215" s="1" t="s">
        <v>37</v>
      </c>
      <c r="D1215" s="3">
        <f>VALUE(SUBSTITUTE(SUBSTITUTE(C1215, "KSh", ""), ",", "" ))</f>
        <v>85000</v>
      </c>
      <c r="E1215" t="s">
        <v>1326</v>
      </c>
      <c r="F1215">
        <v>3</v>
      </c>
      <c r="G1215">
        <v>3</v>
      </c>
      <c r="H1215">
        <v>3</v>
      </c>
    </row>
    <row r="1216" spans="1:8" x14ac:dyDescent="0.25">
      <c r="A1216" t="s">
        <v>1181</v>
      </c>
      <c r="B1216" t="s">
        <v>1327</v>
      </c>
      <c r="C1216" s="1" t="s">
        <v>37</v>
      </c>
      <c r="D1216" s="3">
        <f>VALUE(SUBSTITUTE(SUBSTITUTE(C1216, "KSh", ""), ",", "" ))</f>
        <v>85000</v>
      </c>
      <c r="E1216" t="s">
        <v>1328</v>
      </c>
      <c r="F1216">
        <v>3</v>
      </c>
      <c r="G1216">
        <v>3</v>
      </c>
    </row>
    <row r="1217" spans="1:8" x14ac:dyDescent="0.25">
      <c r="A1217" t="s">
        <v>451</v>
      </c>
      <c r="B1217" t="s">
        <v>1329</v>
      </c>
      <c r="C1217" s="1" t="s">
        <v>37</v>
      </c>
      <c r="D1217" s="3">
        <f>VALUE(SUBSTITUTE(SUBSTITUTE(C1217, "KSh", ""), ",", "" ))</f>
        <v>85000</v>
      </c>
      <c r="E1217" t="s">
        <v>1330</v>
      </c>
      <c r="F1217">
        <v>186</v>
      </c>
      <c r="G1217">
        <v>3</v>
      </c>
      <c r="H1217">
        <v>3</v>
      </c>
    </row>
    <row r="1218" spans="1:8" hidden="1" x14ac:dyDescent="0.25">
      <c r="A1218" t="s">
        <v>1452</v>
      </c>
      <c r="B1218" t="s">
        <v>60</v>
      </c>
      <c r="C1218" s="1" t="s">
        <v>61</v>
      </c>
      <c r="D1218" s="3">
        <f>VALUE(SUBSTITUTE(SUBSTITUTE(C1218, "KSh", ""), ",", "" ))</f>
        <v>120000</v>
      </c>
      <c r="E1218" t="s">
        <v>2016</v>
      </c>
      <c r="F1218">
        <v>4</v>
      </c>
      <c r="G1218">
        <v>4</v>
      </c>
      <c r="H1218">
        <v>4</v>
      </c>
    </row>
    <row r="1219" spans="1:8" hidden="1" x14ac:dyDescent="0.25">
      <c r="A1219" t="s">
        <v>55</v>
      </c>
      <c r="B1219" t="s">
        <v>12</v>
      </c>
      <c r="C1219" s="1" t="s">
        <v>61</v>
      </c>
      <c r="D1219" s="3">
        <f>VALUE(SUBSTITUTE(SUBSTITUTE(C1219, "KSh", ""), ",", "" ))</f>
        <v>120000</v>
      </c>
      <c r="E1219" t="s">
        <v>2017</v>
      </c>
      <c r="F1219">
        <v>4</v>
      </c>
      <c r="G1219">
        <v>4</v>
      </c>
      <c r="H1219">
        <v>3</v>
      </c>
    </row>
    <row r="1220" spans="1:8" hidden="1" x14ac:dyDescent="0.25">
      <c r="A1220" t="s">
        <v>935</v>
      </c>
      <c r="B1220" t="s">
        <v>2018</v>
      </c>
      <c r="C1220" s="1" t="s">
        <v>61</v>
      </c>
      <c r="D1220" s="3">
        <f>VALUE(SUBSTITUTE(SUBSTITUTE(C1220, "KSh", ""), ",", "" ))</f>
        <v>120000</v>
      </c>
      <c r="E1220" t="s">
        <v>2019</v>
      </c>
      <c r="F1220">
        <v>1</v>
      </c>
      <c r="G1220">
        <v>1</v>
      </c>
      <c r="H1220">
        <v>1</v>
      </c>
    </row>
    <row r="1221" spans="1:8" x14ac:dyDescent="0.25">
      <c r="A1221" t="s">
        <v>428</v>
      </c>
      <c r="B1221" t="s">
        <v>870</v>
      </c>
      <c r="C1221" s="1" t="s">
        <v>37</v>
      </c>
      <c r="D1221" s="3">
        <f>VALUE(SUBSTITUTE(SUBSTITUTE(C1221, "KSh", ""), ",", "" ))</f>
        <v>85000</v>
      </c>
      <c r="E1221" t="s">
        <v>1331</v>
      </c>
      <c r="F1221">
        <v>3</v>
      </c>
      <c r="G1221">
        <v>3</v>
      </c>
      <c r="H1221">
        <v>2</v>
      </c>
    </row>
    <row r="1222" spans="1:8" x14ac:dyDescent="0.25">
      <c r="A1222" t="s">
        <v>428</v>
      </c>
      <c r="B1222" t="s">
        <v>429</v>
      </c>
      <c r="C1222" s="1" t="s">
        <v>37</v>
      </c>
      <c r="D1222" s="3">
        <f>VALUE(SUBSTITUTE(SUBSTITUTE(C1222, "KSh", ""), ",", "" ))</f>
        <v>85000</v>
      </c>
      <c r="E1222" t="s">
        <v>1332</v>
      </c>
      <c r="F1222">
        <v>3</v>
      </c>
      <c r="G1222">
        <v>3</v>
      </c>
      <c r="H1222">
        <v>3</v>
      </c>
    </row>
    <row r="1223" spans="1:8" hidden="1" x14ac:dyDescent="0.25">
      <c r="A1223" t="s">
        <v>765</v>
      </c>
      <c r="B1223" t="s">
        <v>53</v>
      </c>
      <c r="C1223" s="1" t="s">
        <v>61</v>
      </c>
      <c r="D1223" s="3">
        <f>VALUE(SUBSTITUTE(SUBSTITUTE(C1223, "KSh", ""), ",", "" ))</f>
        <v>120000</v>
      </c>
      <c r="E1223" t="s">
        <v>2023</v>
      </c>
      <c r="F1223">
        <v>2</v>
      </c>
      <c r="G1223">
        <v>2</v>
      </c>
    </row>
    <row r="1224" spans="1:8" x14ac:dyDescent="0.25">
      <c r="A1224" t="s">
        <v>781</v>
      </c>
      <c r="B1224" t="s">
        <v>1335</v>
      </c>
      <c r="C1224" s="1" t="s">
        <v>37</v>
      </c>
      <c r="D1224" s="3">
        <f>VALUE(SUBSTITUTE(SUBSTITUTE(C1224, "KSh", ""), ",", "" ))</f>
        <v>85000</v>
      </c>
      <c r="E1224" t="s">
        <v>1336</v>
      </c>
      <c r="F1224">
        <v>3</v>
      </c>
      <c r="G1224">
        <v>3</v>
      </c>
      <c r="H1224">
        <v>2</v>
      </c>
    </row>
    <row r="1225" spans="1:8" x14ac:dyDescent="0.25">
      <c r="A1225" t="s">
        <v>626</v>
      </c>
      <c r="B1225" t="s">
        <v>1337</v>
      </c>
      <c r="C1225" s="1" t="s">
        <v>37</v>
      </c>
      <c r="D1225" s="3">
        <f>VALUE(SUBSTITUTE(SUBSTITUTE(C1225, "KSh", ""), ",", "" ))</f>
        <v>85000</v>
      </c>
      <c r="E1225" t="s">
        <v>1338</v>
      </c>
      <c r="F1225">
        <v>3</v>
      </c>
      <c r="G1225">
        <v>3</v>
      </c>
      <c r="H1225">
        <v>4</v>
      </c>
    </row>
    <row r="1226" spans="1:8" x14ac:dyDescent="0.25">
      <c r="A1226" t="s">
        <v>33</v>
      </c>
      <c r="B1226" t="s">
        <v>34</v>
      </c>
      <c r="C1226" s="1" t="s">
        <v>37</v>
      </c>
      <c r="D1226" s="3">
        <f>VALUE(SUBSTITUTE(SUBSTITUTE(C1226, "KSh", ""), ",", "" ))</f>
        <v>85000</v>
      </c>
      <c r="E1226" t="s">
        <v>1342</v>
      </c>
      <c r="F1226">
        <v>21780</v>
      </c>
      <c r="G1226">
        <v>3</v>
      </c>
      <c r="H1226">
        <v>3</v>
      </c>
    </row>
    <row r="1227" spans="1:8" x14ac:dyDescent="0.25">
      <c r="A1227" t="s">
        <v>1161</v>
      </c>
      <c r="B1227" t="s">
        <v>12</v>
      </c>
      <c r="C1227" s="1" t="s">
        <v>37</v>
      </c>
      <c r="D1227" s="3">
        <f>VALUE(SUBSTITUTE(SUBSTITUTE(C1227, "KSh", ""), ",", "" ))</f>
        <v>85000</v>
      </c>
      <c r="E1227" t="s">
        <v>1343</v>
      </c>
      <c r="F1227">
        <v>100</v>
      </c>
      <c r="G1227">
        <v>3</v>
      </c>
      <c r="H1227">
        <v>2</v>
      </c>
    </row>
    <row r="1228" spans="1:8" x14ac:dyDescent="0.25">
      <c r="A1228" t="s">
        <v>151</v>
      </c>
      <c r="B1228" t="s">
        <v>1344</v>
      </c>
      <c r="C1228" s="1" t="s">
        <v>37</v>
      </c>
      <c r="D1228" s="3">
        <f>VALUE(SUBSTITUTE(SUBSTITUTE(C1228, "KSh", ""), ",", "" ))</f>
        <v>85000</v>
      </c>
      <c r="E1228" t="s">
        <v>1345</v>
      </c>
      <c r="F1228">
        <v>2023</v>
      </c>
      <c r="G1228">
        <v>3</v>
      </c>
      <c r="H1228">
        <v>3</v>
      </c>
    </row>
    <row r="1229" spans="1:8" x14ac:dyDescent="0.25">
      <c r="A1229" t="s">
        <v>345</v>
      </c>
      <c r="B1229" t="s">
        <v>346</v>
      </c>
      <c r="C1229" s="1" t="s">
        <v>37</v>
      </c>
      <c r="D1229" s="3">
        <f>VALUE(SUBSTITUTE(SUBSTITUTE(C1229, "KSh", ""), ",", "" ))</f>
        <v>85000</v>
      </c>
      <c r="E1229" t="s">
        <v>1346</v>
      </c>
      <c r="F1229">
        <v>3</v>
      </c>
      <c r="G1229">
        <v>3</v>
      </c>
    </row>
    <row r="1230" spans="1:8" hidden="1" x14ac:dyDescent="0.25">
      <c r="A1230" t="s">
        <v>803</v>
      </c>
      <c r="B1230" t="s">
        <v>1555</v>
      </c>
      <c r="C1230" s="1" t="s">
        <v>61</v>
      </c>
      <c r="D1230" s="3">
        <f>VALUE(SUBSTITUTE(SUBSTITUTE(C1230, "KSh", ""), ",", "" ))</f>
        <v>120000</v>
      </c>
      <c r="E1230" t="s">
        <v>2033</v>
      </c>
      <c r="F1230">
        <v>2</v>
      </c>
      <c r="G1230">
        <v>2</v>
      </c>
    </row>
    <row r="1231" spans="1:8" x14ac:dyDescent="0.25">
      <c r="A1231" t="s">
        <v>234</v>
      </c>
      <c r="B1231" t="s">
        <v>1347</v>
      </c>
      <c r="C1231" s="1" t="s">
        <v>37</v>
      </c>
      <c r="D1231" s="3">
        <f>VALUE(SUBSTITUTE(SUBSTITUTE(C1231, "KSh", ""), ",", "" ))</f>
        <v>85000</v>
      </c>
      <c r="E1231" t="s">
        <v>1348</v>
      </c>
      <c r="F1231">
        <v>3</v>
      </c>
      <c r="G1231">
        <v>3</v>
      </c>
      <c r="H1231">
        <v>4</v>
      </c>
    </row>
    <row r="1232" spans="1:8" x14ac:dyDescent="0.25">
      <c r="A1232" t="s">
        <v>423</v>
      </c>
      <c r="B1232" t="s">
        <v>1333</v>
      </c>
      <c r="C1232" s="1" t="s">
        <v>37</v>
      </c>
      <c r="D1232" s="3">
        <f>VALUE(SUBSTITUTE(SUBSTITUTE(C1232, "KSh", ""), ",", "" ))</f>
        <v>85000</v>
      </c>
      <c r="E1232" t="s">
        <v>1350</v>
      </c>
      <c r="F1232">
        <v>3</v>
      </c>
      <c r="G1232">
        <v>3</v>
      </c>
      <c r="H1232">
        <v>3</v>
      </c>
    </row>
    <row r="1233" spans="1:8" x14ac:dyDescent="0.25">
      <c r="A1233" t="s">
        <v>1351</v>
      </c>
      <c r="B1233" t="s">
        <v>1352</v>
      </c>
      <c r="C1233" s="1" t="s">
        <v>37</v>
      </c>
      <c r="D1233" s="3">
        <f>VALUE(SUBSTITUTE(SUBSTITUTE(C1233, "KSh", ""), ",", "" ))</f>
        <v>85000</v>
      </c>
      <c r="E1233" t="s">
        <v>1353</v>
      </c>
      <c r="F1233">
        <v>3</v>
      </c>
      <c r="G1233">
        <v>3</v>
      </c>
      <c r="H1233">
        <v>5</v>
      </c>
    </row>
    <row r="1234" spans="1:8" x14ac:dyDescent="0.25">
      <c r="A1234" t="s">
        <v>746</v>
      </c>
      <c r="B1234" t="s">
        <v>1354</v>
      </c>
      <c r="C1234" s="1" t="s">
        <v>37</v>
      </c>
      <c r="D1234" s="3">
        <f>VALUE(SUBSTITUTE(SUBSTITUTE(C1234, "KSh", ""), ",", "" ))</f>
        <v>85000</v>
      </c>
      <c r="E1234" t="s">
        <v>1355</v>
      </c>
      <c r="F1234">
        <v>186</v>
      </c>
      <c r="G1234">
        <v>3</v>
      </c>
      <c r="H1234">
        <v>3</v>
      </c>
    </row>
    <row r="1235" spans="1:8" hidden="1" x14ac:dyDescent="0.25">
      <c r="A1235" t="s">
        <v>1789</v>
      </c>
      <c r="B1235" t="s">
        <v>12</v>
      </c>
      <c r="C1235" s="1" t="s">
        <v>61</v>
      </c>
      <c r="D1235" s="3">
        <f>VALUE(SUBSTITUTE(SUBSTITUTE(C1235, "KSh", ""), ",", "" ))</f>
        <v>120000</v>
      </c>
      <c r="E1235" t="s">
        <v>2040</v>
      </c>
      <c r="F1235">
        <v>1</v>
      </c>
      <c r="G1235">
        <v>1</v>
      </c>
    </row>
    <row r="1236" spans="1:8" x14ac:dyDescent="0.25">
      <c r="A1236" t="s">
        <v>861</v>
      </c>
      <c r="B1236" t="s">
        <v>1356</v>
      </c>
      <c r="C1236" s="1" t="s">
        <v>37</v>
      </c>
      <c r="D1236" s="3">
        <f>VALUE(SUBSTITUTE(SUBSTITUTE(C1236, "KSh", ""), ",", "" ))</f>
        <v>85000</v>
      </c>
      <c r="E1236" t="s">
        <v>1357</v>
      </c>
      <c r="F1236">
        <v>3</v>
      </c>
      <c r="G1236">
        <v>3</v>
      </c>
      <c r="H1236">
        <v>3</v>
      </c>
    </row>
    <row r="1237" spans="1:8" x14ac:dyDescent="0.25">
      <c r="A1237" t="s">
        <v>126</v>
      </c>
      <c r="B1237" t="s">
        <v>12</v>
      </c>
      <c r="C1237" s="1" t="s">
        <v>37</v>
      </c>
      <c r="D1237" s="3">
        <f>VALUE(SUBSTITUTE(SUBSTITUTE(C1237, "KSh", ""), ",", "" ))</f>
        <v>85000</v>
      </c>
      <c r="E1237" t="s">
        <v>1358</v>
      </c>
      <c r="F1237">
        <v>3</v>
      </c>
      <c r="G1237">
        <v>3</v>
      </c>
      <c r="H1237">
        <v>3</v>
      </c>
    </row>
    <row r="1238" spans="1:8" x14ac:dyDescent="0.25">
      <c r="A1238" t="s">
        <v>30</v>
      </c>
      <c r="B1238" t="s">
        <v>1359</v>
      </c>
      <c r="C1238" s="1" t="s">
        <v>37</v>
      </c>
      <c r="D1238" s="3">
        <f>VALUE(SUBSTITUTE(SUBSTITUTE(C1238, "KSh", ""), ",", "" ))</f>
        <v>85000</v>
      </c>
      <c r="E1238" t="s">
        <v>1360</v>
      </c>
      <c r="F1238">
        <v>23</v>
      </c>
      <c r="G1238">
        <v>3</v>
      </c>
      <c r="H1238">
        <v>4</v>
      </c>
    </row>
    <row r="1239" spans="1:8" x14ac:dyDescent="0.25">
      <c r="A1239" t="s">
        <v>479</v>
      </c>
      <c r="B1239" t="s">
        <v>1362</v>
      </c>
      <c r="C1239" s="1" t="s">
        <v>37</v>
      </c>
      <c r="D1239" s="3">
        <f>VALUE(SUBSTITUTE(SUBSTITUTE(C1239, "KSh", ""), ",", "" ))</f>
        <v>85000</v>
      </c>
      <c r="E1239" t="s">
        <v>1363</v>
      </c>
      <c r="F1239">
        <v>3</v>
      </c>
      <c r="G1239">
        <v>3</v>
      </c>
      <c r="H1239">
        <v>2</v>
      </c>
    </row>
    <row r="1240" spans="1:8" x14ac:dyDescent="0.25">
      <c r="A1240" t="s">
        <v>15</v>
      </c>
      <c r="B1240" t="s">
        <v>1377</v>
      </c>
      <c r="C1240" s="1" t="s">
        <v>37</v>
      </c>
      <c r="D1240" s="3">
        <f>VALUE(SUBSTITUTE(SUBSTITUTE(C1240, "KSh", ""), ",", "" ))</f>
        <v>85000</v>
      </c>
      <c r="E1240" t="s">
        <v>1378</v>
      </c>
      <c r="F1240">
        <v>125</v>
      </c>
      <c r="G1240">
        <v>3</v>
      </c>
      <c r="H1240">
        <v>2</v>
      </c>
    </row>
    <row r="1241" spans="1:8" hidden="1" x14ac:dyDescent="0.25">
      <c r="A1241" t="s">
        <v>30</v>
      </c>
      <c r="B1241" t="s">
        <v>1762</v>
      </c>
      <c r="C1241" s="1" t="s">
        <v>61</v>
      </c>
      <c r="D1241" s="3">
        <f>VALUE(SUBSTITUTE(SUBSTITUTE(C1241, "KSh", ""), ",", "" ))</f>
        <v>120000</v>
      </c>
      <c r="E1241" t="s">
        <v>2047</v>
      </c>
      <c r="F1241">
        <v>90</v>
      </c>
      <c r="G1241">
        <v>1</v>
      </c>
      <c r="H1241">
        <v>1</v>
      </c>
    </row>
    <row r="1242" spans="1:8" hidden="1" x14ac:dyDescent="0.25">
      <c r="A1242" t="s">
        <v>634</v>
      </c>
      <c r="B1242" t="s">
        <v>2048</v>
      </c>
      <c r="C1242" s="1" t="s">
        <v>61</v>
      </c>
      <c r="D1242" s="3">
        <f>VALUE(SUBSTITUTE(SUBSTITUTE(C1242, "KSh", ""), ",", "" ))</f>
        <v>120000</v>
      </c>
      <c r="E1242" t="s">
        <v>2049</v>
      </c>
      <c r="F1242">
        <v>200</v>
      </c>
      <c r="G1242">
        <v>4</v>
      </c>
      <c r="H1242">
        <v>5</v>
      </c>
    </row>
    <row r="1243" spans="1:8" hidden="1" x14ac:dyDescent="0.25">
      <c r="A1243" t="s">
        <v>861</v>
      </c>
      <c r="B1243" t="s">
        <v>8</v>
      </c>
      <c r="C1243" s="1" t="s">
        <v>61</v>
      </c>
      <c r="D1243" s="3">
        <f>VALUE(SUBSTITUTE(SUBSTITUTE(C1243, "KSh", ""), ",", "" ))</f>
        <v>120000</v>
      </c>
      <c r="E1243" t="s">
        <v>2050</v>
      </c>
      <c r="F1243">
        <v>2</v>
      </c>
      <c r="G1243">
        <v>2</v>
      </c>
      <c r="H1243">
        <v>2</v>
      </c>
    </row>
    <row r="1244" spans="1:8" x14ac:dyDescent="0.25">
      <c r="A1244" t="s">
        <v>15</v>
      </c>
      <c r="B1244" t="s">
        <v>1379</v>
      </c>
      <c r="C1244" s="1" t="s">
        <v>37</v>
      </c>
      <c r="D1244" s="3">
        <f>VALUE(SUBSTITUTE(SUBSTITUTE(C1244, "KSh", ""), ",", "" ))</f>
        <v>85000</v>
      </c>
      <c r="E1244" t="s">
        <v>1380</v>
      </c>
      <c r="F1244">
        <v>3</v>
      </c>
      <c r="G1244">
        <v>3</v>
      </c>
      <c r="H1244">
        <v>2</v>
      </c>
    </row>
    <row r="1245" spans="1:8" x14ac:dyDescent="0.25">
      <c r="A1245" t="s">
        <v>723</v>
      </c>
      <c r="B1245" t="s">
        <v>1381</v>
      </c>
      <c r="C1245" s="1" t="s">
        <v>37</v>
      </c>
      <c r="D1245" s="3">
        <f>VALUE(SUBSTITUTE(SUBSTITUTE(C1245, "KSh", ""), ",", "" ))</f>
        <v>85000</v>
      </c>
      <c r="E1245" t="s">
        <v>1382</v>
      </c>
      <c r="F1245">
        <v>3</v>
      </c>
      <c r="G1245">
        <v>3</v>
      </c>
      <c r="H1245">
        <v>4</v>
      </c>
    </row>
    <row r="1246" spans="1:8" hidden="1" x14ac:dyDescent="0.25">
      <c r="A1246" t="s">
        <v>65</v>
      </c>
      <c r="B1246" t="s">
        <v>2055</v>
      </c>
      <c r="C1246" s="1" t="s">
        <v>61</v>
      </c>
      <c r="D1246" s="3">
        <f>VALUE(SUBSTITUTE(SUBSTITUTE(C1246, "KSh", ""), ",", "" ))</f>
        <v>120000</v>
      </c>
      <c r="E1246" t="s">
        <v>2056</v>
      </c>
      <c r="F1246">
        <v>2</v>
      </c>
      <c r="G1246">
        <v>2</v>
      </c>
      <c r="H1246">
        <v>2</v>
      </c>
    </row>
    <row r="1247" spans="1:8" hidden="1" x14ac:dyDescent="0.25">
      <c r="A1247" t="s">
        <v>30</v>
      </c>
      <c r="B1247" t="s">
        <v>1760</v>
      </c>
      <c r="C1247" s="1" t="s">
        <v>61</v>
      </c>
      <c r="D1247" s="3">
        <f>VALUE(SUBSTITUTE(SUBSTITUTE(C1247, "KSh", ""), ",", "" ))</f>
        <v>120000</v>
      </c>
      <c r="E1247" t="s">
        <v>2057</v>
      </c>
      <c r="F1247">
        <v>12</v>
      </c>
      <c r="G1247">
        <v>2</v>
      </c>
      <c r="H1247">
        <v>2</v>
      </c>
    </row>
    <row r="1248" spans="1:8" x14ac:dyDescent="0.25">
      <c r="A1248" t="s">
        <v>151</v>
      </c>
      <c r="B1248" t="s">
        <v>1386</v>
      </c>
      <c r="C1248" s="1" t="s">
        <v>37</v>
      </c>
      <c r="D1248" s="3">
        <f>VALUE(SUBSTITUTE(SUBSTITUTE(C1248, "KSh", ""), ",", "" ))</f>
        <v>85000</v>
      </c>
      <c r="E1248" t="s">
        <v>1387</v>
      </c>
      <c r="F1248">
        <v>2024</v>
      </c>
      <c r="G1248">
        <v>3</v>
      </c>
      <c r="H1248">
        <v>3</v>
      </c>
    </row>
    <row r="1249" spans="1:8" hidden="1" x14ac:dyDescent="0.25">
      <c r="A1249" t="s">
        <v>428</v>
      </c>
      <c r="B1249" t="s">
        <v>1040</v>
      </c>
      <c r="C1249" s="1" t="s">
        <v>61</v>
      </c>
      <c r="D1249" s="3">
        <f>VALUE(SUBSTITUTE(SUBSTITUTE(C1249, "KSh", ""), ",", "" ))</f>
        <v>120000</v>
      </c>
      <c r="E1249" t="s">
        <v>2059</v>
      </c>
      <c r="F1249">
        <v>4</v>
      </c>
      <c r="G1249">
        <v>4</v>
      </c>
      <c r="H1249">
        <v>4</v>
      </c>
    </row>
    <row r="1250" spans="1:8" x14ac:dyDescent="0.25">
      <c r="A1250" t="s">
        <v>39</v>
      </c>
      <c r="B1250" t="s">
        <v>12</v>
      </c>
      <c r="C1250" s="1" t="s">
        <v>37</v>
      </c>
      <c r="D1250" s="3">
        <f>VALUE(SUBSTITUTE(SUBSTITUTE(C1250, "KSh", ""), ",", "" ))</f>
        <v>85000</v>
      </c>
      <c r="E1250" t="s">
        <v>1388</v>
      </c>
      <c r="F1250">
        <v>3</v>
      </c>
      <c r="G1250">
        <v>3</v>
      </c>
    </row>
    <row r="1251" spans="1:8" x14ac:dyDescent="0.25">
      <c r="A1251" t="s">
        <v>95</v>
      </c>
      <c r="B1251" t="s">
        <v>1393</v>
      </c>
      <c r="C1251" s="1" t="s">
        <v>37</v>
      </c>
      <c r="D1251" s="3">
        <f>VALUE(SUBSTITUTE(SUBSTITUTE(C1251, "KSh", ""), ",", "" ))</f>
        <v>85000</v>
      </c>
      <c r="E1251" t="s">
        <v>1394</v>
      </c>
      <c r="F1251">
        <v>3</v>
      </c>
      <c r="G1251">
        <v>3</v>
      </c>
      <c r="H1251">
        <v>3</v>
      </c>
    </row>
    <row r="1252" spans="1:8" hidden="1" x14ac:dyDescent="0.25">
      <c r="A1252" t="s">
        <v>479</v>
      </c>
      <c r="B1252" t="s">
        <v>2063</v>
      </c>
      <c r="C1252" s="1" t="s">
        <v>61</v>
      </c>
      <c r="D1252" s="3">
        <f>VALUE(SUBSTITUTE(SUBSTITUTE(C1252, "KSh", ""), ",", "" ))</f>
        <v>120000</v>
      </c>
      <c r="E1252" t="s">
        <v>2064</v>
      </c>
      <c r="F1252">
        <v>1</v>
      </c>
      <c r="G1252">
        <v>1</v>
      </c>
      <c r="H1252">
        <v>1</v>
      </c>
    </row>
    <row r="1253" spans="1:8" x14ac:dyDescent="0.25">
      <c r="A1253" t="s">
        <v>291</v>
      </c>
      <c r="B1253" t="s">
        <v>579</v>
      </c>
      <c r="C1253" s="1" t="s">
        <v>37</v>
      </c>
      <c r="D1253" s="3">
        <f>VALUE(SUBSTITUTE(SUBSTITUTE(C1253, "KSh", ""), ",", "" ))</f>
        <v>85000</v>
      </c>
      <c r="E1253" t="s">
        <v>1395</v>
      </c>
      <c r="F1253">
        <v>150</v>
      </c>
      <c r="G1253">
        <v>3</v>
      </c>
      <c r="H1253">
        <v>3</v>
      </c>
    </row>
    <row r="1254" spans="1:8" hidden="1" x14ac:dyDescent="0.25">
      <c r="A1254" t="s">
        <v>387</v>
      </c>
      <c r="B1254" t="s">
        <v>635</v>
      </c>
      <c r="C1254" s="1" t="s">
        <v>61</v>
      </c>
      <c r="D1254" s="3">
        <f>VALUE(SUBSTITUTE(SUBSTITUTE(C1254, "KSh", ""), ",", "" ))</f>
        <v>120000</v>
      </c>
      <c r="E1254" t="s">
        <v>2066</v>
      </c>
      <c r="F1254">
        <v>2</v>
      </c>
      <c r="G1254">
        <v>2</v>
      </c>
      <c r="H1254">
        <v>3</v>
      </c>
    </row>
    <row r="1255" spans="1:8" hidden="1" x14ac:dyDescent="0.25">
      <c r="A1255" t="s">
        <v>324</v>
      </c>
      <c r="B1255" t="s">
        <v>2067</v>
      </c>
      <c r="C1255" s="1" t="s">
        <v>61</v>
      </c>
      <c r="D1255" s="3">
        <f>VALUE(SUBSTITUTE(SUBSTITUTE(C1255, "KSh", ""), ",", "" ))</f>
        <v>120000</v>
      </c>
      <c r="E1255" t="s">
        <v>2068</v>
      </c>
      <c r="F1255">
        <v>150</v>
      </c>
      <c r="G1255">
        <v>4</v>
      </c>
      <c r="H1255">
        <v>3</v>
      </c>
    </row>
    <row r="1256" spans="1:8" x14ac:dyDescent="0.25">
      <c r="A1256" t="s">
        <v>343</v>
      </c>
      <c r="B1256" t="s">
        <v>1293</v>
      </c>
      <c r="C1256" s="1" t="s">
        <v>1294</v>
      </c>
      <c r="D1256" s="3">
        <f>VALUE(SUBSTITUTE(SUBSTITUTE(C1256, "KSh", ""), ",", "" ))</f>
        <v>83000</v>
      </c>
      <c r="E1256" t="s">
        <v>1295</v>
      </c>
      <c r="F1256">
        <v>3</v>
      </c>
      <c r="G1256">
        <v>3</v>
      </c>
      <c r="H1256">
        <v>4</v>
      </c>
    </row>
    <row r="1257" spans="1:8" x14ac:dyDescent="0.25">
      <c r="A1257" t="s">
        <v>159</v>
      </c>
      <c r="B1257" t="s">
        <v>724</v>
      </c>
      <c r="C1257" s="1" t="s">
        <v>1176</v>
      </c>
      <c r="D1257" s="3">
        <f>VALUE(SUBSTITUTE(SUBSTITUTE(C1257, "KSh", ""), ",", "" ))</f>
        <v>80000</v>
      </c>
      <c r="E1257" t="s">
        <v>1177</v>
      </c>
      <c r="F1257">
        <v>150</v>
      </c>
      <c r="G1257">
        <v>3</v>
      </c>
      <c r="H1257">
        <v>3</v>
      </c>
    </row>
    <row r="1258" spans="1:8" x14ac:dyDescent="0.25">
      <c r="A1258" t="s">
        <v>1181</v>
      </c>
      <c r="B1258" t="s">
        <v>579</v>
      </c>
      <c r="C1258" s="1" t="s">
        <v>1176</v>
      </c>
      <c r="D1258" s="3">
        <f>VALUE(SUBSTITUTE(SUBSTITUTE(C1258, "KSh", ""), ",", "" ))</f>
        <v>80000</v>
      </c>
      <c r="E1258" t="s">
        <v>1182</v>
      </c>
      <c r="F1258">
        <v>3</v>
      </c>
      <c r="G1258">
        <v>3</v>
      </c>
    </row>
    <row r="1259" spans="1:8" x14ac:dyDescent="0.25">
      <c r="A1259" t="s">
        <v>1183</v>
      </c>
      <c r="B1259" t="s">
        <v>579</v>
      </c>
      <c r="C1259" s="1" t="s">
        <v>1176</v>
      </c>
      <c r="D1259" s="3">
        <f>VALUE(SUBSTITUTE(SUBSTITUTE(C1259, "KSh", ""), ",", "" ))</f>
        <v>80000</v>
      </c>
      <c r="E1259" t="s">
        <v>1184</v>
      </c>
      <c r="F1259">
        <v>3</v>
      </c>
      <c r="G1259">
        <v>3</v>
      </c>
      <c r="H1259">
        <v>3</v>
      </c>
    </row>
    <row r="1260" spans="1:8" hidden="1" x14ac:dyDescent="0.25">
      <c r="A1260" t="s">
        <v>525</v>
      </c>
      <c r="B1260" t="s">
        <v>12</v>
      </c>
      <c r="C1260" s="1" t="s">
        <v>61</v>
      </c>
      <c r="D1260" s="3">
        <f>VALUE(SUBSTITUTE(SUBSTITUTE(C1260, "KSh", ""), ",", "" ))</f>
        <v>120000</v>
      </c>
      <c r="E1260" t="s">
        <v>2074</v>
      </c>
      <c r="F1260">
        <v>2</v>
      </c>
      <c r="G1260">
        <v>2</v>
      </c>
    </row>
    <row r="1261" spans="1:8" x14ac:dyDescent="0.25">
      <c r="A1261" t="s">
        <v>312</v>
      </c>
      <c r="B1261" t="s">
        <v>1185</v>
      </c>
      <c r="C1261" s="1" t="s">
        <v>1176</v>
      </c>
      <c r="D1261" s="3">
        <f>VALUE(SUBSTITUTE(SUBSTITUTE(C1261, "KSh", ""), ",", "" ))</f>
        <v>80000</v>
      </c>
      <c r="E1261" t="s">
        <v>1186</v>
      </c>
      <c r="F1261">
        <v>3</v>
      </c>
      <c r="G1261">
        <v>3</v>
      </c>
      <c r="H1261">
        <v>4</v>
      </c>
    </row>
    <row r="1262" spans="1:8" x14ac:dyDescent="0.25">
      <c r="A1262" t="s">
        <v>49</v>
      </c>
      <c r="B1262" t="s">
        <v>12</v>
      </c>
      <c r="C1262" s="1" t="s">
        <v>1176</v>
      </c>
      <c r="D1262" s="3">
        <f>VALUE(SUBSTITUTE(SUBSTITUTE(C1262, "KSh", ""), ",", "" ))</f>
        <v>80000</v>
      </c>
      <c r="E1262" t="s">
        <v>1189</v>
      </c>
      <c r="F1262">
        <v>3</v>
      </c>
      <c r="G1262">
        <v>3</v>
      </c>
      <c r="H1262">
        <v>2</v>
      </c>
    </row>
    <row r="1263" spans="1:8" x14ac:dyDescent="0.25">
      <c r="A1263" t="s">
        <v>428</v>
      </c>
      <c r="B1263" t="s">
        <v>733</v>
      </c>
      <c r="C1263" s="1" t="s">
        <v>1176</v>
      </c>
      <c r="D1263" s="3">
        <f>VALUE(SUBSTITUTE(SUBSTITUTE(C1263, "KSh", ""), ",", "" ))</f>
        <v>80000</v>
      </c>
      <c r="E1263" t="s">
        <v>1190</v>
      </c>
      <c r="F1263">
        <v>3</v>
      </c>
      <c r="G1263">
        <v>3</v>
      </c>
      <c r="H1263">
        <v>2</v>
      </c>
    </row>
    <row r="1264" spans="1:8" x14ac:dyDescent="0.25">
      <c r="A1264" t="s">
        <v>428</v>
      </c>
      <c r="B1264" t="s">
        <v>870</v>
      </c>
      <c r="C1264" s="1" t="s">
        <v>1176</v>
      </c>
      <c r="D1264" s="3">
        <f>VALUE(SUBSTITUTE(SUBSTITUTE(C1264, "KSh", ""), ",", "" ))</f>
        <v>80000</v>
      </c>
      <c r="E1264" t="s">
        <v>1191</v>
      </c>
      <c r="F1264">
        <v>3</v>
      </c>
      <c r="G1264">
        <v>3</v>
      </c>
      <c r="H1264">
        <v>3</v>
      </c>
    </row>
    <row r="1265" spans="1:8" hidden="1" x14ac:dyDescent="0.25">
      <c r="A1265" t="s">
        <v>1368</v>
      </c>
      <c r="B1265" t="s">
        <v>988</v>
      </c>
      <c r="C1265" s="1" t="s">
        <v>61</v>
      </c>
      <c r="D1265" s="3">
        <f>VALUE(SUBSTITUTE(SUBSTITUTE(C1265, "KSh", ""), ",", "" ))</f>
        <v>120000</v>
      </c>
      <c r="E1265" t="s">
        <v>2082</v>
      </c>
      <c r="F1265">
        <v>2</v>
      </c>
      <c r="G1265">
        <v>2</v>
      </c>
      <c r="H1265">
        <v>2</v>
      </c>
    </row>
    <row r="1266" spans="1:8" hidden="1" x14ac:dyDescent="0.25">
      <c r="A1266" t="s">
        <v>33</v>
      </c>
      <c r="B1266" t="s">
        <v>34</v>
      </c>
      <c r="C1266" s="1" t="s">
        <v>61</v>
      </c>
      <c r="D1266" s="3">
        <f>VALUE(SUBSTITUTE(SUBSTITUTE(C1266, "KSh", ""), ",", "" ))</f>
        <v>120000</v>
      </c>
      <c r="E1266" t="s">
        <v>2083</v>
      </c>
      <c r="F1266">
        <v>1500</v>
      </c>
      <c r="G1266">
        <v>2</v>
      </c>
      <c r="H1266">
        <v>2</v>
      </c>
    </row>
    <row r="1267" spans="1:8" hidden="1" x14ac:dyDescent="0.25">
      <c r="A1267" t="s">
        <v>33</v>
      </c>
      <c r="B1267" t="s">
        <v>34</v>
      </c>
      <c r="C1267" s="1" t="s">
        <v>61</v>
      </c>
      <c r="D1267" s="3">
        <f>VALUE(SUBSTITUTE(SUBSTITUTE(C1267, "KSh", ""), ",", "" ))</f>
        <v>120000</v>
      </c>
      <c r="E1267" t="s">
        <v>2084</v>
      </c>
      <c r="F1267">
        <v>1500</v>
      </c>
      <c r="G1267">
        <v>2</v>
      </c>
      <c r="H1267">
        <v>2</v>
      </c>
    </row>
    <row r="1268" spans="1:8" hidden="1" x14ac:dyDescent="0.25">
      <c r="A1268" t="s">
        <v>33</v>
      </c>
      <c r="B1268" t="s">
        <v>34</v>
      </c>
      <c r="C1268" s="1" t="s">
        <v>61</v>
      </c>
      <c r="D1268" s="3">
        <f>VALUE(SUBSTITUTE(SUBSTITUTE(C1268, "KSh", ""), ",", "" ))</f>
        <v>120000</v>
      </c>
      <c r="E1268" t="s">
        <v>2085</v>
      </c>
      <c r="F1268">
        <v>2</v>
      </c>
      <c r="G1268">
        <v>2</v>
      </c>
      <c r="H1268">
        <v>2</v>
      </c>
    </row>
    <row r="1269" spans="1:8" hidden="1" x14ac:dyDescent="0.25">
      <c r="A1269" t="s">
        <v>33</v>
      </c>
      <c r="B1269" t="s">
        <v>34</v>
      </c>
      <c r="C1269" s="1" t="s">
        <v>61</v>
      </c>
      <c r="D1269" s="3">
        <f>VALUE(SUBSTITUTE(SUBSTITUTE(C1269, "KSh", ""), ",", "" ))</f>
        <v>120000</v>
      </c>
      <c r="E1269" t="s">
        <v>2086</v>
      </c>
      <c r="F1269">
        <v>20000</v>
      </c>
      <c r="G1269">
        <v>1</v>
      </c>
      <c r="H1269">
        <v>1</v>
      </c>
    </row>
    <row r="1270" spans="1:8" hidden="1" x14ac:dyDescent="0.25">
      <c r="A1270" t="s">
        <v>39</v>
      </c>
      <c r="B1270" t="s">
        <v>50</v>
      </c>
      <c r="C1270" s="1" t="s">
        <v>61</v>
      </c>
      <c r="D1270" s="3">
        <f>VALUE(SUBSTITUTE(SUBSTITUTE(C1270, "KSh", ""), ",", "" ))</f>
        <v>120000</v>
      </c>
      <c r="E1270" t="s">
        <v>2087</v>
      </c>
      <c r="F1270">
        <v>2</v>
      </c>
      <c r="G1270">
        <v>2</v>
      </c>
    </row>
    <row r="1271" spans="1:8" x14ac:dyDescent="0.25">
      <c r="A1271" t="s">
        <v>428</v>
      </c>
      <c r="B1271" t="s">
        <v>1194</v>
      </c>
      <c r="C1271" s="1" t="s">
        <v>1176</v>
      </c>
      <c r="D1271" s="3">
        <f>VALUE(SUBSTITUTE(SUBSTITUTE(C1271, "KSh", ""), ",", "" ))</f>
        <v>80000</v>
      </c>
      <c r="E1271" t="s">
        <v>1195</v>
      </c>
      <c r="F1271">
        <v>3</v>
      </c>
      <c r="G1271">
        <v>3</v>
      </c>
      <c r="H1271">
        <v>2</v>
      </c>
    </row>
    <row r="1272" spans="1:8" x14ac:dyDescent="0.25">
      <c r="A1272" t="s">
        <v>765</v>
      </c>
      <c r="B1272" t="s">
        <v>579</v>
      </c>
      <c r="C1272" s="1" t="s">
        <v>1176</v>
      </c>
      <c r="D1272" s="3">
        <f>VALUE(SUBSTITUTE(SUBSTITUTE(C1272, "KSh", ""), ",", "" ))</f>
        <v>80000</v>
      </c>
      <c r="E1272" t="s">
        <v>1196</v>
      </c>
      <c r="F1272">
        <v>3</v>
      </c>
      <c r="G1272">
        <v>3</v>
      </c>
      <c r="H1272">
        <v>3</v>
      </c>
    </row>
    <row r="1273" spans="1:8" x14ac:dyDescent="0.25">
      <c r="A1273" t="s">
        <v>479</v>
      </c>
      <c r="B1273" t="s">
        <v>708</v>
      </c>
      <c r="C1273" s="1" t="s">
        <v>1176</v>
      </c>
      <c r="D1273" s="3">
        <f>VALUE(SUBSTITUTE(SUBSTITUTE(C1273, "KSh", ""), ",", "" ))</f>
        <v>80000</v>
      </c>
      <c r="E1273" t="s">
        <v>1197</v>
      </c>
      <c r="F1273">
        <v>3</v>
      </c>
      <c r="G1273">
        <v>3</v>
      </c>
      <c r="H1273">
        <v>3</v>
      </c>
    </row>
    <row r="1274" spans="1:8" hidden="1" x14ac:dyDescent="0.25">
      <c r="A1274" t="s">
        <v>121</v>
      </c>
      <c r="B1274" t="s">
        <v>12</v>
      </c>
      <c r="C1274" s="1" t="s">
        <v>61</v>
      </c>
      <c r="D1274" s="3">
        <f>VALUE(SUBSTITUTE(SUBSTITUTE(C1274, "KSh", ""), ",", "" ))</f>
        <v>120000</v>
      </c>
      <c r="E1274" t="s">
        <v>2092</v>
      </c>
      <c r="F1274">
        <v>4</v>
      </c>
      <c r="G1274">
        <v>4</v>
      </c>
    </row>
    <row r="1275" spans="1:8" x14ac:dyDescent="0.25">
      <c r="A1275" t="s">
        <v>7</v>
      </c>
      <c r="B1275" t="s">
        <v>1201</v>
      </c>
      <c r="C1275" s="1" t="s">
        <v>1176</v>
      </c>
      <c r="D1275" s="3">
        <f>VALUE(SUBSTITUTE(SUBSTITUTE(C1275, "KSh", ""), ",", "" ))</f>
        <v>80000</v>
      </c>
      <c r="E1275" t="s">
        <v>1202</v>
      </c>
      <c r="F1275">
        <v>3</v>
      </c>
      <c r="G1275">
        <v>3</v>
      </c>
      <c r="H1275">
        <v>3</v>
      </c>
    </row>
    <row r="1276" spans="1:8" x14ac:dyDescent="0.25">
      <c r="A1276" t="s">
        <v>7</v>
      </c>
      <c r="B1276" t="s">
        <v>34</v>
      </c>
      <c r="C1276" s="1" t="s">
        <v>1176</v>
      </c>
      <c r="D1276" s="3">
        <f>VALUE(SUBSTITUTE(SUBSTITUTE(C1276, "KSh", ""), ",", "" ))</f>
        <v>80000</v>
      </c>
      <c r="E1276" t="s">
        <v>1203</v>
      </c>
      <c r="F1276">
        <v>3</v>
      </c>
      <c r="G1276">
        <v>3</v>
      </c>
      <c r="H1276">
        <v>3</v>
      </c>
    </row>
    <row r="1277" spans="1:8" x14ac:dyDescent="0.25">
      <c r="A1277" t="s">
        <v>33</v>
      </c>
      <c r="B1277" t="s">
        <v>34</v>
      </c>
      <c r="C1277" s="1" t="s">
        <v>1176</v>
      </c>
      <c r="D1277" s="3">
        <f>VALUE(SUBSTITUTE(SUBSTITUTE(C1277, "KSh", ""), ",", "" ))</f>
        <v>80000</v>
      </c>
      <c r="E1277" t="s">
        <v>1204</v>
      </c>
      <c r="F1277">
        <v>186</v>
      </c>
      <c r="G1277">
        <v>3</v>
      </c>
      <c r="H1277">
        <v>2</v>
      </c>
    </row>
    <row r="1278" spans="1:8" hidden="1" x14ac:dyDescent="0.25">
      <c r="A1278" t="s">
        <v>1283</v>
      </c>
      <c r="B1278" t="s">
        <v>12</v>
      </c>
      <c r="C1278" s="1" t="s">
        <v>61</v>
      </c>
      <c r="D1278" s="3">
        <f>VALUE(SUBSTITUTE(SUBSTITUTE(C1278, "KSh", ""), ",", "" ))</f>
        <v>120000</v>
      </c>
      <c r="E1278" t="s">
        <v>2097</v>
      </c>
      <c r="F1278">
        <v>1</v>
      </c>
      <c r="G1278">
        <v>1</v>
      </c>
    </row>
    <row r="1279" spans="1:8" hidden="1" x14ac:dyDescent="0.25">
      <c r="A1279" t="s">
        <v>1283</v>
      </c>
      <c r="B1279" t="s">
        <v>34</v>
      </c>
      <c r="C1279" s="1" t="s">
        <v>61</v>
      </c>
      <c r="D1279" s="3">
        <f>VALUE(SUBSTITUTE(SUBSTITUTE(C1279, "KSh", ""), ",", "" ))</f>
        <v>120000</v>
      </c>
      <c r="E1279" t="s">
        <v>2098</v>
      </c>
      <c r="F1279">
        <v>4</v>
      </c>
      <c r="G1279">
        <v>4</v>
      </c>
    </row>
    <row r="1280" spans="1:8" hidden="1" x14ac:dyDescent="0.25">
      <c r="A1280" t="s">
        <v>1740</v>
      </c>
      <c r="B1280" t="s">
        <v>53</v>
      </c>
      <c r="C1280" s="1" t="s">
        <v>61</v>
      </c>
      <c r="D1280" s="3">
        <f>VALUE(SUBSTITUTE(SUBSTITUTE(C1280, "KSh", ""), ",", "" ))</f>
        <v>120000</v>
      </c>
      <c r="E1280" t="s">
        <v>2099</v>
      </c>
      <c r="F1280">
        <v>4</v>
      </c>
      <c r="G1280">
        <v>4</v>
      </c>
      <c r="H1280">
        <v>4</v>
      </c>
    </row>
    <row r="1281" spans="1:8" hidden="1" x14ac:dyDescent="0.25">
      <c r="A1281" t="s">
        <v>112</v>
      </c>
      <c r="B1281" t="s">
        <v>1649</v>
      </c>
      <c r="C1281" s="1" t="s">
        <v>61</v>
      </c>
      <c r="D1281" s="3">
        <f>VALUE(SUBSTITUTE(SUBSTITUTE(C1281, "KSh", ""), ",", "" ))</f>
        <v>120000</v>
      </c>
      <c r="E1281" t="s">
        <v>2100</v>
      </c>
      <c r="F1281">
        <v>2</v>
      </c>
      <c r="G1281">
        <v>2</v>
      </c>
      <c r="H1281">
        <v>2</v>
      </c>
    </row>
    <row r="1282" spans="1:8" hidden="1" x14ac:dyDescent="0.25">
      <c r="A1282" t="s">
        <v>1467</v>
      </c>
      <c r="B1282" t="s">
        <v>531</v>
      </c>
      <c r="C1282" s="1" t="s">
        <v>61</v>
      </c>
      <c r="D1282" s="3">
        <f>VALUE(SUBSTITUTE(SUBSTITUTE(C1282, "KSh", ""), ",", "" ))</f>
        <v>120000</v>
      </c>
      <c r="E1282" t="s">
        <v>2101</v>
      </c>
      <c r="F1282">
        <v>2</v>
      </c>
      <c r="G1282">
        <v>2</v>
      </c>
      <c r="H1282">
        <v>2</v>
      </c>
    </row>
    <row r="1283" spans="1:8" hidden="1" x14ac:dyDescent="0.25">
      <c r="A1283" t="s">
        <v>1159</v>
      </c>
      <c r="B1283" t="s">
        <v>34</v>
      </c>
      <c r="C1283" s="1" t="s">
        <v>61</v>
      </c>
      <c r="D1283" s="3">
        <f>VALUE(SUBSTITUTE(SUBSTITUTE(C1283, "KSh", ""), ",", "" ))</f>
        <v>120000</v>
      </c>
      <c r="E1283" t="s">
        <v>2102</v>
      </c>
      <c r="F1283">
        <v>2</v>
      </c>
      <c r="G1283">
        <v>2</v>
      </c>
      <c r="H1283">
        <v>2</v>
      </c>
    </row>
    <row r="1284" spans="1:8" x14ac:dyDescent="0.25">
      <c r="A1284" t="s">
        <v>842</v>
      </c>
      <c r="B1284" t="s">
        <v>56</v>
      </c>
      <c r="C1284" s="1" t="s">
        <v>1176</v>
      </c>
      <c r="D1284" s="3">
        <f>VALUE(SUBSTITUTE(SUBSTITUTE(C1284, "KSh", ""), ",", "" ))</f>
        <v>80000</v>
      </c>
      <c r="E1284" t="s">
        <v>1205</v>
      </c>
      <c r="F1284">
        <v>3</v>
      </c>
      <c r="G1284">
        <v>3</v>
      </c>
    </row>
    <row r="1285" spans="1:8" x14ac:dyDescent="0.25">
      <c r="A1285" t="s">
        <v>121</v>
      </c>
      <c r="B1285" t="s">
        <v>12</v>
      </c>
      <c r="C1285" s="1" t="s">
        <v>1176</v>
      </c>
      <c r="D1285" s="3">
        <f>VALUE(SUBSTITUTE(SUBSTITUTE(C1285, "KSh", ""), ",", "" ))</f>
        <v>80000</v>
      </c>
      <c r="E1285" t="s">
        <v>1213</v>
      </c>
      <c r="F1285">
        <v>3</v>
      </c>
      <c r="G1285">
        <v>3</v>
      </c>
    </row>
    <row r="1286" spans="1:8" x14ac:dyDescent="0.25">
      <c r="A1286" t="s">
        <v>1214</v>
      </c>
      <c r="B1286" t="s">
        <v>1215</v>
      </c>
      <c r="C1286" s="1" t="s">
        <v>1176</v>
      </c>
      <c r="D1286" s="3">
        <f>VALUE(SUBSTITUTE(SUBSTITUTE(C1286, "KSh", ""), ",", "" ))</f>
        <v>80000</v>
      </c>
      <c r="E1286" t="s">
        <v>1216</v>
      </c>
      <c r="F1286">
        <v>170</v>
      </c>
      <c r="G1286">
        <v>3</v>
      </c>
      <c r="H1286">
        <v>4</v>
      </c>
    </row>
    <row r="1287" spans="1:8" x14ac:dyDescent="0.25">
      <c r="A1287" t="s">
        <v>268</v>
      </c>
      <c r="B1287" t="s">
        <v>1217</v>
      </c>
      <c r="C1287" s="1" t="s">
        <v>1176</v>
      </c>
      <c r="D1287" s="3">
        <f>VALUE(SUBSTITUTE(SUBSTITUTE(C1287, "KSh", ""), ",", "" ))</f>
        <v>80000</v>
      </c>
      <c r="E1287" t="s">
        <v>1218</v>
      </c>
      <c r="F1287">
        <v>264</v>
      </c>
      <c r="G1287">
        <v>3</v>
      </c>
      <c r="H1287">
        <v>4</v>
      </c>
    </row>
    <row r="1288" spans="1:8" x14ac:dyDescent="0.25">
      <c r="A1288" t="s">
        <v>423</v>
      </c>
      <c r="B1288" t="s">
        <v>50</v>
      </c>
      <c r="C1288" s="1" t="s">
        <v>1176</v>
      </c>
      <c r="D1288" s="3">
        <f>VALUE(SUBSTITUTE(SUBSTITUTE(C1288, "KSh", ""), ",", "" ))</f>
        <v>80000</v>
      </c>
      <c r="E1288" t="s">
        <v>1219</v>
      </c>
      <c r="F1288">
        <v>3</v>
      </c>
      <c r="G1288">
        <v>3</v>
      </c>
      <c r="H1288">
        <v>3</v>
      </c>
    </row>
    <row r="1289" spans="1:8" x14ac:dyDescent="0.25">
      <c r="A1289" t="s">
        <v>423</v>
      </c>
      <c r="B1289" t="s">
        <v>50</v>
      </c>
      <c r="C1289" s="1" t="s">
        <v>1176</v>
      </c>
      <c r="D1289" s="3">
        <f>VALUE(SUBSTITUTE(SUBSTITUTE(C1289, "KSh", ""), ",", "" ))</f>
        <v>80000</v>
      </c>
      <c r="E1289" t="s">
        <v>1220</v>
      </c>
      <c r="F1289">
        <v>3</v>
      </c>
      <c r="G1289">
        <v>3</v>
      </c>
      <c r="H1289">
        <v>4</v>
      </c>
    </row>
    <row r="1290" spans="1:8" hidden="1" x14ac:dyDescent="0.25">
      <c r="A1290" t="s">
        <v>63</v>
      </c>
      <c r="B1290" t="s">
        <v>12</v>
      </c>
      <c r="C1290" s="1" t="s">
        <v>2107</v>
      </c>
      <c r="D1290" s="3">
        <f>VALUE(SUBSTITUTE(SUBSTITUTE(C1290, "KSh", ""), ",", "" ))</f>
        <v>125000</v>
      </c>
      <c r="E1290" t="s">
        <v>2113</v>
      </c>
      <c r="F1290">
        <v>2</v>
      </c>
      <c r="G1290">
        <v>2</v>
      </c>
    </row>
    <row r="1291" spans="1:8" x14ac:dyDescent="0.25">
      <c r="A1291" t="s">
        <v>49</v>
      </c>
      <c r="B1291" t="s">
        <v>586</v>
      </c>
      <c r="C1291" s="1" t="s">
        <v>1176</v>
      </c>
      <c r="D1291" s="3">
        <f>VALUE(SUBSTITUTE(SUBSTITUTE(C1291, "KSh", ""), ",", "" ))</f>
        <v>80000</v>
      </c>
      <c r="E1291" t="s">
        <v>1225</v>
      </c>
      <c r="F1291">
        <v>3</v>
      </c>
      <c r="G1291">
        <v>3</v>
      </c>
      <c r="H1291">
        <v>4</v>
      </c>
    </row>
    <row r="1292" spans="1:8" x14ac:dyDescent="0.25">
      <c r="A1292" t="s">
        <v>781</v>
      </c>
      <c r="B1292" t="s">
        <v>258</v>
      </c>
      <c r="C1292" s="1" t="s">
        <v>1176</v>
      </c>
      <c r="D1292" s="3">
        <f>VALUE(SUBSTITUTE(SUBSTITUTE(C1292, "KSh", ""), ",", "" ))</f>
        <v>80000</v>
      </c>
      <c r="E1292" t="s">
        <v>1226</v>
      </c>
      <c r="F1292">
        <v>1000</v>
      </c>
      <c r="G1292">
        <v>3</v>
      </c>
      <c r="H1292">
        <v>2</v>
      </c>
    </row>
    <row r="1293" spans="1:8" x14ac:dyDescent="0.25">
      <c r="A1293" t="s">
        <v>15</v>
      </c>
      <c r="B1293" t="s">
        <v>1229</v>
      </c>
      <c r="C1293" s="1" t="s">
        <v>1176</v>
      </c>
      <c r="D1293" s="3">
        <f>VALUE(SUBSTITUTE(SUBSTITUTE(C1293, "KSh", ""), ",", "" ))</f>
        <v>80000</v>
      </c>
      <c r="E1293" t="s">
        <v>1230</v>
      </c>
      <c r="F1293">
        <v>15</v>
      </c>
      <c r="G1293">
        <v>3</v>
      </c>
      <c r="H1293">
        <v>3</v>
      </c>
    </row>
    <row r="1294" spans="1:8" hidden="1" x14ac:dyDescent="0.25">
      <c r="A1294" t="s">
        <v>930</v>
      </c>
      <c r="B1294" t="s">
        <v>12</v>
      </c>
      <c r="C1294" s="1" t="s">
        <v>2107</v>
      </c>
      <c r="D1294" s="3">
        <f>VALUE(SUBSTITUTE(SUBSTITUTE(C1294, "KSh", ""), ",", "" ))</f>
        <v>125000</v>
      </c>
      <c r="E1294" t="s">
        <v>2117</v>
      </c>
      <c r="F1294">
        <v>2</v>
      </c>
      <c r="G1294">
        <v>2</v>
      </c>
      <c r="H1294">
        <v>2</v>
      </c>
    </row>
    <row r="1295" spans="1:8" hidden="1" x14ac:dyDescent="0.25">
      <c r="A1295" t="s">
        <v>930</v>
      </c>
      <c r="B1295" t="s">
        <v>12</v>
      </c>
      <c r="C1295" s="1" t="s">
        <v>2107</v>
      </c>
      <c r="D1295" s="3">
        <f>VALUE(SUBSTITUTE(SUBSTITUTE(C1295, "KSh", ""), ",", "" ))</f>
        <v>125000</v>
      </c>
      <c r="E1295" t="s">
        <v>2118</v>
      </c>
      <c r="F1295">
        <v>2</v>
      </c>
      <c r="G1295">
        <v>2</v>
      </c>
      <c r="H1295">
        <v>2</v>
      </c>
    </row>
    <row r="1296" spans="1:8" x14ac:dyDescent="0.25">
      <c r="A1296" t="s">
        <v>15</v>
      </c>
      <c r="B1296" t="s">
        <v>1231</v>
      </c>
      <c r="C1296" s="1" t="s">
        <v>1176</v>
      </c>
      <c r="D1296" s="3">
        <f>VALUE(SUBSTITUTE(SUBSTITUTE(C1296, "KSh", ""), ",", "" ))</f>
        <v>80000</v>
      </c>
      <c r="E1296" t="s">
        <v>1232</v>
      </c>
      <c r="F1296">
        <v>3</v>
      </c>
      <c r="G1296">
        <v>3</v>
      </c>
      <c r="H1296">
        <v>3</v>
      </c>
    </row>
    <row r="1297" spans="1:8" hidden="1" x14ac:dyDescent="0.25">
      <c r="A1297" t="s">
        <v>1050</v>
      </c>
      <c r="B1297" t="s">
        <v>2120</v>
      </c>
      <c r="C1297" s="1" t="s">
        <v>2107</v>
      </c>
      <c r="D1297" s="3">
        <f>VALUE(SUBSTITUTE(SUBSTITUTE(C1297, "KSh", ""), ",", "" ))</f>
        <v>125000</v>
      </c>
      <c r="E1297" t="s">
        <v>2121</v>
      </c>
      <c r="F1297">
        <v>2</v>
      </c>
      <c r="G1297">
        <v>2</v>
      </c>
      <c r="H1297">
        <v>3</v>
      </c>
    </row>
    <row r="1298" spans="1:8" hidden="1" x14ac:dyDescent="0.25">
      <c r="A1298" t="s">
        <v>33</v>
      </c>
      <c r="B1298" t="s">
        <v>34</v>
      </c>
      <c r="C1298" s="1" t="s">
        <v>2107</v>
      </c>
      <c r="D1298" s="3">
        <f>VALUE(SUBSTITUTE(SUBSTITUTE(C1298, "KSh", ""), ",", "" ))</f>
        <v>125000</v>
      </c>
      <c r="E1298" t="s">
        <v>2122</v>
      </c>
      <c r="F1298">
        <v>2</v>
      </c>
      <c r="G1298">
        <v>2</v>
      </c>
      <c r="H1298">
        <v>2</v>
      </c>
    </row>
    <row r="1299" spans="1:8" hidden="1" x14ac:dyDescent="0.25">
      <c r="A1299" t="s">
        <v>353</v>
      </c>
      <c r="B1299" t="s">
        <v>579</v>
      </c>
      <c r="C1299" s="1" t="s">
        <v>2107</v>
      </c>
      <c r="D1299" s="3">
        <f>VALUE(SUBSTITUTE(SUBSTITUTE(C1299, "KSh", ""), ",", "" ))</f>
        <v>125000</v>
      </c>
      <c r="E1299" t="s">
        <v>2123</v>
      </c>
      <c r="F1299">
        <v>4</v>
      </c>
      <c r="G1299">
        <v>4</v>
      </c>
      <c r="H1299">
        <v>5</v>
      </c>
    </row>
    <row r="1300" spans="1:8" x14ac:dyDescent="0.25">
      <c r="A1300" t="s">
        <v>1234</v>
      </c>
      <c r="B1300" t="s">
        <v>1235</v>
      </c>
      <c r="C1300" s="1" t="s">
        <v>1176</v>
      </c>
      <c r="D1300" s="3">
        <f>VALUE(SUBSTITUTE(SUBSTITUTE(C1300, "KSh", ""), ",", "" ))</f>
        <v>80000</v>
      </c>
      <c r="E1300" t="s">
        <v>1236</v>
      </c>
      <c r="F1300">
        <v>3</v>
      </c>
      <c r="G1300">
        <v>3</v>
      </c>
      <c r="H1300">
        <v>4</v>
      </c>
    </row>
    <row r="1301" spans="1:8" x14ac:dyDescent="0.25">
      <c r="A1301" t="s">
        <v>7</v>
      </c>
      <c r="B1301" t="s">
        <v>1244</v>
      </c>
      <c r="C1301" s="1" t="s">
        <v>1176</v>
      </c>
      <c r="D1301" s="3">
        <f>VALUE(SUBSTITUTE(SUBSTITUTE(C1301, "KSh", ""), ",", "" ))</f>
        <v>80000</v>
      </c>
      <c r="E1301" t="s">
        <v>1245</v>
      </c>
      <c r="F1301">
        <v>3</v>
      </c>
      <c r="G1301">
        <v>3</v>
      </c>
      <c r="H1301">
        <v>3</v>
      </c>
    </row>
    <row r="1302" spans="1:8" x14ac:dyDescent="0.25">
      <c r="A1302" t="s">
        <v>7</v>
      </c>
      <c r="B1302" t="s">
        <v>1246</v>
      </c>
      <c r="C1302" s="1" t="s">
        <v>1176</v>
      </c>
      <c r="D1302" s="3">
        <f>VALUE(SUBSTITUTE(SUBSTITUTE(C1302, "KSh", ""), ",", "" ))</f>
        <v>80000</v>
      </c>
      <c r="E1302" t="s">
        <v>1247</v>
      </c>
      <c r="F1302">
        <v>3</v>
      </c>
      <c r="G1302">
        <v>3</v>
      </c>
      <c r="H1302">
        <v>3</v>
      </c>
    </row>
    <row r="1303" spans="1:8" x14ac:dyDescent="0.25">
      <c r="A1303" t="s">
        <v>663</v>
      </c>
      <c r="B1303" t="s">
        <v>53</v>
      </c>
      <c r="C1303" s="1" t="s">
        <v>1176</v>
      </c>
      <c r="D1303" s="3">
        <f>VALUE(SUBSTITUTE(SUBSTITUTE(C1303, "KSh", ""), ",", "" ))</f>
        <v>80000</v>
      </c>
      <c r="E1303" t="s">
        <v>1248</v>
      </c>
      <c r="F1303">
        <v>3</v>
      </c>
      <c r="G1303">
        <v>3</v>
      </c>
    </row>
    <row r="1304" spans="1:8" x14ac:dyDescent="0.25">
      <c r="A1304" t="s">
        <v>1253</v>
      </c>
      <c r="B1304" t="s">
        <v>1151</v>
      </c>
      <c r="C1304" s="1" t="s">
        <v>1176</v>
      </c>
      <c r="D1304" s="3">
        <f>VALUE(SUBSTITUTE(SUBSTITUTE(C1304, "KSh", ""), ",", "" ))</f>
        <v>80000</v>
      </c>
      <c r="E1304" t="s">
        <v>1254</v>
      </c>
      <c r="F1304">
        <v>220</v>
      </c>
      <c r="G1304">
        <v>3</v>
      </c>
      <c r="H1304">
        <v>3</v>
      </c>
    </row>
    <row r="1305" spans="1:8" x14ac:dyDescent="0.25">
      <c r="A1305" t="s">
        <v>1255</v>
      </c>
      <c r="B1305" t="s">
        <v>34</v>
      </c>
      <c r="C1305" s="1" t="s">
        <v>1176</v>
      </c>
      <c r="D1305" s="3">
        <f>VALUE(SUBSTITUTE(SUBSTITUTE(C1305, "KSh", ""), ",", "" ))</f>
        <v>80000</v>
      </c>
      <c r="E1305" t="s">
        <v>1256</v>
      </c>
      <c r="F1305">
        <v>3</v>
      </c>
      <c r="G1305">
        <v>3</v>
      </c>
      <c r="H1305">
        <v>2</v>
      </c>
    </row>
    <row r="1306" spans="1:8" x14ac:dyDescent="0.25">
      <c r="A1306" t="s">
        <v>92</v>
      </c>
      <c r="B1306" t="s">
        <v>635</v>
      </c>
      <c r="C1306" s="1" t="s">
        <v>1176</v>
      </c>
      <c r="D1306" s="3">
        <f>VALUE(SUBSTITUTE(SUBSTITUTE(C1306, "KSh", ""), ",", "" ))</f>
        <v>80000</v>
      </c>
      <c r="E1306" t="s">
        <v>1258</v>
      </c>
      <c r="F1306">
        <v>3</v>
      </c>
      <c r="G1306">
        <v>3</v>
      </c>
      <c r="H1306">
        <v>2</v>
      </c>
    </row>
    <row r="1307" spans="1:8" x14ac:dyDescent="0.25">
      <c r="A1307" t="s">
        <v>162</v>
      </c>
      <c r="B1307" t="s">
        <v>1259</v>
      </c>
      <c r="C1307" s="1" t="s">
        <v>1176</v>
      </c>
      <c r="D1307" s="3">
        <f>VALUE(SUBSTITUTE(SUBSTITUTE(C1307, "KSh", ""), ",", "" ))</f>
        <v>80000</v>
      </c>
      <c r="E1307" t="s">
        <v>1260</v>
      </c>
      <c r="F1307">
        <v>2024</v>
      </c>
      <c r="G1307">
        <v>3</v>
      </c>
      <c r="H1307">
        <v>2</v>
      </c>
    </row>
    <row r="1308" spans="1:8" hidden="1" x14ac:dyDescent="0.25">
      <c r="A1308" t="s">
        <v>320</v>
      </c>
      <c r="B1308" t="s">
        <v>321</v>
      </c>
      <c r="C1308" s="1" t="s">
        <v>322</v>
      </c>
      <c r="D1308" s="3">
        <f>VALUE(SUBSTITUTE(SUBSTITUTE(C1308, "KSh", ""), ",", "" ))</f>
        <v>130000</v>
      </c>
      <c r="E1308" t="s">
        <v>323</v>
      </c>
      <c r="F1308">
        <v>2</v>
      </c>
      <c r="G1308">
        <v>2</v>
      </c>
      <c r="H1308">
        <v>2</v>
      </c>
    </row>
    <row r="1309" spans="1:8" hidden="1" x14ac:dyDescent="0.25">
      <c r="A1309" t="s">
        <v>861</v>
      </c>
      <c r="B1309" t="s">
        <v>1955</v>
      </c>
      <c r="C1309" s="1" t="s">
        <v>322</v>
      </c>
      <c r="D1309" s="3">
        <f>VALUE(SUBSTITUTE(SUBSTITUTE(C1309, "KSh", ""), ",", "" ))</f>
        <v>130000</v>
      </c>
      <c r="E1309" t="s">
        <v>2134</v>
      </c>
      <c r="F1309">
        <v>4</v>
      </c>
      <c r="G1309">
        <v>4</v>
      </c>
      <c r="H1309">
        <v>4</v>
      </c>
    </row>
    <row r="1310" spans="1:8" x14ac:dyDescent="0.25">
      <c r="A1310" t="s">
        <v>428</v>
      </c>
      <c r="B1310" t="s">
        <v>905</v>
      </c>
      <c r="C1310" s="1" t="s">
        <v>1176</v>
      </c>
      <c r="D1310" s="3">
        <f>VALUE(SUBSTITUTE(SUBSTITUTE(C1310, "KSh", ""), ",", "" ))</f>
        <v>80000</v>
      </c>
      <c r="E1310" t="s">
        <v>1265</v>
      </c>
      <c r="F1310">
        <v>3</v>
      </c>
      <c r="G1310">
        <v>3</v>
      </c>
      <c r="H1310">
        <v>2</v>
      </c>
    </row>
    <row r="1311" spans="1:8" x14ac:dyDescent="0.25">
      <c r="A1311" t="s">
        <v>428</v>
      </c>
      <c r="B1311" t="s">
        <v>905</v>
      </c>
      <c r="C1311" s="1" t="s">
        <v>1176</v>
      </c>
      <c r="D1311" s="3">
        <f>VALUE(SUBSTITUTE(SUBSTITUTE(C1311, "KSh", ""), ",", "" ))</f>
        <v>80000</v>
      </c>
      <c r="E1311" t="s">
        <v>1266</v>
      </c>
      <c r="F1311">
        <v>3</v>
      </c>
      <c r="G1311">
        <v>3</v>
      </c>
      <c r="H1311">
        <v>2</v>
      </c>
    </row>
    <row r="1312" spans="1:8" x14ac:dyDescent="0.25">
      <c r="A1312" t="s">
        <v>479</v>
      </c>
      <c r="B1312" t="s">
        <v>1271</v>
      </c>
      <c r="C1312" s="1" t="s">
        <v>1176</v>
      </c>
      <c r="D1312" s="3">
        <f>VALUE(SUBSTITUTE(SUBSTITUTE(C1312, "KSh", ""), ",", "" ))</f>
        <v>80000</v>
      </c>
      <c r="E1312" t="s">
        <v>1272</v>
      </c>
      <c r="F1312">
        <v>3</v>
      </c>
      <c r="G1312">
        <v>3</v>
      </c>
      <c r="H1312">
        <v>3</v>
      </c>
    </row>
    <row r="1313" spans="1:8" x14ac:dyDescent="0.25">
      <c r="A1313" t="s">
        <v>116</v>
      </c>
      <c r="B1313" t="s">
        <v>12</v>
      </c>
      <c r="C1313" s="1" t="s">
        <v>1176</v>
      </c>
      <c r="D1313" s="3">
        <f>VALUE(SUBSTITUTE(SUBSTITUTE(C1313, "KSh", ""), ",", "" ))</f>
        <v>80000</v>
      </c>
      <c r="E1313" t="s">
        <v>1275</v>
      </c>
      <c r="F1313">
        <v>3</v>
      </c>
      <c r="G1313">
        <v>3</v>
      </c>
      <c r="H1313">
        <v>4</v>
      </c>
    </row>
    <row r="1314" spans="1:8" hidden="1" x14ac:dyDescent="0.25">
      <c r="A1314" t="s">
        <v>72</v>
      </c>
      <c r="B1314" t="s">
        <v>2141</v>
      </c>
      <c r="C1314" s="1" t="s">
        <v>322</v>
      </c>
      <c r="D1314" s="3">
        <f>VALUE(SUBSTITUTE(SUBSTITUTE(C1314, "KSh", ""), ",", "" ))</f>
        <v>130000</v>
      </c>
      <c r="E1314" t="s">
        <v>2142</v>
      </c>
      <c r="F1314">
        <v>167</v>
      </c>
      <c r="G1314">
        <v>2</v>
      </c>
      <c r="H1314">
        <v>2</v>
      </c>
    </row>
    <row r="1315" spans="1:8" hidden="1" x14ac:dyDescent="0.25">
      <c r="A1315" t="s">
        <v>2143</v>
      </c>
      <c r="B1315" t="s">
        <v>1370</v>
      </c>
      <c r="C1315" s="1" t="s">
        <v>322</v>
      </c>
      <c r="D1315" s="3">
        <f>VALUE(SUBSTITUTE(SUBSTITUTE(C1315, "KSh", ""), ",", "" ))</f>
        <v>130000</v>
      </c>
      <c r="E1315" t="s">
        <v>2144</v>
      </c>
      <c r="F1315">
        <v>2</v>
      </c>
      <c r="G1315">
        <v>2</v>
      </c>
      <c r="H1315">
        <v>2</v>
      </c>
    </row>
    <row r="1316" spans="1:8" hidden="1" x14ac:dyDescent="0.25">
      <c r="A1316" t="s">
        <v>55</v>
      </c>
      <c r="B1316" t="s">
        <v>2145</v>
      </c>
      <c r="C1316" s="1" t="s">
        <v>322</v>
      </c>
      <c r="D1316" s="3">
        <f>VALUE(SUBSTITUTE(SUBSTITUTE(C1316, "KSh", ""), ",", "" ))</f>
        <v>130000</v>
      </c>
      <c r="E1316" t="s">
        <v>2146</v>
      </c>
      <c r="F1316">
        <v>2</v>
      </c>
      <c r="G1316">
        <v>2</v>
      </c>
      <c r="H1316">
        <v>2</v>
      </c>
    </row>
    <row r="1317" spans="1:8" x14ac:dyDescent="0.25">
      <c r="A1317" t="s">
        <v>15</v>
      </c>
      <c r="B1317" t="s">
        <v>1276</v>
      </c>
      <c r="C1317" s="1" t="s">
        <v>1176</v>
      </c>
      <c r="D1317" s="3">
        <f>VALUE(SUBSTITUTE(SUBSTITUTE(C1317, "KSh", ""), ",", "" ))</f>
        <v>80000</v>
      </c>
      <c r="E1317" t="s">
        <v>1277</v>
      </c>
      <c r="F1317">
        <v>3</v>
      </c>
      <c r="G1317">
        <v>3</v>
      </c>
      <c r="H1317">
        <v>4</v>
      </c>
    </row>
    <row r="1318" spans="1:8" x14ac:dyDescent="0.25">
      <c r="A1318" t="s">
        <v>772</v>
      </c>
      <c r="B1318" t="s">
        <v>12</v>
      </c>
      <c r="C1318" s="1" t="s">
        <v>1176</v>
      </c>
      <c r="D1318" s="3">
        <f>VALUE(SUBSTITUTE(SUBSTITUTE(C1318, "KSh", ""), ",", "" ))</f>
        <v>80000</v>
      </c>
      <c r="E1318" t="s">
        <v>1279</v>
      </c>
      <c r="F1318">
        <v>3</v>
      </c>
      <c r="G1318">
        <v>3</v>
      </c>
      <c r="H1318">
        <v>2</v>
      </c>
    </row>
    <row r="1319" spans="1:8" x14ac:dyDescent="0.25">
      <c r="A1319" t="s">
        <v>39</v>
      </c>
      <c r="B1319" t="s">
        <v>635</v>
      </c>
      <c r="C1319" s="1" t="s">
        <v>1176</v>
      </c>
      <c r="D1319" s="3">
        <f>VALUE(SUBSTITUTE(SUBSTITUTE(C1319, "KSh", ""), ",", "" ))</f>
        <v>80000</v>
      </c>
      <c r="E1319" t="s">
        <v>1280</v>
      </c>
      <c r="F1319">
        <v>3</v>
      </c>
      <c r="G1319">
        <v>3</v>
      </c>
      <c r="H1319">
        <v>3</v>
      </c>
    </row>
    <row r="1320" spans="1:8" x14ac:dyDescent="0.25">
      <c r="A1320" t="s">
        <v>423</v>
      </c>
      <c r="B1320" t="s">
        <v>579</v>
      </c>
      <c r="C1320" s="1" t="s">
        <v>1176</v>
      </c>
      <c r="D1320" s="3">
        <f>VALUE(SUBSTITUTE(SUBSTITUTE(C1320, "KSh", ""), ",", "" ))</f>
        <v>80000</v>
      </c>
      <c r="E1320" t="s">
        <v>1288</v>
      </c>
      <c r="F1320">
        <v>3</v>
      </c>
      <c r="G1320">
        <v>3</v>
      </c>
      <c r="H1320">
        <v>2</v>
      </c>
    </row>
    <row r="1321" spans="1:8" hidden="1" x14ac:dyDescent="0.25">
      <c r="A1321" t="s">
        <v>1368</v>
      </c>
      <c r="B1321" t="s">
        <v>635</v>
      </c>
      <c r="C1321" s="1" t="s">
        <v>322</v>
      </c>
      <c r="D1321" s="3">
        <f>VALUE(SUBSTITUTE(SUBSTITUTE(C1321, "KSh", ""), ",", "" ))</f>
        <v>130000</v>
      </c>
      <c r="E1321" t="s">
        <v>2153</v>
      </c>
      <c r="F1321">
        <v>2</v>
      </c>
      <c r="G1321">
        <v>2</v>
      </c>
      <c r="H1321">
        <v>2</v>
      </c>
    </row>
    <row r="1322" spans="1:8" x14ac:dyDescent="0.25">
      <c r="A1322" t="s">
        <v>1289</v>
      </c>
      <c r="B1322" t="s">
        <v>12</v>
      </c>
      <c r="C1322" s="1" t="s">
        <v>1176</v>
      </c>
      <c r="D1322" s="3">
        <f>VALUE(SUBSTITUTE(SUBSTITUTE(C1322, "KSh", ""), ",", "" ))</f>
        <v>80000</v>
      </c>
      <c r="E1322" t="s">
        <v>1290</v>
      </c>
      <c r="F1322">
        <v>3</v>
      </c>
      <c r="G1322">
        <v>3</v>
      </c>
      <c r="H1322">
        <v>3</v>
      </c>
    </row>
    <row r="1323" spans="1:8" x14ac:dyDescent="0.25">
      <c r="A1323" t="s">
        <v>963</v>
      </c>
      <c r="B1323" t="s">
        <v>1291</v>
      </c>
      <c r="C1323" s="1" t="s">
        <v>1176</v>
      </c>
      <c r="D1323" s="3">
        <f>VALUE(SUBSTITUTE(SUBSTITUTE(C1323, "KSh", ""), ",", "" ))</f>
        <v>80000</v>
      </c>
      <c r="E1323" t="s">
        <v>1292</v>
      </c>
      <c r="F1323">
        <v>3</v>
      </c>
      <c r="G1323">
        <v>3</v>
      </c>
      <c r="H1323">
        <v>3</v>
      </c>
    </row>
    <row r="1324" spans="1:8" x14ac:dyDescent="0.25">
      <c r="A1324" t="s">
        <v>52</v>
      </c>
      <c r="B1324" t="s">
        <v>50</v>
      </c>
      <c r="C1324" s="1" t="s">
        <v>1174</v>
      </c>
      <c r="D1324" s="3">
        <f>VALUE(SUBSTITUTE(SUBSTITUTE(C1324, "KSh", ""), ",", "" ))</f>
        <v>79000</v>
      </c>
      <c r="E1324" t="s">
        <v>1175</v>
      </c>
      <c r="F1324">
        <v>3</v>
      </c>
      <c r="G1324">
        <v>3</v>
      </c>
      <c r="H1324">
        <v>2</v>
      </c>
    </row>
    <row r="1325" spans="1:8" hidden="1" x14ac:dyDescent="0.25">
      <c r="A1325" t="s">
        <v>1253</v>
      </c>
      <c r="B1325" t="s">
        <v>2157</v>
      </c>
      <c r="C1325" s="1" t="s">
        <v>322</v>
      </c>
      <c r="D1325" s="3">
        <f>VALUE(SUBSTITUTE(SUBSTITUTE(C1325, "KSh", ""), ",", "" ))</f>
        <v>130000</v>
      </c>
      <c r="E1325" t="s">
        <v>2158</v>
      </c>
      <c r="F1325">
        <v>2</v>
      </c>
      <c r="G1325">
        <v>2</v>
      </c>
      <c r="H1325">
        <v>2</v>
      </c>
    </row>
    <row r="1326" spans="1:8" x14ac:dyDescent="0.25">
      <c r="A1326" t="s">
        <v>52</v>
      </c>
      <c r="B1326" t="s">
        <v>12</v>
      </c>
      <c r="C1326" s="1" t="s">
        <v>1170</v>
      </c>
      <c r="D1326" s="3">
        <f>VALUE(SUBSTITUTE(SUBSTITUTE(C1326, "KSh", ""), ",", "" ))</f>
        <v>78000</v>
      </c>
      <c r="E1326" t="s">
        <v>1173</v>
      </c>
      <c r="F1326">
        <v>3</v>
      </c>
      <c r="G1326">
        <v>3</v>
      </c>
      <c r="H1326">
        <v>2</v>
      </c>
    </row>
    <row r="1327" spans="1:8" hidden="1" x14ac:dyDescent="0.25">
      <c r="A1327" t="s">
        <v>1281</v>
      </c>
      <c r="B1327" t="s">
        <v>346</v>
      </c>
      <c r="C1327" s="1" t="s">
        <v>322</v>
      </c>
      <c r="D1327" s="3">
        <f>VALUE(SUBSTITUTE(SUBSTITUTE(C1327, "KSh", ""), ",", "" ))</f>
        <v>130000</v>
      </c>
      <c r="E1327" t="s">
        <v>2161</v>
      </c>
      <c r="F1327">
        <v>2</v>
      </c>
      <c r="G1327">
        <v>2</v>
      </c>
      <c r="H1327">
        <v>3</v>
      </c>
    </row>
    <row r="1328" spans="1:8" hidden="1" x14ac:dyDescent="0.25">
      <c r="A1328" t="s">
        <v>328</v>
      </c>
      <c r="B1328" t="s">
        <v>991</v>
      </c>
      <c r="C1328" s="1" t="s">
        <v>322</v>
      </c>
      <c r="D1328" s="3">
        <f>VALUE(SUBSTITUTE(SUBSTITUTE(C1328, "KSh", ""), ",", "" ))</f>
        <v>130000</v>
      </c>
      <c r="E1328" t="s">
        <v>2162</v>
      </c>
      <c r="F1328">
        <v>4</v>
      </c>
      <c r="G1328">
        <v>4</v>
      </c>
      <c r="H1328">
        <v>3</v>
      </c>
    </row>
    <row r="1329" spans="1:8" x14ac:dyDescent="0.25">
      <c r="A1329" t="s">
        <v>746</v>
      </c>
      <c r="B1329" t="s">
        <v>1164</v>
      </c>
      <c r="C1329" s="1" t="s">
        <v>1165</v>
      </c>
      <c r="D1329" s="3">
        <f>VALUE(SUBSTITUTE(SUBSTITUTE(C1329, "KSh", ""), ",", "" ))</f>
        <v>77000</v>
      </c>
      <c r="E1329" t="s">
        <v>1166</v>
      </c>
      <c r="F1329">
        <v>371</v>
      </c>
      <c r="G1329">
        <v>3</v>
      </c>
      <c r="H1329">
        <v>3</v>
      </c>
    </row>
    <row r="1330" spans="1:8" hidden="1" x14ac:dyDescent="0.25">
      <c r="A1330" t="s">
        <v>2164</v>
      </c>
      <c r="B1330" t="s">
        <v>523</v>
      </c>
      <c r="C1330" s="1" t="s">
        <v>322</v>
      </c>
      <c r="D1330" s="3">
        <f>VALUE(SUBSTITUTE(SUBSTITUTE(C1330, "KSh", ""), ",", "" ))</f>
        <v>130000</v>
      </c>
      <c r="E1330" t="s">
        <v>2165</v>
      </c>
      <c r="F1330">
        <v>2</v>
      </c>
      <c r="G1330">
        <v>2</v>
      </c>
    </row>
    <row r="1331" spans="1:8" hidden="1" x14ac:dyDescent="0.25">
      <c r="A1331" t="s">
        <v>634</v>
      </c>
      <c r="B1331" t="s">
        <v>50</v>
      </c>
      <c r="C1331" s="1" t="s">
        <v>322</v>
      </c>
      <c r="D1331" s="3">
        <f>VALUE(SUBSTITUTE(SUBSTITUTE(C1331, "KSh", ""), ",", "" ))</f>
        <v>130000</v>
      </c>
      <c r="E1331" t="s">
        <v>2166</v>
      </c>
      <c r="F1331">
        <v>4</v>
      </c>
      <c r="G1331">
        <v>4</v>
      </c>
      <c r="H1331">
        <v>5</v>
      </c>
    </row>
    <row r="1332" spans="1:8" x14ac:dyDescent="0.25">
      <c r="A1332" t="s">
        <v>963</v>
      </c>
      <c r="B1332" t="s">
        <v>1167</v>
      </c>
      <c r="C1332" s="1" t="s">
        <v>1165</v>
      </c>
      <c r="D1332" s="3">
        <f>VALUE(SUBSTITUTE(SUBSTITUTE(C1332, "KSh", ""), ",", "" ))</f>
        <v>77000</v>
      </c>
      <c r="E1332" t="s">
        <v>1168</v>
      </c>
      <c r="F1332">
        <v>3</v>
      </c>
      <c r="G1332">
        <v>3</v>
      </c>
      <c r="H1332">
        <v>3</v>
      </c>
    </row>
    <row r="1333" spans="1:8" x14ac:dyDescent="0.25">
      <c r="A1333" t="s">
        <v>1161</v>
      </c>
      <c r="B1333" t="s">
        <v>635</v>
      </c>
      <c r="C1333" s="1" t="s">
        <v>1162</v>
      </c>
      <c r="D1333" s="3">
        <f>VALUE(SUBSTITUTE(SUBSTITUTE(C1333, "KSh", ""), ",", "" ))</f>
        <v>76000</v>
      </c>
      <c r="E1333" t="s">
        <v>1163</v>
      </c>
      <c r="F1333">
        <v>3</v>
      </c>
      <c r="G1333">
        <v>3</v>
      </c>
      <c r="H1333">
        <v>4</v>
      </c>
    </row>
    <row r="1334" spans="1:8" hidden="1" x14ac:dyDescent="0.25">
      <c r="A1334" t="s">
        <v>746</v>
      </c>
      <c r="B1334" t="s">
        <v>2171</v>
      </c>
      <c r="C1334" s="1" t="s">
        <v>322</v>
      </c>
      <c r="D1334" s="3">
        <f>VALUE(SUBSTITUTE(SUBSTITUTE(C1334, "KSh", ""), ",", "" ))</f>
        <v>130000</v>
      </c>
      <c r="E1334" t="s">
        <v>2172</v>
      </c>
      <c r="F1334">
        <v>210</v>
      </c>
      <c r="G1334">
        <v>4</v>
      </c>
      <c r="H1334">
        <v>4</v>
      </c>
    </row>
    <row r="1335" spans="1:8" hidden="1" x14ac:dyDescent="0.25">
      <c r="A1335" t="s">
        <v>30</v>
      </c>
      <c r="B1335" t="s">
        <v>56</v>
      </c>
      <c r="C1335" s="1" t="s">
        <v>322</v>
      </c>
      <c r="D1335" s="3">
        <f>VALUE(SUBSTITUTE(SUBSTITUTE(C1335, "KSh", ""), ",", "" ))</f>
        <v>130000</v>
      </c>
      <c r="E1335" t="s">
        <v>2173</v>
      </c>
      <c r="F1335">
        <v>130</v>
      </c>
      <c r="G1335">
        <v>2</v>
      </c>
      <c r="H1335">
        <v>2</v>
      </c>
    </row>
    <row r="1336" spans="1:8" hidden="1" x14ac:dyDescent="0.25">
      <c r="A1336" t="s">
        <v>11</v>
      </c>
      <c r="B1336" t="s">
        <v>531</v>
      </c>
      <c r="C1336" s="1" t="s">
        <v>322</v>
      </c>
      <c r="D1336" s="3">
        <f>VALUE(SUBSTITUTE(SUBSTITUTE(C1336, "KSh", ""), ",", "" ))</f>
        <v>130000</v>
      </c>
      <c r="E1336" t="s">
        <v>2174</v>
      </c>
      <c r="F1336">
        <v>2787</v>
      </c>
      <c r="G1336">
        <v>2</v>
      </c>
      <c r="H1336">
        <v>2</v>
      </c>
    </row>
    <row r="1337" spans="1:8" x14ac:dyDescent="0.25">
      <c r="A1337" t="s">
        <v>15</v>
      </c>
      <c r="B1337" t="s">
        <v>16</v>
      </c>
      <c r="C1337" s="1" t="s">
        <v>17</v>
      </c>
      <c r="D1337" s="3">
        <f>VALUE(SUBSTITUTE(SUBSTITUTE(C1337, "KSh", ""), ",", "" ))</f>
        <v>75000</v>
      </c>
      <c r="E1337" t="s">
        <v>18</v>
      </c>
      <c r="F1337">
        <v>3</v>
      </c>
      <c r="G1337">
        <v>3</v>
      </c>
      <c r="H1337">
        <v>5</v>
      </c>
    </row>
    <row r="1338" spans="1:8" x14ac:dyDescent="0.25">
      <c r="A1338" t="s">
        <v>46</v>
      </c>
      <c r="B1338" t="s">
        <v>47</v>
      </c>
      <c r="C1338" s="1" t="s">
        <v>17</v>
      </c>
      <c r="D1338" s="3">
        <f>VALUE(SUBSTITUTE(SUBSTITUTE(C1338, "KSh", ""), ",", "" ))</f>
        <v>75000</v>
      </c>
      <c r="E1338" t="s">
        <v>48</v>
      </c>
      <c r="F1338">
        <v>3</v>
      </c>
      <c r="G1338">
        <v>3</v>
      </c>
      <c r="H1338">
        <v>3</v>
      </c>
    </row>
    <row r="1339" spans="1:8" hidden="1" x14ac:dyDescent="0.25">
      <c r="A1339" t="s">
        <v>479</v>
      </c>
      <c r="B1339" t="s">
        <v>2177</v>
      </c>
      <c r="C1339" s="1" t="s">
        <v>322</v>
      </c>
      <c r="D1339" s="3">
        <f>VALUE(SUBSTITUTE(SUBSTITUTE(C1339, "KSh", ""), ",", "" ))</f>
        <v>130000</v>
      </c>
      <c r="E1339" t="s">
        <v>2178</v>
      </c>
      <c r="F1339">
        <v>2</v>
      </c>
      <c r="G1339">
        <v>2</v>
      </c>
      <c r="H1339">
        <v>2</v>
      </c>
    </row>
    <row r="1340" spans="1:8" hidden="1" x14ac:dyDescent="0.25">
      <c r="A1340" t="s">
        <v>973</v>
      </c>
      <c r="B1340" t="s">
        <v>794</v>
      </c>
      <c r="C1340" s="1" t="s">
        <v>322</v>
      </c>
      <c r="D1340" s="3">
        <f>VALUE(SUBSTITUTE(SUBSTITUTE(C1340, "KSh", ""), ",", "" ))</f>
        <v>130000</v>
      </c>
      <c r="E1340" t="s">
        <v>2179</v>
      </c>
      <c r="F1340">
        <v>232</v>
      </c>
      <c r="G1340">
        <v>4</v>
      </c>
      <c r="H1340">
        <v>5</v>
      </c>
    </row>
    <row r="1341" spans="1:8" x14ac:dyDescent="0.25">
      <c r="A1341" t="s">
        <v>336</v>
      </c>
      <c r="B1341" t="s">
        <v>12</v>
      </c>
      <c r="C1341" s="1" t="s">
        <v>17</v>
      </c>
      <c r="D1341" s="3">
        <f>VALUE(SUBSTITUTE(SUBSTITUTE(C1341, "KSh", ""), ",", "" ))</f>
        <v>75000</v>
      </c>
      <c r="E1341" t="s">
        <v>1036</v>
      </c>
      <c r="F1341">
        <v>3</v>
      </c>
      <c r="G1341">
        <v>3</v>
      </c>
      <c r="H1341">
        <v>2</v>
      </c>
    </row>
    <row r="1342" spans="1:8" hidden="1" x14ac:dyDescent="0.25">
      <c r="A1342" t="s">
        <v>1452</v>
      </c>
      <c r="B1342" t="s">
        <v>60</v>
      </c>
      <c r="C1342" s="1" t="s">
        <v>322</v>
      </c>
      <c r="D1342" s="3">
        <f>VALUE(SUBSTITUTE(SUBSTITUTE(C1342, "KSh", ""), ",", "" ))</f>
        <v>130000</v>
      </c>
      <c r="E1342" t="s">
        <v>2182</v>
      </c>
      <c r="F1342">
        <v>1</v>
      </c>
      <c r="G1342">
        <v>1</v>
      </c>
      <c r="H1342">
        <v>1</v>
      </c>
    </row>
    <row r="1343" spans="1:8" x14ac:dyDescent="0.25">
      <c r="A1343" t="s">
        <v>336</v>
      </c>
      <c r="B1343" t="s">
        <v>1037</v>
      </c>
      <c r="C1343" s="1" t="s">
        <v>17</v>
      </c>
      <c r="D1343" s="3">
        <f>VALUE(SUBSTITUTE(SUBSTITUTE(C1343, "KSh", ""), ",", "" ))</f>
        <v>75000</v>
      </c>
      <c r="E1343" t="s">
        <v>1038</v>
      </c>
      <c r="F1343">
        <v>3</v>
      </c>
      <c r="G1343">
        <v>3</v>
      </c>
      <c r="H1343">
        <v>2</v>
      </c>
    </row>
    <row r="1344" spans="1:8" x14ac:dyDescent="0.25">
      <c r="A1344" t="s">
        <v>52</v>
      </c>
      <c r="B1344" t="s">
        <v>12</v>
      </c>
      <c r="C1344" s="1" t="s">
        <v>17</v>
      </c>
      <c r="D1344" s="3">
        <f>VALUE(SUBSTITUTE(SUBSTITUTE(C1344, "KSh", ""), ",", "" ))</f>
        <v>75000</v>
      </c>
      <c r="E1344" t="s">
        <v>1039</v>
      </c>
      <c r="F1344">
        <v>3</v>
      </c>
      <c r="G1344">
        <v>3</v>
      </c>
      <c r="H1344">
        <v>3</v>
      </c>
    </row>
    <row r="1345" spans="1:8" x14ac:dyDescent="0.25">
      <c r="A1345" t="s">
        <v>428</v>
      </c>
      <c r="B1345" t="s">
        <v>429</v>
      </c>
      <c r="C1345" s="1" t="s">
        <v>17</v>
      </c>
      <c r="D1345" s="3">
        <f>VALUE(SUBSTITUTE(SUBSTITUTE(C1345, "KSh", ""), ",", "" ))</f>
        <v>75000</v>
      </c>
      <c r="E1345" t="s">
        <v>1043</v>
      </c>
      <c r="F1345">
        <v>3</v>
      </c>
      <c r="G1345">
        <v>3</v>
      </c>
      <c r="H1345">
        <v>2</v>
      </c>
    </row>
    <row r="1346" spans="1:8" x14ac:dyDescent="0.25">
      <c r="A1346" t="s">
        <v>116</v>
      </c>
      <c r="B1346" t="s">
        <v>635</v>
      </c>
      <c r="C1346" s="1" t="s">
        <v>17</v>
      </c>
      <c r="D1346" s="3">
        <f>VALUE(SUBSTITUTE(SUBSTITUTE(C1346, "KSh", ""), ",", "" ))</f>
        <v>75000</v>
      </c>
      <c r="E1346" t="s">
        <v>1046</v>
      </c>
      <c r="F1346">
        <v>3</v>
      </c>
      <c r="G1346">
        <v>3</v>
      </c>
      <c r="H1346">
        <v>3</v>
      </c>
    </row>
    <row r="1347" spans="1:8" x14ac:dyDescent="0.25">
      <c r="A1347" t="s">
        <v>116</v>
      </c>
      <c r="B1347" t="s">
        <v>12</v>
      </c>
      <c r="C1347" s="1" t="s">
        <v>17</v>
      </c>
      <c r="D1347" s="3">
        <f>VALUE(SUBSTITUTE(SUBSTITUTE(C1347, "KSh", ""), ",", "" ))</f>
        <v>75000</v>
      </c>
      <c r="E1347" t="s">
        <v>1047</v>
      </c>
      <c r="F1347">
        <v>3</v>
      </c>
      <c r="G1347">
        <v>3</v>
      </c>
      <c r="H1347">
        <v>5</v>
      </c>
    </row>
    <row r="1348" spans="1:8" x14ac:dyDescent="0.25">
      <c r="A1348" t="s">
        <v>7</v>
      </c>
      <c r="B1348" t="s">
        <v>837</v>
      </c>
      <c r="C1348" s="1" t="s">
        <v>17</v>
      </c>
      <c r="D1348" s="3">
        <f>VALUE(SUBSTITUTE(SUBSTITUTE(C1348, "KSh", ""), ",", "" ))</f>
        <v>75000</v>
      </c>
      <c r="E1348" t="s">
        <v>1049</v>
      </c>
      <c r="F1348">
        <v>3</v>
      </c>
      <c r="G1348">
        <v>3</v>
      </c>
      <c r="H1348">
        <v>3</v>
      </c>
    </row>
    <row r="1349" spans="1:8" x14ac:dyDescent="0.25">
      <c r="A1349" t="s">
        <v>33</v>
      </c>
      <c r="B1349" t="s">
        <v>34</v>
      </c>
      <c r="C1349" s="1" t="s">
        <v>17</v>
      </c>
      <c r="D1349" s="3">
        <f>VALUE(SUBSTITUTE(SUBSTITUTE(C1349, "KSh", ""), ",", "" ))</f>
        <v>75000</v>
      </c>
      <c r="E1349" t="s">
        <v>1052</v>
      </c>
      <c r="F1349">
        <v>3</v>
      </c>
      <c r="G1349">
        <v>3</v>
      </c>
      <c r="H1349">
        <v>3</v>
      </c>
    </row>
    <row r="1350" spans="1:8" x14ac:dyDescent="0.25">
      <c r="A1350" t="s">
        <v>15</v>
      </c>
      <c r="B1350" t="s">
        <v>724</v>
      </c>
      <c r="C1350" s="1" t="s">
        <v>17</v>
      </c>
      <c r="D1350" s="3">
        <f>VALUE(SUBSTITUTE(SUBSTITUTE(C1350, "KSh", ""), ",", "" ))</f>
        <v>75000</v>
      </c>
      <c r="E1350" t="s">
        <v>1061</v>
      </c>
      <c r="F1350">
        <v>3</v>
      </c>
      <c r="G1350">
        <v>3</v>
      </c>
      <c r="H1350">
        <v>2</v>
      </c>
    </row>
    <row r="1351" spans="1:8" x14ac:dyDescent="0.25">
      <c r="A1351" t="s">
        <v>723</v>
      </c>
      <c r="B1351" t="s">
        <v>724</v>
      </c>
      <c r="C1351" s="1" t="s">
        <v>17</v>
      </c>
      <c r="D1351" s="3">
        <f>VALUE(SUBSTITUTE(SUBSTITUTE(C1351, "KSh", ""), ",", "" ))</f>
        <v>75000</v>
      </c>
      <c r="E1351" t="s">
        <v>1062</v>
      </c>
      <c r="F1351">
        <v>3</v>
      </c>
      <c r="G1351">
        <v>3</v>
      </c>
      <c r="H1351">
        <v>4</v>
      </c>
    </row>
    <row r="1352" spans="1:8" x14ac:dyDescent="0.25">
      <c r="A1352" t="s">
        <v>723</v>
      </c>
      <c r="B1352" t="s">
        <v>1063</v>
      </c>
      <c r="C1352" s="1" t="s">
        <v>17</v>
      </c>
      <c r="D1352" s="3">
        <f>VALUE(SUBSTITUTE(SUBSTITUTE(C1352, "KSh", ""), ",", "" ))</f>
        <v>75000</v>
      </c>
      <c r="E1352" t="s">
        <v>1064</v>
      </c>
      <c r="F1352">
        <v>3</v>
      </c>
      <c r="G1352">
        <v>3</v>
      </c>
    </row>
    <row r="1353" spans="1:8" x14ac:dyDescent="0.25">
      <c r="A1353" t="s">
        <v>22</v>
      </c>
      <c r="B1353" t="s">
        <v>27</v>
      </c>
      <c r="C1353" s="1" t="s">
        <v>17</v>
      </c>
      <c r="D1353" s="3">
        <f>VALUE(SUBSTITUTE(SUBSTITUTE(C1353, "KSh", ""), ",", "" ))</f>
        <v>75000</v>
      </c>
      <c r="E1353" t="s">
        <v>1068</v>
      </c>
      <c r="F1353">
        <v>3</v>
      </c>
      <c r="G1353">
        <v>3</v>
      </c>
    </row>
    <row r="1354" spans="1:8" x14ac:dyDescent="0.25">
      <c r="A1354" t="s">
        <v>353</v>
      </c>
      <c r="B1354" t="s">
        <v>579</v>
      </c>
      <c r="C1354" s="1" t="s">
        <v>17</v>
      </c>
      <c r="D1354" s="3">
        <f>VALUE(SUBSTITUTE(SUBSTITUTE(C1354, "KSh", ""), ",", "" ))</f>
        <v>75000</v>
      </c>
      <c r="E1354" t="s">
        <v>1072</v>
      </c>
      <c r="F1354">
        <v>3</v>
      </c>
      <c r="G1354">
        <v>3</v>
      </c>
      <c r="H1354">
        <v>3</v>
      </c>
    </row>
    <row r="1355" spans="1:8" x14ac:dyDescent="0.25">
      <c r="A1355" t="s">
        <v>121</v>
      </c>
      <c r="B1355" t="s">
        <v>12</v>
      </c>
      <c r="C1355" s="1" t="s">
        <v>17</v>
      </c>
      <c r="D1355" s="3">
        <f>VALUE(SUBSTITUTE(SUBSTITUTE(C1355, "KSh", ""), ",", "" ))</f>
        <v>75000</v>
      </c>
      <c r="E1355" t="s">
        <v>1073</v>
      </c>
      <c r="F1355">
        <v>3</v>
      </c>
      <c r="G1355">
        <v>3</v>
      </c>
    </row>
    <row r="1356" spans="1:8" x14ac:dyDescent="0.25">
      <c r="A1356" t="s">
        <v>215</v>
      </c>
      <c r="B1356" t="s">
        <v>1074</v>
      </c>
      <c r="C1356" s="1" t="s">
        <v>17</v>
      </c>
      <c r="D1356" s="3">
        <f>VALUE(SUBSTITUTE(SUBSTITUTE(C1356, "KSh", ""), ",", "" ))</f>
        <v>75000</v>
      </c>
      <c r="E1356" t="s">
        <v>1075</v>
      </c>
      <c r="F1356">
        <v>3</v>
      </c>
      <c r="G1356">
        <v>3</v>
      </c>
      <c r="H1356">
        <v>3</v>
      </c>
    </row>
    <row r="1357" spans="1:8" hidden="1" x14ac:dyDescent="0.25">
      <c r="A1357" t="s">
        <v>1283</v>
      </c>
      <c r="B1357" t="s">
        <v>34</v>
      </c>
      <c r="C1357" s="1" t="s">
        <v>322</v>
      </c>
      <c r="D1357" s="3">
        <f>VALUE(SUBSTITUTE(SUBSTITUTE(C1357, "KSh", ""), ",", "" ))</f>
        <v>130000</v>
      </c>
      <c r="E1357" t="s">
        <v>2201</v>
      </c>
      <c r="F1357">
        <v>4</v>
      </c>
      <c r="G1357">
        <v>4</v>
      </c>
    </row>
    <row r="1358" spans="1:8" hidden="1" x14ac:dyDescent="0.25">
      <c r="A1358" t="s">
        <v>1253</v>
      </c>
      <c r="B1358" t="s">
        <v>526</v>
      </c>
      <c r="C1358" s="1" t="s">
        <v>322</v>
      </c>
      <c r="D1358" s="3">
        <f>VALUE(SUBSTITUTE(SUBSTITUTE(C1358, "KSh", ""), ",", "" ))</f>
        <v>130000</v>
      </c>
      <c r="E1358" t="s">
        <v>2202</v>
      </c>
      <c r="F1358">
        <v>120</v>
      </c>
      <c r="G1358">
        <v>1</v>
      </c>
      <c r="H1358">
        <v>2</v>
      </c>
    </row>
    <row r="1359" spans="1:8" x14ac:dyDescent="0.25">
      <c r="A1359" t="s">
        <v>448</v>
      </c>
      <c r="B1359" t="s">
        <v>635</v>
      </c>
      <c r="C1359" s="1" t="s">
        <v>17</v>
      </c>
      <c r="D1359" s="3">
        <f>VALUE(SUBSTITUTE(SUBSTITUTE(C1359, "KSh", ""), ",", "" ))</f>
        <v>75000</v>
      </c>
      <c r="E1359" t="s">
        <v>1076</v>
      </c>
      <c r="F1359">
        <v>3</v>
      </c>
      <c r="G1359">
        <v>3</v>
      </c>
      <c r="H1359">
        <v>2</v>
      </c>
    </row>
    <row r="1360" spans="1:8" hidden="1" x14ac:dyDescent="0.25">
      <c r="A1360" t="s">
        <v>645</v>
      </c>
      <c r="B1360" t="s">
        <v>1712</v>
      </c>
      <c r="C1360" s="1" t="s">
        <v>322</v>
      </c>
      <c r="D1360" s="3">
        <f>VALUE(SUBSTITUTE(SUBSTITUTE(C1360, "KSh", ""), ",", "" ))</f>
        <v>130000</v>
      </c>
      <c r="E1360" t="s">
        <v>2204</v>
      </c>
      <c r="F1360">
        <v>2</v>
      </c>
      <c r="G1360">
        <v>2</v>
      </c>
      <c r="H1360">
        <v>2</v>
      </c>
    </row>
    <row r="1361" spans="1:8" hidden="1" x14ac:dyDescent="0.25">
      <c r="A1361" t="s">
        <v>1626</v>
      </c>
      <c r="B1361" t="s">
        <v>34</v>
      </c>
      <c r="C1361" s="1" t="s">
        <v>322</v>
      </c>
      <c r="D1361" s="3">
        <f>VALUE(SUBSTITUTE(SUBSTITUTE(C1361, "KSh", ""), ",", "" ))</f>
        <v>130000</v>
      </c>
      <c r="E1361" t="s">
        <v>2205</v>
      </c>
      <c r="F1361">
        <v>4</v>
      </c>
      <c r="G1361">
        <v>4</v>
      </c>
    </row>
    <row r="1362" spans="1:8" hidden="1" x14ac:dyDescent="0.25">
      <c r="A1362" t="s">
        <v>63</v>
      </c>
      <c r="B1362" t="s">
        <v>53</v>
      </c>
      <c r="C1362" s="1" t="s">
        <v>322</v>
      </c>
      <c r="D1362" s="3">
        <f>VALUE(SUBSTITUTE(SUBSTITUTE(C1362, "KSh", ""), ",", "" ))</f>
        <v>130000</v>
      </c>
      <c r="E1362" t="s">
        <v>2206</v>
      </c>
      <c r="F1362">
        <v>4</v>
      </c>
      <c r="G1362">
        <v>4</v>
      </c>
    </row>
    <row r="1363" spans="1:8" x14ac:dyDescent="0.25">
      <c r="A1363" t="s">
        <v>11</v>
      </c>
      <c r="B1363" t="s">
        <v>635</v>
      </c>
      <c r="C1363" s="1" t="s">
        <v>17</v>
      </c>
      <c r="D1363" s="3">
        <f>VALUE(SUBSTITUTE(SUBSTITUTE(C1363, "KSh", ""), ",", "" ))</f>
        <v>75000</v>
      </c>
      <c r="E1363" t="s">
        <v>1077</v>
      </c>
      <c r="F1363">
        <v>128</v>
      </c>
      <c r="G1363">
        <v>3</v>
      </c>
      <c r="H1363">
        <v>3</v>
      </c>
    </row>
    <row r="1364" spans="1:8" hidden="1" x14ac:dyDescent="0.25">
      <c r="A1364" t="s">
        <v>1467</v>
      </c>
      <c r="B1364" t="s">
        <v>635</v>
      </c>
      <c r="C1364" s="1" t="s">
        <v>322</v>
      </c>
      <c r="D1364" s="3">
        <f>VALUE(SUBSTITUTE(SUBSTITUTE(C1364, "KSh", ""), ",", "" ))</f>
        <v>130000</v>
      </c>
      <c r="E1364" t="s">
        <v>2208</v>
      </c>
      <c r="F1364">
        <v>2</v>
      </c>
      <c r="G1364">
        <v>2</v>
      </c>
      <c r="H1364">
        <v>2</v>
      </c>
    </row>
    <row r="1365" spans="1:8" hidden="1" x14ac:dyDescent="0.25">
      <c r="A1365" t="s">
        <v>648</v>
      </c>
      <c r="B1365" t="s">
        <v>53</v>
      </c>
      <c r="C1365" s="1" t="s">
        <v>322</v>
      </c>
      <c r="D1365" s="3">
        <f>VALUE(SUBSTITUTE(SUBSTITUTE(C1365, "KSh", ""), ",", "" ))</f>
        <v>130000</v>
      </c>
      <c r="E1365" t="s">
        <v>2209</v>
      </c>
      <c r="F1365">
        <v>2</v>
      </c>
      <c r="G1365">
        <v>2</v>
      </c>
    </row>
    <row r="1366" spans="1:8" x14ac:dyDescent="0.25">
      <c r="A1366" t="s">
        <v>11</v>
      </c>
      <c r="B1366" t="s">
        <v>635</v>
      </c>
      <c r="C1366" s="1" t="s">
        <v>17</v>
      </c>
      <c r="D1366" s="3">
        <f>VALUE(SUBSTITUTE(SUBSTITUTE(C1366, "KSh", ""), ",", "" ))</f>
        <v>75000</v>
      </c>
      <c r="E1366" t="s">
        <v>1078</v>
      </c>
      <c r="F1366">
        <v>111</v>
      </c>
      <c r="G1366">
        <v>3</v>
      </c>
      <c r="H1366">
        <v>3</v>
      </c>
    </row>
    <row r="1367" spans="1:8" x14ac:dyDescent="0.25">
      <c r="A1367" t="s">
        <v>89</v>
      </c>
      <c r="B1367" t="s">
        <v>1081</v>
      </c>
      <c r="C1367" s="1" t="s">
        <v>17</v>
      </c>
      <c r="D1367" s="3">
        <f>VALUE(SUBSTITUTE(SUBSTITUTE(C1367, "KSh", ""), ",", "" ))</f>
        <v>75000</v>
      </c>
      <c r="E1367" t="s">
        <v>1082</v>
      </c>
      <c r="F1367">
        <v>125</v>
      </c>
      <c r="G1367">
        <v>3</v>
      </c>
      <c r="H1367">
        <v>3</v>
      </c>
    </row>
    <row r="1368" spans="1:8" hidden="1" x14ac:dyDescent="0.25">
      <c r="A1368" t="s">
        <v>65</v>
      </c>
      <c r="B1368" t="s">
        <v>12</v>
      </c>
      <c r="C1368" s="1" t="s">
        <v>322</v>
      </c>
      <c r="D1368" s="3">
        <f>VALUE(SUBSTITUTE(SUBSTITUTE(C1368, "KSh", ""), ",", "" ))</f>
        <v>130000</v>
      </c>
      <c r="E1368" t="s">
        <v>2213</v>
      </c>
      <c r="F1368">
        <v>4</v>
      </c>
      <c r="G1368">
        <v>4</v>
      </c>
      <c r="H1368">
        <v>4</v>
      </c>
    </row>
    <row r="1369" spans="1:8" hidden="1" x14ac:dyDescent="0.25">
      <c r="A1369" t="s">
        <v>65</v>
      </c>
      <c r="B1369" t="s">
        <v>2214</v>
      </c>
      <c r="C1369" s="1" t="s">
        <v>322</v>
      </c>
      <c r="D1369" s="3">
        <f>VALUE(SUBSTITUTE(SUBSTITUTE(C1369, "KSh", ""), ",", "" ))</f>
        <v>130000</v>
      </c>
      <c r="E1369" t="s">
        <v>2215</v>
      </c>
      <c r="F1369">
        <v>2</v>
      </c>
      <c r="G1369">
        <v>2</v>
      </c>
      <c r="H1369">
        <v>2</v>
      </c>
    </row>
    <row r="1370" spans="1:8" hidden="1" x14ac:dyDescent="0.25">
      <c r="A1370" t="s">
        <v>65</v>
      </c>
      <c r="B1370" t="s">
        <v>2216</v>
      </c>
      <c r="C1370" s="1" t="s">
        <v>322</v>
      </c>
      <c r="D1370" s="3">
        <f>VALUE(SUBSTITUTE(SUBSTITUTE(C1370, "KSh", ""), ",", "" ))</f>
        <v>130000</v>
      </c>
      <c r="E1370" t="s">
        <v>2217</v>
      </c>
      <c r="F1370">
        <v>4</v>
      </c>
      <c r="G1370">
        <v>4</v>
      </c>
    </row>
    <row r="1371" spans="1:8" x14ac:dyDescent="0.25">
      <c r="A1371" t="s">
        <v>89</v>
      </c>
      <c r="B1371" t="s">
        <v>1083</v>
      </c>
      <c r="C1371" s="1" t="s">
        <v>17</v>
      </c>
      <c r="D1371" s="3">
        <f>VALUE(SUBSTITUTE(SUBSTITUTE(C1371, "KSh", ""), ",", "" ))</f>
        <v>75000</v>
      </c>
      <c r="E1371" t="s">
        <v>1084</v>
      </c>
      <c r="F1371">
        <v>115</v>
      </c>
      <c r="G1371">
        <v>3</v>
      </c>
      <c r="H1371">
        <v>2</v>
      </c>
    </row>
    <row r="1372" spans="1:8" hidden="1" x14ac:dyDescent="0.25">
      <c r="A1372" t="s">
        <v>30</v>
      </c>
      <c r="B1372" t="s">
        <v>56</v>
      </c>
      <c r="C1372" s="1" t="s">
        <v>322</v>
      </c>
      <c r="D1372" s="3">
        <f>VALUE(SUBSTITUTE(SUBSTITUTE(C1372, "KSh", ""), ",", "" ))</f>
        <v>130000</v>
      </c>
      <c r="E1372" t="s">
        <v>2219</v>
      </c>
      <c r="F1372">
        <v>130</v>
      </c>
      <c r="G1372">
        <v>2</v>
      </c>
      <c r="H1372">
        <v>2</v>
      </c>
    </row>
    <row r="1373" spans="1:8" x14ac:dyDescent="0.25">
      <c r="A1373" t="s">
        <v>428</v>
      </c>
      <c r="B1373" t="s">
        <v>1085</v>
      </c>
      <c r="C1373" s="1" t="s">
        <v>17</v>
      </c>
      <c r="D1373" s="3">
        <f>VALUE(SUBSTITUTE(SUBSTITUTE(C1373, "KSh", ""), ",", "" ))</f>
        <v>75000</v>
      </c>
      <c r="E1373" t="s">
        <v>1086</v>
      </c>
      <c r="F1373">
        <v>3</v>
      </c>
      <c r="G1373">
        <v>3</v>
      </c>
      <c r="H1373">
        <v>2</v>
      </c>
    </row>
    <row r="1374" spans="1:8" x14ac:dyDescent="0.25">
      <c r="A1374" t="s">
        <v>428</v>
      </c>
      <c r="B1374" t="s">
        <v>905</v>
      </c>
      <c r="C1374" s="1" t="s">
        <v>17</v>
      </c>
      <c r="D1374" s="3">
        <f>VALUE(SUBSTITUTE(SUBSTITUTE(C1374, "KSh", ""), ",", "" ))</f>
        <v>75000</v>
      </c>
      <c r="E1374" t="s">
        <v>1087</v>
      </c>
      <c r="F1374">
        <v>3</v>
      </c>
      <c r="G1374">
        <v>3</v>
      </c>
      <c r="H1374">
        <v>2</v>
      </c>
    </row>
    <row r="1375" spans="1:8" x14ac:dyDescent="0.25">
      <c r="A1375" t="s">
        <v>428</v>
      </c>
      <c r="B1375" t="s">
        <v>1089</v>
      </c>
      <c r="C1375" s="1" t="s">
        <v>17</v>
      </c>
      <c r="D1375" s="3">
        <f>VALUE(SUBSTITUTE(SUBSTITUTE(C1375, "KSh", ""), ",", "" ))</f>
        <v>75000</v>
      </c>
      <c r="E1375" t="s">
        <v>1090</v>
      </c>
      <c r="F1375">
        <v>3</v>
      </c>
      <c r="G1375">
        <v>3</v>
      </c>
      <c r="H1375">
        <v>2</v>
      </c>
    </row>
    <row r="1376" spans="1:8" x14ac:dyDescent="0.25">
      <c r="A1376" t="s">
        <v>428</v>
      </c>
      <c r="B1376" t="s">
        <v>733</v>
      </c>
      <c r="C1376" s="1" t="s">
        <v>17</v>
      </c>
      <c r="D1376" s="3">
        <f>VALUE(SUBSTITUTE(SUBSTITUTE(C1376, "KSh", ""), ",", "" ))</f>
        <v>75000</v>
      </c>
      <c r="E1376" t="s">
        <v>1091</v>
      </c>
      <c r="F1376">
        <v>3</v>
      </c>
      <c r="G1376">
        <v>3</v>
      </c>
      <c r="H1376">
        <v>3</v>
      </c>
    </row>
    <row r="1377" spans="1:8" x14ac:dyDescent="0.25">
      <c r="A1377" t="s">
        <v>428</v>
      </c>
      <c r="B1377" t="s">
        <v>429</v>
      </c>
      <c r="C1377" s="1" t="s">
        <v>17</v>
      </c>
      <c r="D1377" s="3">
        <f>VALUE(SUBSTITUTE(SUBSTITUTE(C1377, "KSh", ""), ",", "" ))</f>
        <v>75000</v>
      </c>
      <c r="E1377" t="s">
        <v>1093</v>
      </c>
      <c r="F1377">
        <v>3</v>
      </c>
      <c r="G1377">
        <v>3</v>
      </c>
      <c r="H1377">
        <v>2</v>
      </c>
    </row>
    <row r="1378" spans="1:8" hidden="1" x14ac:dyDescent="0.25">
      <c r="A1378" t="s">
        <v>165</v>
      </c>
      <c r="B1378" t="s">
        <v>2226</v>
      </c>
      <c r="C1378" s="1" t="s">
        <v>322</v>
      </c>
      <c r="D1378" s="3">
        <f>VALUE(SUBSTITUTE(SUBSTITUTE(C1378, "KSh", ""), ",", "" ))</f>
        <v>130000</v>
      </c>
      <c r="E1378" t="s">
        <v>2227</v>
      </c>
      <c r="F1378">
        <v>4</v>
      </c>
      <c r="G1378">
        <v>4</v>
      </c>
      <c r="H1378">
        <v>5</v>
      </c>
    </row>
    <row r="1379" spans="1:8" hidden="1" x14ac:dyDescent="0.25">
      <c r="A1379" t="s">
        <v>1400</v>
      </c>
      <c r="B1379" t="s">
        <v>60</v>
      </c>
      <c r="C1379" s="1" t="s">
        <v>322</v>
      </c>
      <c r="D1379" s="3">
        <f>VALUE(SUBSTITUTE(SUBSTITUTE(C1379, "KSh", ""), ",", "" ))</f>
        <v>130000</v>
      </c>
      <c r="E1379" t="s">
        <v>2228</v>
      </c>
      <c r="F1379">
        <v>4</v>
      </c>
      <c r="G1379">
        <v>4</v>
      </c>
      <c r="H1379">
        <v>3</v>
      </c>
    </row>
    <row r="1380" spans="1:8" x14ac:dyDescent="0.25">
      <c r="A1380" t="s">
        <v>723</v>
      </c>
      <c r="B1380" t="s">
        <v>1094</v>
      </c>
      <c r="C1380" s="1" t="s">
        <v>17</v>
      </c>
      <c r="D1380" s="3">
        <f>VALUE(SUBSTITUTE(SUBSTITUTE(C1380, "KSh", ""), ",", "" ))</f>
        <v>75000</v>
      </c>
      <c r="E1380" t="s">
        <v>1095</v>
      </c>
      <c r="F1380">
        <v>3</v>
      </c>
      <c r="G1380">
        <v>3</v>
      </c>
    </row>
    <row r="1381" spans="1:8" hidden="1" x14ac:dyDescent="0.25">
      <c r="A1381" t="s">
        <v>116</v>
      </c>
      <c r="B1381" t="s">
        <v>635</v>
      </c>
      <c r="C1381" s="1" t="s">
        <v>322</v>
      </c>
      <c r="D1381" s="3">
        <f>VALUE(SUBSTITUTE(SUBSTITUTE(C1381, "KSh", ""), ",", "" ))</f>
        <v>130000</v>
      </c>
      <c r="E1381" t="s">
        <v>2230</v>
      </c>
      <c r="F1381">
        <v>2</v>
      </c>
      <c r="G1381">
        <v>2</v>
      </c>
      <c r="H1381">
        <v>2</v>
      </c>
    </row>
    <row r="1382" spans="1:8" x14ac:dyDescent="0.25">
      <c r="A1382" t="s">
        <v>345</v>
      </c>
      <c r="B1382" t="s">
        <v>346</v>
      </c>
      <c r="C1382" s="1" t="s">
        <v>17</v>
      </c>
      <c r="D1382" s="3">
        <f>VALUE(SUBSTITUTE(SUBSTITUTE(C1382, "KSh", ""), ",", "" ))</f>
        <v>75000</v>
      </c>
      <c r="E1382" t="s">
        <v>1101</v>
      </c>
      <c r="F1382">
        <v>3</v>
      </c>
      <c r="G1382">
        <v>3</v>
      </c>
    </row>
    <row r="1383" spans="1:8" hidden="1" x14ac:dyDescent="0.25">
      <c r="A1383" t="s">
        <v>2234</v>
      </c>
      <c r="B1383" t="s">
        <v>2235</v>
      </c>
      <c r="C1383" s="1" t="s">
        <v>322</v>
      </c>
      <c r="D1383" s="3">
        <f>VALUE(SUBSTITUTE(SUBSTITUTE(C1383, "KSh", ""), ",", "" ))</f>
        <v>130000</v>
      </c>
      <c r="E1383" t="s">
        <v>2236</v>
      </c>
      <c r="F1383">
        <v>1800</v>
      </c>
      <c r="G1383">
        <v>4</v>
      </c>
      <c r="H1383">
        <v>4</v>
      </c>
    </row>
    <row r="1384" spans="1:8" x14ac:dyDescent="0.25">
      <c r="A1384" t="s">
        <v>375</v>
      </c>
      <c r="B1384" t="s">
        <v>1102</v>
      </c>
      <c r="C1384" s="1" t="s">
        <v>17</v>
      </c>
      <c r="D1384" s="3">
        <f>VALUE(SUBSTITUTE(SUBSTITUTE(C1384, "KSh", ""), ",", "" ))</f>
        <v>75000</v>
      </c>
      <c r="E1384" t="s">
        <v>1103</v>
      </c>
      <c r="F1384">
        <v>3</v>
      </c>
      <c r="G1384">
        <v>3</v>
      </c>
      <c r="H1384">
        <v>2</v>
      </c>
    </row>
    <row r="1385" spans="1:8" x14ac:dyDescent="0.25">
      <c r="A1385" t="s">
        <v>121</v>
      </c>
      <c r="B1385" t="s">
        <v>12</v>
      </c>
      <c r="C1385" s="1" t="s">
        <v>17</v>
      </c>
      <c r="D1385" s="3">
        <f>VALUE(SUBSTITUTE(SUBSTITUTE(C1385, "KSh", ""), ",", "" ))</f>
        <v>75000</v>
      </c>
      <c r="E1385" t="s">
        <v>1104</v>
      </c>
      <c r="F1385">
        <v>3</v>
      </c>
      <c r="G1385">
        <v>3</v>
      </c>
    </row>
    <row r="1386" spans="1:8" hidden="1" x14ac:dyDescent="0.25">
      <c r="A1386" t="s">
        <v>159</v>
      </c>
      <c r="B1386" t="s">
        <v>2239</v>
      </c>
      <c r="C1386" s="1" t="s">
        <v>322</v>
      </c>
      <c r="D1386" s="3">
        <f>VALUE(SUBSTITUTE(SUBSTITUTE(C1386, "KSh", ""), ",", "" ))</f>
        <v>130000</v>
      </c>
      <c r="E1386" t="s">
        <v>2240</v>
      </c>
      <c r="F1386">
        <v>140</v>
      </c>
      <c r="G1386">
        <v>2</v>
      </c>
      <c r="H1386">
        <v>3</v>
      </c>
    </row>
    <row r="1387" spans="1:8" hidden="1" x14ac:dyDescent="0.25">
      <c r="A1387" t="s">
        <v>11</v>
      </c>
      <c r="B1387" t="s">
        <v>635</v>
      </c>
      <c r="C1387" s="1" t="s">
        <v>322</v>
      </c>
      <c r="D1387" s="3">
        <f>VALUE(SUBSTITUTE(SUBSTITUTE(C1387, "KSh", ""), ",", "" ))</f>
        <v>130000</v>
      </c>
      <c r="E1387" t="s">
        <v>2241</v>
      </c>
      <c r="F1387">
        <v>213</v>
      </c>
      <c r="G1387">
        <v>4</v>
      </c>
      <c r="H1387">
        <v>5</v>
      </c>
    </row>
    <row r="1388" spans="1:8" x14ac:dyDescent="0.25">
      <c r="A1388" t="s">
        <v>428</v>
      </c>
      <c r="B1388" t="s">
        <v>905</v>
      </c>
      <c r="C1388" s="1" t="s">
        <v>17</v>
      </c>
      <c r="D1388" s="3">
        <f>VALUE(SUBSTITUTE(SUBSTITUTE(C1388, "KSh", ""), ",", "" ))</f>
        <v>75000</v>
      </c>
      <c r="E1388" t="s">
        <v>1118</v>
      </c>
      <c r="F1388">
        <v>3</v>
      </c>
      <c r="G1388">
        <v>3</v>
      </c>
      <c r="H1388">
        <v>3</v>
      </c>
    </row>
    <row r="1389" spans="1:8" x14ac:dyDescent="0.25">
      <c r="A1389" t="s">
        <v>428</v>
      </c>
      <c r="B1389" t="s">
        <v>870</v>
      </c>
      <c r="C1389" s="1" t="s">
        <v>17</v>
      </c>
      <c r="D1389" s="3">
        <f>VALUE(SUBSTITUTE(SUBSTITUTE(C1389, "KSh", ""), ",", "" ))</f>
        <v>75000</v>
      </c>
      <c r="E1389" t="s">
        <v>1119</v>
      </c>
      <c r="F1389">
        <v>3</v>
      </c>
      <c r="G1389">
        <v>3</v>
      </c>
      <c r="H1389">
        <v>2</v>
      </c>
    </row>
    <row r="1390" spans="1:8" hidden="1" x14ac:dyDescent="0.25">
      <c r="A1390" t="s">
        <v>1452</v>
      </c>
      <c r="B1390" t="s">
        <v>60</v>
      </c>
      <c r="C1390" s="1" t="s">
        <v>322</v>
      </c>
      <c r="D1390" s="3">
        <f>VALUE(SUBSTITUTE(SUBSTITUTE(C1390, "KSh", ""), ",", "" ))</f>
        <v>130000</v>
      </c>
      <c r="E1390" t="s">
        <v>2246</v>
      </c>
      <c r="F1390">
        <v>4</v>
      </c>
      <c r="G1390">
        <v>4</v>
      </c>
      <c r="H1390">
        <v>4</v>
      </c>
    </row>
    <row r="1391" spans="1:8" x14ac:dyDescent="0.25">
      <c r="A1391" t="s">
        <v>428</v>
      </c>
      <c r="B1391" t="s">
        <v>905</v>
      </c>
      <c r="C1391" s="1" t="s">
        <v>17</v>
      </c>
      <c r="D1391" s="3">
        <f>VALUE(SUBSTITUTE(SUBSTITUTE(C1391, "KSh", ""), ",", "" ))</f>
        <v>75000</v>
      </c>
      <c r="E1391" t="s">
        <v>1120</v>
      </c>
      <c r="F1391">
        <v>3</v>
      </c>
      <c r="G1391">
        <v>3</v>
      </c>
      <c r="H1391">
        <v>3</v>
      </c>
    </row>
    <row r="1392" spans="1:8" hidden="1" x14ac:dyDescent="0.25">
      <c r="A1392" t="s">
        <v>772</v>
      </c>
      <c r="B1392" t="s">
        <v>635</v>
      </c>
      <c r="C1392" s="1" t="s">
        <v>322</v>
      </c>
      <c r="D1392" s="3">
        <f>VALUE(SUBSTITUTE(SUBSTITUTE(C1392, "KSh", ""), ",", "" ))</f>
        <v>130000</v>
      </c>
      <c r="E1392" t="s">
        <v>2248</v>
      </c>
      <c r="F1392">
        <v>4</v>
      </c>
      <c r="G1392">
        <v>4</v>
      </c>
      <c r="H1392">
        <v>3</v>
      </c>
    </row>
    <row r="1393" spans="1:8" x14ac:dyDescent="0.25">
      <c r="A1393" t="s">
        <v>279</v>
      </c>
      <c r="B1393" t="s">
        <v>50</v>
      </c>
      <c r="C1393" s="1" t="s">
        <v>17</v>
      </c>
      <c r="D1393" s="3">
        <f>VALUE(SUBSTITUTE(SUBSTITUTE(C1393, "KSh", ""), ",", "" ))</f>
        <v>75000</v>
      </c>
      <c r="E1393" t="s">
        <v>1123</v>
      </c>
      <c r="F1393">
        <v>3</v>
      </c>
      <c r="G1393">
        <v>3</v>
      </c>
      <c r="H1393">
        <v>3</v>
      </c>
    </row>
    <row r="1394" spans="1:8" x14ac:dyDescent="0.25">
      <c r="A1394" t="s">
        <v>52</v>
      </c>
      <c r="B1394" t="s">
        <v>12</v>
      </c>
      <c r="C1394" s="1" t="s">
        <v>17</v>
      </c>
      <c r="D1394" s="3">
        <f>VALUE(SUBSTITUTE(SUBSTITUTE(C1394, "KSh", ""), ",", "" ))</f>
        <v>75000</v>
      </c>
      <c r="E1394" t="s">
        <v>1127</v>
      </c>
      <c r="F1394">
        <v>3</v>
      </c>
      <c r="G1394">
        <v>3</v>
      </c>
      <c r="H1394">
        <v>3</v>
      </c>
    </row>
    <row r="1395" spans="1:8" x14ac:dyDescent="0.25">
      <c r="A1395" t="s">
        <v>15</v>
      </c>
      <c r="B1395" t="s">
        <v>724</v>
      </c>
      <c r="C1395" s="1" t="s">
        <v>17</v>
      </c>
      <c r="D1395" s="3">
        <f>VALUE(SUBSTITUTE(SUBSTITUTE(C1395, "KSh", ""), ",", "" ))</f>
        <v>75000</v>
      </c>
      <c r="E1395" t="s">
        <v>1130</v>
      </c>
      <c r="F1395">
        <v>3</v>
      </c>
      <c r="G1395">
        <v>3</v>
      </c>
      <c r="H1395">
        <v>2</v>
      </c>
    </row>
    <row r="1396" spans="1:8" x14ac:dyDescent="0.25">
      <c r="A1396" t="s">
        <v>834</v>
      </c>
      <c r="B1396" t="s">
        <v>1131</v>
      </c>
      <c r="C1396" s="1" t="s">
        <v>17</v>
      </c>
      <c r="D1396" s="3">
        <f>VALUE(SUBSTITUTE(SUBSTITUTE(C1396, "KSh", ""), ",", "" ))</f>
        <v>75000</v>
      </c>
      <c r="E1396" t="s">
        <v>1132</v>
      </c>
      <c r="F1396">
        <v>3</v>
      </c>
      <c r="G1396">
        <v>3</v>
      </c>
      <c r="H1396">
        <v>2</v>
      </c>
    </row>
    <row r="1397" spans="1:8" x14ac:dyDescent="0.25">
      <c r="A1397" t="s">
        <v>723</v>
      </c>
      <c r="B1397" t="s">
        <v>959</v>
      </c>
      <c r="C1397" s="1" t="s">
        <v>17</v>
      </c>
      <c r="D1397" s="3">
        <f>VALUE(SUBSTITUTE(SUBSTITUTE(C1397, "KSh", ""), ",", "" ))</f>
        <v>75000</v>
      </c>
      <c r="E1397" t="s">
        <v>1133</v>
      </c>
      <c r="F1397">
        <v>3</v>
      </c>
      <c r="G1397">
        <v>3</v>
      </c>
    </row>
    <row r="1398" spans="1:8" hidden="1" x14ac:dyDescent="0.25">
      <c r="A1398" t="s">
        <v>1789</v>
      </c>
      <c r="B1398" t="s">
        <v>2255</v>
      </c>
      <c r="C1398" s="1" t="s">
        <v>322</v>
      </c>
      <c r="D1398" s="3">
        <f>VALUE(SUBSTITUTE(SUBSTITUTE(C1398, "KSh", ""), ",", "" ))</f>
        <v>130000</v>
      </c>
      <c r="E1398" t="s">
        <v>2256</v>
      </c>
      <c r="F1398">
        <v>1</v>
      </c>
      <c r="G1398">
        <v>1</v>
      </c>
      <c r="H1398">
        <v>2</v>
      </c>
    </row>
    <row r="1399" spans="1:8" x14ac:dyDescent="0.25">
      <c r="A1399" t="s">
        <v>726</v>
      </c>
      <c r="B1399" t="s">
        <v>1136</v>
      </c>
      <c r="C1399" s="1" t="s">
        <v>17</v>
      </c>
      <c r="D1399" s="3">
        <f>VALUE(SUBSTITUTE(SUBSTITUTE(C1399, "KSh", ""), ",", "" ))</f>
        <v>75000</v>
      </c>
      <c r="E1399" t="s">
        <v>1137</v>
      </c>
      <c r="F1399">
        <v>3</v>
      </c>
      <c r="G1399">
        <v>3</v>
      </c>
      <c r="H1399">
        <v>3</v>
      </c>
    </row>
    <row r="1400" spans="1:8" x14ac:dyDescent="0.25">
      <c r="A1400" t="s">
        <v>55</v>
      </c>
      <c r="B1400" t="s">
        <v>1140</v>
      </c>
      <c r="C1400" s="1" t="s">
        <v>17</v>
      </c>
      <c r="D1400" s="3">
        <f>VALUE(SUBSTITUTE(SUBSTITUTE(C1400, "KSh", ""), ",", "" ))</f>
        <v>75000</v>
      </c>
      <c r="E1400" t="s">
        <v>1141</v>
      </c>
      <c r="F1400">
        <v>3</v>
      </c>
      <c r="G1400">
        <v>3</v>
      </c>
      <c r="H1400">
        <v>2</v>
      </c>
    </row>
    <row r="1401" spans="1:8" x14ac:dyDescent="0.25">
      <c r="A1401" t="s">
        <v>296</v>
      </c>
      <c r="B1401" t="s">
        <v>1142</v>
      </c>
      <c r="C1401" s="1" t="s">
        <v>17</v>
      </c>
      <c r="D1401" s="3">
        <f>VALUE(SUBSTITUTE(SUBSTITUTE(C1401, "KSh", ""), ",", "" ))</f>
        <v>75000</v>
      </c>
      <c r="E1401" t="s">
        <v>1143</v>
      </c>
      <c r="F1401">
        <v>3</v>
      </c>
      <c r="G1401">
        <v>3</v>
      </c>
      <c r="H1401">
        <v>2</v>
      </c>
    </row>
    <row r="1402" spans="1:8" x14ac:dyDescent="0.25">
      <c r="A1402" t="s">
        <v>121</v>
      </c>
      <c r="B1402" t="s">
        <v>12</v>
      </c>
      <c r="C1402" s="1" t="s">
        <v>17</v>
      </c>
      <c r="D1402" s="3">
        <f>VALUE(SUBSTITUTE(SUBSTITUTE(C1402, "KSh", ""), ",", "" ))</f>
        <v>75000</v>
      </c>
      <c r="E1402" t="s">
        <v>1145</v>
      </c>
      <c r="F1402">
        <v>3</v>
      </c>
      <c r="G1402">
        <v>3</v>
      </c>
    </row>
    <row r="1403" spans="1:8" x14ac:dyDescent="0.25">
      <c r="A1403" t="s">
        <v>121</v>
      </c>
      <c r="B1403" t="s">
        <v>34</v>
      </c>
      <c r="C1403" s="1" t="s">
        <v>17</v>
      </c>
      <c r="D1403" s="3">
        <f>VALUE(SUBSTITUTE(SUBSTITUTE(C1403, "KSh", ""), ",", "" ))</f>
        <v>75000</v>
      </c>
      <c r="E1403" t="s">
        <v>1146</v>
      </c>
      <c r="F1403">
        <v>3</v>
      </c>
      <c r="G1403">
        <v>3</v>
      </c>
      <c r="H1403">
        <v>4</v>
      </c>
    </row>
    <row r="1404" spans="1:8" hidden="1" x14ac:dyDescent="0.25">
      <c r="A1404" t="s">
        <v>63</v>
      </c>
      <c r="B1404" t="s">
        <v>2264</v>
      </c>
      <c r="C1404" s="1" t="s">
        <v>2265</v>
      </c>
      <c r="D1404" s="3">
        <f>VALUE(SUBSTITUTE(SUBSTITUTE(C1404, "KSh", ""), ",", "" ))</f>
        <v>133000</v>
      </c>
      <c r="E1404" t="s">
        <v>2266</v>
      </c>
      <c r="F1404">
        <v>1</v>
      </c>
      <c r="G1404">
        <v>1</v>
      </c>
    </row>
    <row r="1405" spans="1:8" x14ac:dyDescent="0.25">
      <c r="A1405" t="s">
        <v>121</v>
      </c>
      <c r="B1405" t="s">
        <v>50</v>
      </c>
      <c r="C1405" s="1" t="s">
        <v>17</v>
      </c>
      <c r="D1405" s="3">
        <f>VALUE(SUBSTITUTE(SUBSTITUTE(C1405, "KSh", ""), ",", "" ))</f>
        <v>75000</v>
      </c>
      <c r="E1405" t="s">
        <v>1147</v>
      </c>
      <c r="F1405">
        <v>3</v>
      </c>
      <c r="G1405">
        <v>3</v>
      </c>
    </row>
    <row r="1406" spans="1:8" hidden="1" x14ac:dyDescent="0.25">
      <c r="A1406" t="s">
        <v>428</v>
      </c>
      <c r="B1406" t="s">
        <v>870</v>
      </c>
      <c r="C1406" s="1" t="s">
        <v>20</v>
      </c>
      <c r="D1406" s="3">
        <f>VALUE(SUBSTITUTE(SUBSTITUTE(C1406, "KSh", ""), ",", "" ))</f>
        <v>135000</v>
      </c>
      <c r="E1406" t="s">
        <v>2267</v>
      </c>
      <c r="F1406">
        <v>4</v>
      </c>
      <c r="G1406">
        <v>4</v>
      </c>
      <c r="H1406">
        <v>3</v>
      </c>
    </row>
    <row r="1407" spans="1:8" x14ac:dyDescent="0.25">
      <c r="A1407" t="s">
        <v>986</v>
      </c>
      <c r="B1407" t="s">
        <v>1151</v>
      </c>
      <c r="C1407" s="1" t="s">
        <v>17</v>
      </c>
      <c r="D1407" s="3">
        <f>VALUE(SUBSTITUTE(SUBSTITUTE(C1407, "KSh", ""), ",", "" ))</f>
        <v>75000</v>
      </c>
      <c r="E1407" t="s">
        <v>1152</v>
      </c>
      <c r="F1407">
        <v>3</v>
      </c>
      <c r="G1407">
        <v>3</v>
      </c>
      <c r="H1407">
        <v>3</v>
      </c>
    </row>
    <row r="1408" spans="1:8" hidden="1" x14ac:dyDescent="0.25">
      <c r="A1408" t="s">
        <v>1676</v>
      </c>
      <c r="B1408" t="s">
        <v>27</v>
      </c>
      <c r="C1408" s="1" t="s">
        <v>20</v>
      </c>
      <c r="D1408" s="3">
        <f>VALUE(SUBSTITUTE(SUBSTITUTE(C1408, "KSh", ""), ",", "" ))</f>
        <v>135000</v>
      </c>
      <c r="E1408" t="s">
        <v>2269</v>
      </c>
      <c r="F1408">
        <v>4</v>
      </c>
      <c r="G1408">
        <v>4</v>
      </c>
      <c r="H1408">
        <v>3</v>
      </c>
    </row>
    <row r="1409" spans="1:8" x14ac:dyDescent="0.25">
      <c r="A1409" t="s">
        <v>986</v>
      </c>
      <c r="B1409" t="s">
        <v>1063</v>
      </c>
      <c r="C1409" s="1" t="s">
        <v>17</v>
      </c>
      <c r="D1409" s="3">
        <f>VALUE(SUBSTITUTE(SUBSTITUTE(C1409, "KSh", ""), ",", "" ))</f>
        <v>75000</v>
      </c>
      <c r="E1409" t="s">
        <v>1153</v>
      </c>
      <c r="F1409">
        <v>3</v>
      </c>
      <c r="G1409">
        <v>3</v>
      </c>
      <c r="H1409">
        <v>2</v>
      </c>
    </row>
    <row r="1410" spans="1:8" x14ac:dyDescent="0.25">
      <c r="A1410" t="s">
        <v>648</v>
      </c>
      <c r="B1410" t="s">
        <v>635</v>
      </c>
      <c r="C1410" s="1" t="s">
        <v>17</v>
      </c>
      <c r="D1410" s="3">
        <f>VALUE(SUBSTITUTE(SUBSTITUTE(C1410, "KSh", ""), ",", "" ))</f>
        <v>75000</v>
      </c>
      <c r="E1410" t="s">
        <v>1154</v>
      </c>
      <c r="F1410">
        <v>3</v>
      </c>
      <c r="G1410">
        <v>3</v>
      </c>
    </row>
    <row r="1411" spans="1:8" hidden="1" x14ac:dyDescent="0.25">
      <c r="A1411" t="s">
        <v>1454</v>
      </c>
      <c r="B1411" t="s">
        <v>1898</v>
      </c>
      <c r="C1411" s="1" t="s">
        <v>20</v>
      </c>
      <c r="D1411" s="3">
        <f>VALUE(SUBSTITUTE(SUBSTITUTE(C1411, "KSh", ""), ",", "" ))</f>
        <v>135000</v>
      </c>
      <c r="E1411" t="s">
        <v>2272</v>
      </c>
      <c r="F1411">
        <v>4</v>
      </c>
      <c r="G1411">
        <v>4</v>
      </c>
      <c r="H1411">
        <v>4</v>
      </c>
    </row>
    <row r="1412" spans="1:8" hidden="1" x14ac:dyDescent="0.25">
      <c r="A1412" t="s">
        <v>1253</v>
      </c>
      <c r="B1412" t="s">
        <v>991</v>
      </c>
      <c r="C1412" s="1" t="s">
        <v>20</v>
      </c>
      <c r="D1412" s="3">
        <f>VALUE(SUBSTITUTE(SUBSTITUTE(C1412, "KSh", ""), ",", "" ))</f>
        <v>135000</v>
      </c>
      <c r="E1412" t="s">
        <v>2273</v>
      </c>
      <c r="F1412">
        <v>1</v>
      </c>
      <c r="G1412">
        <v>1</v>
      </c>
      <c r="H1412">
        <v>1</v>
      </c>
    </row>
    <row r="1413" spans="1:8" hidden="1" x14ac:dyDescent="0.25">
      <c r="A1413" t="s">
        <v>1253</v>
      </c>
      <c r="B1413" t="s">
        <v>321</v>
      </c>
      <c r="C1413" s="1" t="s">
        <v>20</v>
      </c>
      <c r="D1413" s="3">
        <f>VALUE(SUBSTITUTE(SUBSTITUTE(C1413, "KSh", ""), ",", "" ))</f>
        <v>135000</v>
      </c>
      <c r="E1413" t="s">
        <v>2274</v>
      </c>
      <c r="F1413">
        <v>150</v>
      </c>
      <c r="G1413">
        <v>2</v>
      </c>
      <c r="H1413">
        <v>2</v>
      </c>
    </row>
    <row r="1414" spans="1:8" x14ac:dyDescent="0.25">
      <c r="A1414" t="s">
        <v>328</v>
      </c>
      <c r="B1414" t="s">
        <v>1157</v>
      </c>
      <c r="C1414" s="1" t="s">
        <v>17</v>
      </c>
      <c r="D1414" s="3">
        <f>VALUE(SUBSTITUTE(SUBSTITUTE(C1414, "KSh", ""), ",", "" ))</f>
        <v>75000</v>
      </c>
      <c r="E1414" t="s">
        <v>1158</v>
      </c>
      <c r="F1414">
        <v>3</v>
      </c>
      <c r="G1414">
        <v>3</v>
      </c>
      <c r="H1414">
        <v>2</v>
      </c>
    </row>
    <row r="1415" spans="1:8" hidden="1" x14ac:dyDescent="0.25">
      <c r="A1415" t="s">
        <v>65</v>
      </c>
      <c r="B1415" t="s">
        <v>2277</v>
      </c>
      <c r="C1415" s="1" t="s">
        <v>20</v>
      </c>
      <c r="D1415" s="3">
        <f>VALUE(SUBSTITUTE(SUBSTITUTE(C1415, "KSh", ""), ",", "" ))</f>
        <v>135000</v>
      </c>
      <c r="E1415" t="s">
        <v>2278</v>
      </c>
      <c r="F1415">
        <v>2</v>
      </c>
      <c r="G1415">
        <v>2</v>
      </c>
      <c r="H1415">
        <v>3</v>
      </c>
    </row>
    <row r="1416" spans="1:8" x14ac:dyDescent="0.25">
      <c r="A1416" t="s">
        <v>796</v>
      </c>
      <c r="B1416" t="s">
        <v>1030</v>
      </c>
      <c r="C1416" s="1" t="s">
        <v>1031</v>
      </c>
      <c r="D1416" s="3">
        <f>VALUE(SUBSTITUTE(SUBSTITUTE(C1416, "KSh", ""), ",", "" ))</f>
        <v>73000</v>
      </c>
      <c r="E1416" t="s">
        <v>1032</v>
      </c>
      <c r="F1416">
        <v>3</v>
      </c>
      <c r="G1416">
        <v>3</v>
      </c>
      <c r="H1416">
        <v>4</v>
      </c>
    </row>
    <row r="1417" spans="1:8" hidden="1" x14ac:dyDescent="0.25">
      <c r="A1417" t="s">
        <v>2138</v>
      </c>
      <c r="B1417" t="s">
        <v>27</v>
      </c>
      <c r="C1417" s="1" t="s">
        <v>20</v>
      </c>
      <c r="D1417" s="3">
        <f>VALUE(SUBSTITUTE(SUBSTITUTE(C1417, "KSh", ""), ",", "" ))</f>
        <v>135000</v>
      </c>
      <c r="E1417" t="s">
        <v>2280</v>
      </c>
      <c r="F1417">
        <v>4</v>
      </c>
      <c r="G1417">
        <v>4</v>
      </c>
      <c r="H1417">
        <v>3</v>
      </c>
    </row>
    <row r="1418" spans="1:8" x14ac:dyDescent="0.25">
      <c r="A1418" t="s">
        <v>92</v>
      </c>
      <c r="B1418" t="s">
        <v>922</v>
      </c>
      <c r="C1418" s="1" t="s">
        <v>1026</v>
      </c>
      <c r="D1418" s="3">
        <f>VALUE(SUBSTITUTE(SUBSTITUTE(C1418, "KSh", ""), ",", "" ))</f>
        <v>72000</v>
      </c>
      <c r="E1418" t="s">
        <v>1027</v>
      </c>
      <c r="F1418">
        <v>3</v>
      </c>
      <c r="G1418">
        <v>3</v>
      </c>
      <c r="H1418">
        <v>3</v>
      </c>
    </row>
    <row r="1419" spans="1:8" hidden="1" x14ac:dyDescent="0.25">
      <c r="A1419" t="s">
        <v>33</v>
      </c>
      <c r="B1419" t="s">
        <v>34</v>
      </c>
      <c r="C1419" s="1" t="s">
        <v>20</v>
      </c>
      <c r="D1419" s="3">
        <f>VALUE(SUBSTITUTE(SUBSTITUTE(C1419, "KSh", ""), ",", "" ))</f>
        <v>135000</v>
      </c>
      <c r="E1419" t="s">
        <v>2282</v>
      </c>
      <c r="F1419">
        <v>2</v>
      </c>
      <c r="G1419">
        <v>2</v>
      </c>
      <c r="H1419">
        <v>2</v>
      </c>
    </row>
    <row r="1420" spans="1:8" hidden="1" x14ac:dyDescent="0.25">
      <c r="A1420" t="s">
        <v>1253</v>
      </c>
      <c r="B1420" t="s">
        <v>1590</v>
      </c>
      <c r="C1420" s="1" t="s">
        <v>20</v>
      </c>
      <c r="D1420" s="3">
        <f>VALUE(SUBSTITUTE(SUBSTITUTE(C1420, "KSh", ""), ",", "" ))</f>
        <v>135000</v>
      </c>
      <c r="E1420" t="s">
        <v>2283</v>
      </c>
      <c r="F1420">
        <v>150</v>
      </c>
      <c r="G1420">
        <v>2</v>
      </c>
      <c r="H1420">
        <v>2</v>
      </c>
    </row>
    <row r="1421" spans="1:8" hidden="1" x14ac:dyDescent="0.25">
      <c r="A1421" t="s">
        <v>1557</v>
      </c>
      <c r="B1421" t="s">
        <v>2284</v>
      </c>
      <c r="C1421" s="1" t="s">
        <v>20</v>
      </c>
      <c r="D1421" s="3">
        <f>VALUE(SUBSTITUTE(SUBSTITUTE(C1421, "KSh", ""), ",", "" ))</f>
        <v>135000</v>
      </c>
      <c r="E1421" t="s">
        <v>2285</v>
      </c>
      <c r="F1421">
        <v>260</v>
      </c>
      <c r="G1421">
        <v>4</v>
      </c>
    </row>
    <row r="1422" spans="1:8" x14ac:dyDescent="0.25">
      <c r="A1422" t="s">
        <v>49</v>
      </c>
      <c r="B1422" t="s">
        <v>12</v>
      </c>
      <c r="C1422" s="1" t="s">
        <v>157</v>
      </c>
      <c r="D1422" s="3">
        <f>VALUE(SUBSTITUTE(SUBSTITUTE(C1422, "KSh", ""), ",", "" ))</f>
        <v>70000</v>
      </c>
      <c r="E1422" t="s">
        <v>919</v>
      </c>
      <c r="F1422">
        <v>3</v>
      </c>
      <c r="G1422">
        <v>3</v>
      </c>
      <c r="H1422">
        <v>3</v>
      </c>
    </row>
    <row r="1423" spans="1:8" x14ac:dyDescent="0.25">
      <c r="A1423" t="s">
        <v>428</v>
      </c>
      <c r="B1423" t="s">
        <v>870</v>
      </c>
      <c r="C1423" s="1" t="s">
        <v>157</v>
      </c>
      <c r="D1423" s="3">
        <f>VALUE(SUBSTITUTE(SUBSTITUTE(C1423, "KSh", ""), ",", "" ))</f>
        <v>70000</v>
      </c>
      <c r="E1423" t="s">
        <v>920</v>
      </c>
      <c r="F1423">
        <v>3</v>
      </c>
      <c r="G1423">
        <v>3</v>
      </c>
      <c r="H1423">
        <v>2</v>
      </c>
    </row>
    <row r="1424" spans="1:8" hidden="1" x14ac:dyDescent="0.25">
      <c r="A1424" t="s">
        <v>30</v>
      </c>
      <c r="B1424" t="s">
        <v>56</v>
      </c>
      <c r="C1424" s="1" t="s">
        <v>2289</v>
      </c>
      <c r="D1424" s="3">
        <f>VALUE(SUBSTITUTE(SUBSTITUTE(C1424, "KSh", ""), ",", "" ))</f>
        <v>140000</v>
      </c>
      <c r="E1424" t="s">
        <v>2291</v>
      </c>
      <c r="F1424">
        <v>7</v>
      </c>
      <c r="G1424">
        <v>1</v>
      </c>
      <c r="H1424">
        <v>1</v>
      </c>
    </row>
    <row r="1425" spans="1:8" hidden="1" x14ac:dyDescent="0.25">
      <c r="A1425" t="s">
        <v>30</v>
      </c>
      <c r="B1425" t="s">
        <v>1762</v>
      </c>
      <c r="C1425" s="1" t="s">
        <v>2289</v>
      </c>
      <c r="D1425" s="3">
        <f>VALUE(SUBSTITUTE(SUBSTITUTE(C1425, "KSh", ""), ",", "" ))</f>
        <v>140000</v>
      </c>
      <c r="E1425" t="s">
        <v>2292</v>
      </c>
      <c r="F1425">
        <v>24</v>
      </c>
      <c r="G1425">
        <v>4</v>
      </c>
      <c r="H1425">
        <v>4</v>
      </c>
    </row>
    <row r="1426" spans="1:8" x14ac:dyDescent="0.25">
      <c r="A1426" t="s">
        <v>92</v>
      </c>
      <c r="B1426" t="s">
        <v>575</v>
      </c>
      <c r="C1426" s="1" t="s">
        <v>157</v>
      </c>
      <c r="D1426" s="3">
        <f>VALUE(SUBSTITUTE(SUBSTITUTE(C1426, "KSh", ""), ",", "" ))</f>
        <v>70000</v>
      </c>
      <c r="E1426" t="s">
        <v>921</v>
      </c>
      <c r="F1426">
        <v>120</v>
      </c>
      <c r="G1426">
        <v>3</v>
      </c>
      <c r="H1426">
        <v>2</v>
      </c>
    </row>
    <row r="1427" spans="1:8" hidden="1" x14ac:dyDescent="0.25">
      <c r="A1427" t="s">
        <v>30</v>
      </c>
      <c r="B1427" t="s">
        <v>2294</v>
      </c>
      <c r="C1427" s="1" t="s">
        <v>2289</v>
      </c>
      <c r="D1427" s="3">
        <f>VALUE(SUBSTITUTE(SUBSTITUTE(C1427, "KSh", ""), ",", "" ))</f>
        <v>140000</v>
      </c>
      <c r="E1427" t="s">
        <v>2295</v>
      </c>
      <c r="F1427">
        <v>160</v>
      </c>
      <c r="G1427">
        <v>2</v>
      </c>
      <c r="H1427">
        <v>2</v>
      </c>
    </row>
    <row r="1428" spans="1:8" x14ac:dyDescent="0.25">
      <c r="A1428" t="s">
        <v>92</v>
      </c>
      <c r="B1428" t="s">
        <v>922</v>
      </c>
      <c r="C1428" s="1" t="s">
        <v>157</v>
      </c>
      <c r="D1428" s="3">
        <f>VALUE(SUBSTITUTE(SUBSTITUTE(C1428, "KSh", ""), ",", "" ))</f>
        <v>70000</v>
      </c>
      <c r="E1428" t="s">
        <v>923</v>
      </c>
      <c r="F1428">
        <v>3</v>
      </c>
      <c r="G1428">
        <v>3</v>
      </c>
      <c r="H1428">
        <v>3</v>
      </c>
    </row>
    <row r="1429" spans="1:8" hidden="1" x14ac:dyDescent="0.25">
      <c r="A1429" t="s">
        <v>11</v>
      </c>
      <c r="B1429" t="s">
        <v>635</v>
      </c>
      <c r="C1429" s="1" t="s">
        <v>2289</v>
      </c>
      <c r="D1429" s="3">
        <f>VALUE(SUBSTITUTE(SUBSTITUTE(C1429, "KSh", ""), ",", "" ))</f>
        <v>140000</v>
      </c>
      <c r="E1429" t="s">
        <v>2297</v>
      </c>
      <c r="F1429">
        <v>180</v>
      </c>
      <c r="G1429">
        <v>4</v>
      </c>
      <c r="H1429">
        <v>5</v>
      </c>
    </row>
    <row r="1430" spans="1:8" hidden="1" x14ac:dyDescent="0.25">
      <c r="A1430" t="s">
        <v>65</v>
      </c>
      <c r="B1430" t="s">
        <v>820</v>
      </c>
      <c r="C1430" s="1" t="s">
        <v>2289</v>
      </c>
      <c r="D1430" s="3">
        <f>VALUE(SUBSTITUTE(SUBSTITUTE(C1430, "KSh", ""), ",", "" ))</f>
        <v>140000</v>
      </c>
      <c r="E1430" t="s">
        <v>2298</v>
      </c>
      <c r="F1430">
        <v>2</v>
      </c>
      <c r="G1430">
        <v>2</v>
      </c>
      <c r="H1430">
        <v>2</v>
      </c>
    </row>
    <row r="1431" spans="1:8" hidden="1" x14ac:dyDescent="0.25">
      <c r="A1431" t="s">
        <v>2299</v>
      </c>
      <c r="B1431" t="s">
        <v>2300</v>
      </c>
      <c r="C1431" s="1" t="s">
        <v>2289</v>
      </c>
      <c r="D1431" s="3">
        <f>VALUE(SUBSTITUTE(SUBSTITUTE(C1431, "KSh", ""), ",", "" ))</f>
        <v>140000</v>
      </c>
      <c r="E1431" t="s">
        <v>2301</v>
      </c>
      <c r="F1431">
        <v>4047</v>
      </c>
      <c r="G1431">
        <v>1</v>
      </c>
      <c r="H1431">
        <v>1</v>
      </c>
    </row>
    <row r="1432" spans="1:8" hidden="1" x14ac:dyDescent="0.25">
      <c r="A1432" t="s">
        <v>765</v>
      </c>
      <c r="B1432" t="s">
        <v>53</v>
      </c>
      <c r="C1432" s="1" t="s">
        <v>2289</v>
      </c>
      <c r="D1432" s="3">
        <f>VALUE(SUBSTITUTE(SUBSTITUTE(C1432, "KSh", ""), ",", "" ))</f>
        <v>140000</v>
      </c>
      <c r="E1432" t="s">
        <v>2302</v>
      </c>
      <c r="F1432">
        <v>2</v>
      </c>
      <c r="G1432">
        <v>2</v>
      </c>
    </row>
    <row r="1433" spans="1:8" hidden="1" x14ac:dyDescent="0.25">
      <c r="A1433" t="s">
        <v>15</v>
      </c>
      <c r="B1433" t="s">
        <v>1804</v>
      </c>
      <c r="C1433" s="1" t="s">
        <v>2289</v>
      </c>
      <c r="D1433" s="3">
        <f>VALUE(SUBSTITUTE(SUBSTITUTE(C1433, "KSh", ""), ",", "" ))</f>
        <v>140000</v>
      </c>
      <c r="E1433" t="s">
        <v>2303</v>
      </c>
      <c r="F1433">
        <v>120</v>
      </c>
      <c r="G1433">
        <v>2</v>
      </c>
      <c r="H1433">
        <v>2</v>
      </c>
    </row>
    <row r="1434" spans="1:8" x14ac:dyDescent="0.25">
      <c r="A1434" t="s">
        <v>92</v>
      </c>
      <c r="B1434" t="s">
        <v>924</v>
      </c>
      <c r="C1434" s="1" t="s">
        <v>157</v>
      </c>
      <c r="D1434" s="3">
        <f>VALUE(SUBSTITUTE(SUBSTITUTE(C1434, "KSh", ""), ",", "" ))</f>
        <v>70000</v>
      </c>
      <c r="E1434" t="s">
        <v>925</v>
      </c>
      <c r="F1434">
        <v>3</v>
      </c>
      <c r="G1434">
        <v>3</v>
      </c>
      <c r="H1434">
        <v>2</v>
      </c>
    </row>
    <row r="1435" spans="1:8" x14ac:dyDescent="0.25">
      <c r="A1435" t="s">
        <v>92</v>
      </c>
      <c r="B1435" t="s">
        <v>926</v>
      </c>
      <c r="C1435" s="1" t="s">
        <v>157</v>
      </c>
      <c r="D1435" s="3">
        <f>VALUE(SUBSTITUTE(SUBSTITUTE(C1435, "KSh", ""), ",", "" ))</f>
        <v>70000</v>
      </c>
      <c r="E1435" t="s">
        <v>927</v>
      </c>
      <c r="F1435">
        <v>3</v>
      </c>
      <c r="G1435">
        <v>3</v>
      </c>
      <c r="H1435">
        <v>2</v>
      </c>
    </row>
    <row r="1436" spans="1:8" x14ac:dyDescent="0.25">
      <c r="A1436" t="s">
        <v>428</v>
      </c>
      <c r="B1436" t="s">
        <v>429</v>
      </c>
      <c r="C1436" s="1" t="s">
        <v>157</v>
      </c>
      <c r="D1436" s="3">
        <f>VALUE(SUBSTITUTE(SUBSTITUTE(C1436, "KSh", ""), ",", "" ))</f>
        <v>70000</v>
      </c>
      <c r="E1436" t="s">
        <v>928</v>
      </c>
      <c r="F1436">
        <v>3</v>
      </c>
      <c r="G1436">
        <v>3</v>
      </c>
      <c r="H1436">
        <v>2</v>
      </c>
    </row>
    <row r="1437" spans="1:8" x14ac:dyDescent="0.25">
      <c r="A1437" t="s">
        <v>428</v>
      </c>
      <c r="B1437" t="s">
        <v>730</v>
      </c>
      <c r="C1437" s="1" t="s">
        <v>157</v>
      </c>
      <c r="D1437" s="3">
        <f>VALUE(SUBSTITUTE(SUBSTITUTE(C1437, "KSh", ""), ",", "" ))</f>
        <v>70000</v>
      </c>
      <c r="E1437" t="s">
        <v>929</v>
      </c>
      <c r="F1437">
        <v>3</v>
      </c>
      <c r="G1437">
        <v>3</v>
      </c>
      <c r="H1437">
        <v>2</v>
      </c>
    </row>
    <row r="1438" spans="1:8" x14ac:dyDescent="0.25">
      <c r="A1438" t="s">
        <v>930</v>
      </c>
      <c r="B1438" t="s">
        <v>12</v>
      </c>
      <c r="C1438" s="1" t="s">
        <v>157</v>
      </c>
      <c r="D1438" s="3">
        <f>VALUE(SUBSTITUTE(SUBSTITUTE(C1438, "KSh", ""), ",", "" ))</f>
        <v>70000</v>
      </c>
      <c r="E1438" t="s">
        <v>931</v>
      </c>
      <c r="F1438">
        <v>3</v>
      </c>
      <c r="G1438">
        <v>3</v>
      </c>
      <c r="H1438">
        <v>2</v>
      </c>
    </row>
    <row r="1439" spans="1:8" hidden="1" x14ac:dyDescent="0.25">
      <c r="A1439" t="s">
        <v>19</v>
      </c>
      <c r="B1439" t="s">
        <v>50</v>
      </c>
      <c r="C1439" s="1" t="s">
        <v>2289</v>
      </c>
      <c r="D1439" s="3">
        <f>VALUE(SUBSTITUTE(SUBSTITUTE(C1439, "KSh", ""), ",", "" ))</f>
        <v>140000</v>
      </c>
      <c r="E1439" t="s">
        <v>2311</v>
      </c>
      <c r="F1439">
        <v>300</v>
      </c>
      <c r="G1439">
        <v>4</v>
      </c>
      <c r="H1439">
        <v>5</v>
      </c>
    </row>
    <row r="1440" spans="1:8" hidden="1" x14ac:dyDescent="0.25">
      <c r="A1440" t="s">
        <v>42</v>
      </c>
      <c r="B1440" t="s">
        <v>2312</v>
      </c>
      <c r="C1440" s="1" t="s">
        <v>2289</v>
      </c>
      <c r="D1440" s="3">
        <f>VALUE(SUBSTITUTE(SUBSTITUTE(C1440, "KSh", ""), ",", "" ))</f>
        <v>140000</v>
      </c>
      <c r="E1440" t="s">
        <v>2313</v>
      </c>
      <c r="F1440">
        <v>1</v>
      </c>
      <c r="G1440">
        <v>1</v>
      </c>
      <c r="H1440">
        <v>1</v>
      </c>
    </row>
    <row r="1441" spans="1:8" x14ac:dyDescent="0.25">
      <c r="A1441" t="s">
        <v>165</v>
      </c>
      <c r="B1441" t="s">
        <v>932</v>
      </c>
      <c r="C1441" s="1" t="s">
        <v>157</v>
      </c>
      <c r="D1441" s="3">
        <f>VALUE(SUBSTITUTE(SUBSTITUTE(C1441, "KSh", ""), ",", "" ))</f>
        <v>70000</v>
      </c>
      <c r="E1441" t="s">
        <v>933</v>
      </c>
      <c r="F1441">
        <v>3</v>
      </c>
      <c r="G1441">
        <v>3</v>
      </c>
      <c r="H1441">
        <v>2</v>
      </c>
    </row>
    <row r="1442" spans="1:8" hidden="1" x14ac:dyDescent="0.25">
      <c r="A1442" t="s">
        <v>95</v>
      </c>
      <c r="B1442" t="s">
        <v>27</v>
      </c>
      <c r="C1442" s="1" t="s">
        <v>2289</v>
      </c>
      <c r="D1442" s="3">
        <f>VALUE(SUBSTITUTE(SUBSTITUTE(C1442, "KSh", ""), ",", "" ))</f>
        <v>140000</v>
      </c>
      <c r="E1442" t="s">
        <v>2315</v>
      </c>
      <c r="F1442">
        <v>4</v>
      </c>
      <c r="G1442">
        <v>4</v>
      </c>
      <c r="H1442">
        <v>3</v>
      </c>
    </row>
    <row r="1443" spans="1:8" hidden="1" x14ac:dyDescent="0.25">
      <c r="A1443" t="s">
        <v>95</v>
      </c>
      <c r="B1443" t="s">
        <v>2316</v>
      </c>
      <c r="C1443" s="1" t="s">
        <v>2289</v>
      </c>
      <c r="D1443" s="3">
        <f>VALUE(SUBSTITUTE(SUBSTITUTE(C1443, "KSh", ""), ",", "" ))</f>
        <v>140000</v>
      </c>
      <c r="E1443" t="s">
        <v>2317</v>
      </c>
      <c r="F1443">
        <v>4</v>
      </c>
      <c r="G1443">
        <v>4</v>
      </c>
      <c r="H1443">
        <v>3</v>
      </c>
    </row>
    <row r="1444" spans="1:8" hidden="1" x14ac:dyDescent="0.25">
      <c r="A1444" t="s">
        <v>1789</v>
      </c>
      <c r="B1444" t="s">
        <v>635</v>
      </c>
      <c r="C1444" s="1" t="s">
        <v>2289</v>
      </c>
      <c r="D1444" s="3">
        <f>VALUE(SUBSTITUTE(SUBSTITUTE(C1444, "KSh", ""), ",", "" ))</f>
        <v>140000</v>
      </c>
      <c r="E1444" t="s">
        <v>2318</v>
      </c>
      <c r="F1444">
        <v>1</v>
      </c>
      <c r="G1444">
        <v>1</v>
      </c>
    </row>
    <row r="1445" spans="1:8" hidden="1" x14ac:dyDescent="0.25">
      <c r="A1445" t="s">
        <v>1472</v>
      </c>
      <c r="B1445" t="s">
        <v>579</v>
      </c>
      <c r="C1445" s="1" t="s">
        <v>2289</v>
      </c>
      <c r="D1445" s="3">
        <f>VALUE(SUBSTITUTE(SUBSTITUTE(C1445, "KSh", ""), ",", "" ))</f>
        <v>140000</v>
      </c>
      <c r="E1445" t="s">
        <v>2319</v>
      </c>
      <c r="F1445">
        <v>4</v>
      </c>
      <c r="G1445">
        <v>4</v>
      </c>
      <c r="H1445">
        <v>3</v>
      </c>
    </row>
    <row r="1446" spans="1:8" hidden="1" x14ac:dyDescent="0.25">
      <c r="A1446" t="s">
        <v>92</v>
      </c>
      <c r="B1446" t="s">
        <v>1662</v>
      </c>
      <c r="C1446" s="1" t="s">
        <v>2289</v>
      </c>
      <c r="D1446" s="3">
        <f>VALUE(SUBSTITUTE(SUBSTITUTE(C1446, "KSh", ""), ",", "" ))</f>
        <v>140000</v>
      </c>
      <c r="E1446" t="s">
        <v>2320</v>
      </c>
      <c r="F1446">
        <v>2</v>
      </c>
      <c r="G1446">
        <v>2</v>
      </c>
      <c r="H1446">
        <v>2</v>
      </c>
    </row>
    <row r="1447" spans="1:8" x14ac:dyDescent="0.25">
      <c r="A1447" t="s">
        <v>33</v>
      </c>
      <c r="B1447" t="s">
        <v>624</v>
      </c>
      <c r="C1447" s="1" t="s">
        <v>157</v>
      </c>
      <c r="D1447" s="3">
        <f>VALUE(SUBSTITUTE(SUBSTITUTE(C1447, "KSh", ""), ",", "" ))</f>
        <v>70000</v>
      </c>
      <c r="E1447" t="s">
        <v>934</v>
      </c>
      <c r="F1447">
        <v>3</v>
      </c>
      <c r="G1447">
        <v>3</v>
      </c>
      <c r="H1447">
        <v>2</v>
      </c>
    </row>
    <row r="1448" spans="1:8" hidden="1" x14ac:dyDescent="0.25">
      <c r="A1448" t="s">
        <v>861</v>
      </c>
      <c r="B1448" t="s">
        <v>34</v>
      </c>
      <c r="C1448" s="1" t="s">
        <v>2289</v>
      </c>
      <c r="D1448" s="3">
        <f>VALUE(SUBSTITUTE(SUBSTITUTE(C1448, "KSh", ""), ",", "" ))</f>
        <v>140000</v>
      </c>
      <c r="E1448" t="s">
        <v>2323</v>
      </c>
      <c r="F1448">
        <v>2</v>
      </c>
      <c r="G1448">
        <v>2</v>
      </c>
      <c r="H1448">
        <v>2</v>
      </c>
    </row>
    <row r="1449" spans="1:8" x14ac:dyDescent="0.25">
      <c r="A1449" t="s">
        <v>935</v>
      </c>
      <c r="B1449" t="s">
        <v>27</v>
      </c>
      <c r="C1449" s="1" t="s">
        <v>157</v>
      </c>
      <c r="D1449" s="3">
        <f>VALUE(SUBSTITUTE(SUBSTITUTE(C1449, "KSh", ""), ",", "" ))</f>
        <v>70000</v>
      </c>
      <c r="E1449" t="s">
        <v>936</v>
      </c>
      <c r="F1449">
        <v>135</v>
      </c>
      <c r="G1449">
        <v>3</v>
      </c>
    </row>
    <row r="1450" spans="1:8" x14ac:dyDescent="0.25">
      <c r="A1450" t="s">
        <v>22</v>
      </c>
      <c r="B1450" t="s">
        <v>940</v>
      </c>
      <c r="C1450" s="1" t="s">
        <v>157</v>
      </c>
      <c r="D1450" s="3">
        <f>VALUE(SUBSTITUTE(SUBSTITUTE(C1450, "KSh", ""), ",", "" ))</f>
        <v>70000</v>
      </c>
      <c r="E1450" t="s">
        <v>941</v>
      </c>
      <c r="F1450">
        <v>3</v>
      </c>
      <c r="G1450">
        <v>3</v>
      </c>
    </row>
    <row r="1451" spans="1:8" hidden="1" x14ac:dyDescent="0.25">
      <c r="A1451" t="s">
        <v>1374</v>
      </c>
      <c r="B1451" t="s">
        <v>2326</v>
      </c>
      <c r="C1451" s="1" t="s">
        <v>2289</v>
      </c>
      <c r="D1451" s="3">
        <f>VALUE(SUBSTITUTE(SUBSTITUTE(C1451, "KSh", ""), ",", "" ))</f>
        <v>140000</v>
      </c>
      <c r="E1451" t="s">
        <v>2327</v>
      </c>
      <c r="F1451">
        <v>2</v>
      </c>
      <c r="G1451">
        <v>2</v>
      </c>
      <c r="H1451">
        <v>2</v>
      </c>
    </row>
    <row r="1452" spans="1:8" hidden="1" x14ac:dyDescent="0.25">
      <c r="A1452" t="s">
        <v>30</v>
      </c>
      <c r="B1452" t="s">
        <v>1074</v>
      </c>
      <c r="C1452" s="1" t="s">
        <v>2289</v>
      </c>
      <c r="D1452" s="3">
        <f>VALUE(SUBSTITUTE(SUBSTITUTE(C1452, "KSh", ""), ",", "" ))</f>
        <v>140000</v>
      </c>
      <c r="E1452" t="s">
        <v>2328</v>
      </c>
      <c r="F1452">
        <v>13</v>
      </c>
      <c r="G1452">
        <v>2</v>
      </c>
      <c r="H1452">
        <v>2</v>
      </c>
    </row>
    <row r="1453" spans="1:8" hidden="1" x14ac:dyDescent="0.25">
      <c r="A1453" t="s">
        <v>65</v>
      </c>
      <c r="B1453" t="s">
        <v>2329</v>
      </c>
      <c r="C1453" s="1" t="s">
        <v>2289</v>
      </c>
      <c r="D1453" s="3">
        <f>VALUE(SUBSTITUTE(SUBSTITUTE(C1453, "KSh", ""), ",", "" ))</f>
        <v>140000</v>
      </c>
      <c r="E1453" t="s">
        <v>2330</v>
      </c>
      <c r="F1453">
        <v>1</v>
      </c>
      <c r="G1453">
        <v>1</v>
      </c>
      <c r="H1453">
        <v>1</v>
      </c>
    </row>
    <row r="1454" spans="1:8" hidden="1" x14ac:dyDescent="0.25">
      <c r="A1454" t="s">
        <v>613</v>
      </c>
      <c r="B1454" t="s">
        <v>2331</v>
      </c>
      <c r="C1454" s="1" t="s">
        <v>2289</v>
      </c>
      <c r="D1454" s="3">
        <f>VALUE(SUBSTITUTE(SUBSTITUTE(C1454, "KSh", ""), ",", "" ))</f>
        <v>140000</v>
      </c>
      <c r="E1454" t="s">
        <v>2332</v>
      </c>
      <c r="F1454">
        <v>2</v>
      </c>
      <c r="G1454">
        <v>2</v>
      </c>
      <c r="H1454">
        <v>2</v>
      </c>
    </row>
    <row r="1455" spans="1:8" x14ac:dyDescent="0.25">
      <c r="A1455" t="s">
        <v>423</v>
      </c>
      <c r="B1455" t="s">
        <v>667</v>
      </c>
      <c r="C1455" s="1" t="s">
        <v>157</v>
      </c>
      <c r="D1455" s="3">
        <f>VALUE(SUBSTITUTE(SUBSTITUTE(C1455, "KSh", ""), ",", "" ))</f>
        <v>70000</v>
      </c>
      <c r="E1455" t="s">
        <v>948</v>
      </c>
      <c r="F1455">
        <v>3</v>
      </c>
      <c r="G1455">
        <v>3</v>
      </c>
      <c r="H1455">
        <v>2</v>
      </c>
    </row>
    <row r="1456" spans="1:8" x14ac:dyDescent="0.25">
      <c r="A1456" t="s">
        <v>949</v>
      </c>
      <c r="B1456" t="s">
        <v>93</v>
      </c>
      <c r="C1456" s="1" t="s">
        <v>157</v>
      </c>
      <c r="D1456" s="3">
        <f>VALUE(SUBSTITUTE(SUBSTITUTE(C1456, "KSh", ""), ",", "" ))</f>
        <v>70000</v>
      </c>
      <c r="E1456" t="s">
        <v>950</v>
      </c>
      <c r="F1456">
        <v>3</v>
      </c>
      <c r="G1456">
        <v>3</v>
      </c>
      <c r="H1456">
        <v>2</v>
      </c>
    </row>
    <row r="1457" spans="1:8" x14ac:dyDescent="0.25">
      <c r="A1457" t="s">
        <v>953</v>
      </c>
      <c r="B1457" t="s">
        <v>954</v>
      </c>
      <c r="C1457" s="1" t="s">
        <v>157</v>
      </c>
      <c r="D1457" s="3">
        <f>VALUE(SUBSTITUTE(SUBSTITUTE(C1457, "KSh", ""), ",", "" ))</f>
        <v>70000</v>
      </c>
      <c r="E1457" t="s">
        <v>955</v>
      </c>
      <c r="F1457">
        <v>3</v>
      </c>
      <c r="G1457">
        <v>3</v>
      </c>
      <c r="H1457">
        <v>2</v>
      </c>
    </row>
    <row r="1458" spans="1:8" x14ac:dyDescent="0.25">
      <c r="A1458" t="s">
        <v>72</v>
      </c>
      <c r="B1458" t="s">
        <v>959</v>
      </c>
      <c r="C1458" s="1" t="s">
        <v>157</v>
      </c>
      <c r="D1458" s="3">
        <f>VALUE(SUBSTITUTE(SUBSTITUTE(C1458, "KSh", ""), ",", "" ))</f>
        <v>70000</v>
      </c>
      <c r="E1458" t="s">
        <v>960</v>
      </c>
      <c r="F1458">
        <v>3</v>
      </c>
      <c r="G1458">
        <v>3</v>
      </c>
    </row>
    <row r="1459" spans="1:8" x14ac:dyDescent="0.25">
      <c r="A1459" t="s">
        <v>72</v>
      </c>
      <c r="B1459" t="s">
        <v>961</v>
      </c>
      <c r="C1459" s="1" t="s">
        <v>157</v>
      </c>
      <c r="D1459" s="3">
        <f>VALUE(SUBSTITUTE(SUBSTITUTE(C1459, "KSh", ""), ",", "" ))</f>
        <v>70000</v>
      </c>
      <c r="E1459" t="s">
        <v>962</v>
      </c>
      <c r="F1459">
        <v>3</v>
      </c>
      <c r="G1459">
        <v>3</v>
      </c>
      <c r="H1459">
        <v>2</v>
      </c>
    </row>
    <row r="1460" spans="1:8" x14ac:dyDescent="0.25">
      <c r="A1460" t="s">
        <v>79</v>
      </c>
      <c r="B1460" t="s">
        <v>80</v>
      </c>
      <c r="C1460" s="1" t="s">
        <v>157</v>
      </c>
      <c r="D1460" s="3">
        <f>VALUE(SUBSTITUTE(SUBSTITUTE(C1460, "KSh", ""), ",", "" ))</f>
        <v>70000</v>
      </c>
      <c r="E1460" t="s">
        <v>968</v>
      </c>
      <c r="F1460">
        <v>3</v>
      </c>
      <c r="G1460">
        <v>3</v>
      </c>
      <c r="H1460">
        <v>2</v>
      </c>
    </row>
    <row r="1461" spans="1:8" x14ac:dyDescent="0.25">
      <c r="A1461" t="s">
        <v>15</v>
      </c>
      <c r="B1461" t="s">
        <v>635</v>
      </c>
      <c r="C1461" s="1" t="s">
        <v>157</v>
      </c>
      <c r="D1461" s="3">
        <f>VALUE(SUBSTITUTE(SUBSTITUTE(C1461, "KSh", ""), ",", "" ))</f>
        <v>70000</v>
      </c>
      <c r="E1461" t="s">
        <v>972</v>
      </c>
      <c r="F1461">
        <v>3</v>
      </c>
      <c r="G1461">
        <v>3</v>
      </c>
    </row>
    <row r="1462" spans="1:8" x14ac:dyDescent="0.25">
      <c r="A1462" t="s">
        <v>973</v>
      </c>
      <c r="B1462" t="s">
        <v>794</v>
      </c>
      <c r="C1462" s="1" t="s">
        <v>157</v>
      </c>
      <c r="D1462" s="3">
        <f>VALUE(SUBSTITUTE(SUBSTITUTE(C1462, "KSh", ""), ",", "" ))</f>
        <v>70000</v>
      </c>
      <c r="E1462" t="s">
        <v>974</v>
      </c>
      <c r="F1462">
        <v>125</v>
      </c>
      <c r="G1462">
        <v>3</v>
      </c>
      <c r="H1462">
        <v>2</v>
      </c>
    </row>
    <row r="1463" spans="1:8" x14ac:dyDescent="0.25">
      <c r="A1463" t="s">
        <v>268</v>
      </c>
      <c r="B1463" t="s">
        <v>975</v>
      </c>
      <c r="C1463" s="1" t="s">
        <v>157</v>
      </c>
      <c r="D1463" s="3">
        <f>VALUE(SUBSTITUTE(SUBSTITUTE(C1463, "KSh", ""), ",", "" ))</f>
        <v>70000</v>
      </c>
      <c r="E1463" t="s">
        <v>976</v>
      </c>
      <c r="F1463">
        <v>2160</v>
      </c>
      <c r="G1463">
        <v>3</v>
      </c>
      <c r="H1463">
        <v>4</v>
      </c>
    </row>
    <row r="1464" spans="1:8" hidden="1" x14ac:dyDescent="0.25">
      <c r="A1464" t="s">
        <v>1155</v>
      </c>
      <c r="B1464" t="s">
        <v>50</v>
      </c>
      <c r="C1464" s="1" t="s">
        <v>2289</v>
      </c>
      <c r="D1464" s="3">
        <f>VALUE(SUBSTITUTE(SUBSTITUTE(C1464, "KSh", ""), ",", "" ))</f>
        <v>140000</v>
      </c>
      <c r="E1464" t="s">
        <v>2343</v>
      </c>
      <c r="F1464">
        <v>1500</v>
      </c>
      <c r="G1464">
        <v>2</v>
      </c>
      <c r="H1464">
        <v>2</v>
      </c>
    </row>
    <row r="1465" spans="1:8" x14ac:dyDescent="0.25">
      <c r="A1465" t="s">
        <v>842</v>
      </c>
      <c r="B1465" t="s">
        <v>981</v>
      </c>
      <c r="C1465" s="1" t="s">
        <v>157</v>
      </c>
      <c r="D1465" s="3">
        <f>VALUE(SUBSTITUTE(SUBSTITUTE(C1465, "KSh", ""), ",", "" ))</f>
        <v>70000</v>
      </c>
      <c r="E1465" t="s">
        <v>982</v>
      </c>
      <c r="F1465">
        <v>3</v>
      </c>
      <c r="G1465">
        <v>3</v>
      </c>
    </row>
    <row r="1466" spans="1:8" hidden="1" x14ac:dyDescent="0.25">
      <c r="A1466" t="s">
        <v>1159</v>
      </c>
      <c r="B1466" t="s">
        <v>12</v>
      </c>
      <c r="C1466" s="1" t="s">
        <v>2289</v>
      </c>
      <c r="D1466" s="3">
        <f>VALUE(SUBSTITUTE(SUBSTITUTE(C1466, "KSh", ""), ",", "" ))</f>
        <v>140000</v>
      </c>
      <c r="E1466" t="s">
        <v>2345</v>
      </c>
      <c r="F1466">
        <v>2</v>
      </c>
      <c r="G1466">
        <v>2</v>
      </c>
      <c r="H1466">
        <v>2</v>
      </c>
    </row>
    <row r="1467" spans="1:8" hidden="1" x14ac:dyDescent="0.25">
      <c r="A1467" t="s">
        <v>1181</v>
      </c>
      <c r="B1467" t="s">
        <v>27</v>
      </c>
      <c r="C1467" s="1" t="s">
        <v>2289</v>
      </c>
      <c r="D1467" s="3">
        <f>VALUE(SUBSTITUTE(SUBSTITUTE(C1467, "KSh", ""), ",", "" ))</f>
        <v>140000</v>
      </c>
      <c r="E1467" t="s">
        <v>2346</v>
      </c>
      <c r="F1467">
        <v>2</v>
      </c>
      <c r="G1467">
        <v>2</v>
      </c>
      <c r="H1467">
        <v>2</v>
      </c>
    </row>
    <row r="1468" spans="1:8" hidden="1" x14ac:dyDescent="0.25">
      <c r="A1468" t="s">
        <v>11</v>
      </c>
      <c r="B1468" t="s">
        <v>53</v>
      </c>
      <c r="C1468" s="1" t="s">
        <v>2289</v>
      </c>
      <c r="D1468" s="3">
        <f>VALUE(SUBSTITUTE(SUBSTITUTE(C1468, "KSh", ""), ",", "" ))</f>
        <v>140000</v>
      </c>
      <c r="E1468" t="s">
        <v>2347</v>
      </c>
      <c r="F1468">
        <v>186</v>
      </c>
      <c r="G1468">
        <v>2</v>
      </c>
      <c r="H1468">
        <v>2</v>
      </c>
    </row>
    <row r="1469" spans="1:8" x14ac:dyDescent="0.25">
      <c r="A1469" t="s">
        <v>986</v>
      </c>
      <c r="B1469" t="s">
        <v>50</v>
      </c>
      <c r="C1469" s="1" t="s">
        <v>157</v>
      </c>
      <c r="D1469" s="3">
        <f>VALUE(SUBSTITUTE(SUBSTITUTE(C1469, "KSh", ""), ",", "" ))</f>
        <v>70000</v>
      </c>
      <c r="E1469" t="s">
        <v>987</v>
      </c>
      <c r="F1469">
        <v>3</v>
      </c>
      <c r="G1469">
        <v>3</v>
      </c>
      <c r="H1469">
        <v>2</v>
      </c>
    </row>
    <row r="1470" spans="1:8" hidden="1" x14ac:dyDescent="0.25">
      <c r="A1470" t="s">
        <v>613</v>
      </c>
      <c r="B1470" t="s">
        <v>12</v>
      </c>
      <c r="C1470" s="1" t="s">
        <v>2289</v>
      </c>
      <c r="D1470" s="3">
        <f>VALUE(SUBSTITUTE(SUBSTITUTE(C1470, "KSh", ""), ",", "" ))</f>
        <v>140000</v>
      </c>
      <c r="E1470" t="s">
        <v>2349</v>
      </c>
      <c r="F1470">
        <v>111</v>
      </c>
      <c r="G1470">
        <v>2</v>
      </c>
    </row>
    <row r="1471" spans="1:8" x14ac:dyDescent="0.25">
      <c r="A1471" t="s">
        <v>215</v>
      </c>
      <c r="B1471" t="s">
        <v>988</v>
      </c>
      <c r="C1471" s="1" t="s">
        <v>157</v>
      </c>
      <c r="D1471" s="3">
        <f>VALUE(SUBSTITUTE(SUBSTITUTE(C1471, "KSh", ""), ",", "" ))</f>
        <v>70000</v>
      </c>
      <c r="E1471" t="s">
        <v>989</v>
      </c>
      <c r="F1471">
        <v>3</v>
      </c>
      <c r="G1471">
        <v>3</v>
      </c>
      <c r="H1471">
        <v>3</v>
      </c>
    </row>
    <row r="1472" spans="1:8" hidden="1" x14ac:dyDescent="0.25">
      <c r="A1472" t="s">
        <v>479</v>
      </c>
      <c r="B1472" t="s">
        <v>2351</v>
      </c>
      <c r="C1472" s="1" t="s">
        <v>2289</v>
      </c>
      <c r="D1472" s="3">
        <f>VALUE(SUBSTITUTE(SUBSTITUTE(C1472, "KSh", ""), ",", "" ))</f>
        <v>140000</v>
      </c>
      <c r="E1472" t="s">
        <v>2352</v>
      </c>
      <c r="F1472">
        <v>2</v>
      </c>
      <c r="G1472">
        <v>2</v>
      </c>
      <c r="H1472">
        <v>2</v>
      </c>
    </row>
    <row r="1473" spans="1:8" hidden="1" x14ac:dyDescent="0.25">
      <c r="A1473" t="s">
        <v>116</v>
      </c>
      <c r="B1473" t="s">
        <v>8</v>
      </c>
      <c r="C1473" s="1" t="s">
        <v>2289</v>
      </c>
      <c r="D1473" s="3">
        <f>VALUE(SUBSTITUTE(SUBSTITUTE(C1473, "KSh", ""), ",", "" ))</f>
        <v>140000</v>
      </c>
      <c r="E1473" t="s">
        <v>2353</v>
      </c>
      <c r="F1473">
        <v>2</v>
      </c>
      <c r="G1473">
        <v>2</v>
      </c>
      <c r="H1473">
        <v>3</v>
      </c>
    </row>
    <row r="1474" spans="1:8" x14ac:dyDescent="0.25">
      <c r="A1474" t="s">
        <v>328</v>
      </c>
      <c r="B1474" t="s">
        <v>993</v>
      </c>
      <c r="C1474" s="1" t="s">
        <v>157</v>
      </c>
      <c r="D1474" s="3">
        <f>VALUE(SUBSTITUTE(SUBSTITUTE(C1474, "KSh", ""), ",", "" ))</f>
        <v>70000</v>
      </c>
      <c r="E1474" t="s">
        <v>994</v>
      </c>
      <c r="F1474">
        <v>3</v>
      </c>
      <c r="G1474">
        <v>3</v>
      </c>
      <c r="H1474">
        <v>2</v>
      </c>
    </row>
    <row r="1475" spans="1:8" x14ac:dyDescent="0.25">
      <c r="A1475" t="s">
        <v>648</v>
      </c>
      <c r="B1475" t="s">
        <v>635</v>
      </c>
      <c r="C1475" s="1" t="s">
        <v>157</v>
      </c>
      <c r="D1475" s="3">
        <f>VALUE(SUBSTITUTE(SUBSTITUTE(C1475, "KSh", ""), ",", "" ))</f>
        <v>70000</v>
      </c>
      <c r="E1475" t="s">
        <v>995</v>
      </c>
      <c r="F1475">
        <v>15</v>
      </c>
      <c r="G1475">
        <v>3</v>
      </c>
    </row>
    <row r="1476" spans="1:8" x14ac:dyDescent="0.25">
      <c r="A1476" t="s">
        <v>46</v>
      </c>
      <c r="B1476" t="s">
        <v>998</v>
      </c>
      <c r="C1476" s="1" t="s">
        <v>157</v>
      </c>
      <c r="D1476" s="3">
        <f>VALUE(SUBSTITUTE(SUBSTITUTE(C1476, "KSh", ""), ",", "" ))</f>
        <v>70000</v>
      </c>
      <c r="E1476" t="s">
        <v>999</v>
      </c>
      <c r="F1476">
        <v>3</v>
      </c>
      <c r="G1476">
        <v>3</v>
      </c>
      <c r="H1476">
        <v>2</v>
      </c>
    </row>
    <row r="1477" spans="1:8" hidden="1" x14ac:dyDescent="0.25">
      <c r="A1477" t="s">
        <v>254</v>
      </c>
      <c r="B1477" t="s">
        <v>53</v>
      </c>
      <c r="C1477" s="1" t="s">
        <v>2289</v>
      </c>
      <c r="D1477" s="3">
        <f>VALUE(SUBSTITUTE(SUBSTITUTE(C1477, "KSh", ""), ",", "" ))</f>
        <v>140000</v>
      </c>
      <c r="E1477" t="s">
        <v>2359</v>
      </c>
      <c r="F1477">
        <v>4</v>
      </c>
      <c r="G1477">
        <v>4</v>
      </c>
      <c r="H1477">
        <v>3</v>
      </c>
    </row>
    <row r="1478" spans="1:8" hidden="1" x14ac:dyDescent="0.25">
      <c r="A1478" t="s">
        <v>33</v>
      </c>
      <c r="B1478" t="s">
        <v>34</v>
      </c>
      <c r="C1478" s="1" t="s">
        <v>2289</v>
      </c>
      <c r="D1478" s="3">
        <f>VALUE(SUBSTITUTE(SUBSTITUTE(C1478, "KSh", ""), ",", "" ))</f>
        <v>140000</v>
      </c>
      <c r="E1478" t="s">
        <v>2360</v>
      </c>
      <c r="F1478">
        <v>20000</v>
      </c>
      <c r="G1478">
        <v>2</v>
      </c>
      <c r="H1478">
        <v>2</v>
      </c>
    </row>
    <row r="1479" spans="1:8" hidden="1" x14ac:dyDescent="0.25">
      <c r="A1479" t="s">
        <v>935</v>
      </c>
      <c r="B1479" t="s">
        <v>12</v>
      </c>
      <c r="C1479" s="1" t="s">
        <v>2289</v>
      </c>
      <c r="D1479" s="3">
        <f>VALUE(SUBSTITUTE(SUBSTITUTE(C1479, "KSh", ""), ",", "" ))</f>
        <v>140000</v>
      </c>
      <c r="E1479" t="s">
        <v>2361</v>
      </c>
      <c r="F1479">
        <v>2</v>
      </c>
      <c r="G1479">
        <v>2</v>
      </c>
    </row>
    <row r="1480" spans="1:8" hidden="1" x14ac:dyDescent="0.25">
      <c r="A1480" t="s">
        <v>1253</v>
      </c>
      <c r="B1480" t="s">
        <v>2362</v>
      </c>
      <c r="C1480" s="1" t="s">
        <v>2289</v>
      </c>
      <c r="D1480" s="3">
        <f>VALUE(SUBSTITUTE(SUBSTITUTE(C1480, "KSh", ""), ",", "" ))</f>
        <v>140000</v>
      </c>
      <c r="E1480" t="s">
        <v>2363</v>
      </c>
      <c r="F1480">
        <v>4</v>
      </c>
      <c r="G1480">
        <v>4</v>
      </c>
      <c r="H1480">
        <v>4</v>
      </c>
    </row>
    <row r="1481" spans="1:8" x14ac:dyDescent="0.25">
      <c r="A1481" t="s">
        <v>746</v>
      </c>
      <c r="B1481" t="s">
        <v>1000</v>
      </c>
      <c r="C1481" s="1" t="s">
        <v>157</v>
      </c>
      <c r="D1481" s="3">
        <f>VALUE(SUBSTITUTE(SUBSTITUTE(C1481, "KSh", ""), ",", "" ))</f>
        <v>70000</v>
      </c>
      <c r="E1481" t="s">
        <v>1001</v>
      </c>
      <c r="F1481">
        <v>177</v>
      </c>
      <c r="G1481">
        <v>3</v>
      </c>
      <c r="H1481">
        <v>3</v>
      </c>
    </row>
    <row r="1482" spans="1:8" x14ac:dyDescent="0.25">
      <c r="A1482" t="s">
        <v>428</v>
      </c>
      <c r="B1482" t="s">
        <v>429</v>
      </c>
      <c r="C1482" s="1" t="s">
        <v>157</v>
      </c>
      <c r="D1482" s="3">
        <f>VALUE(SUBSTITUTE(SUBSTITUTE(C1482, "KSh", ""), ",", "" ))</f>
        <v>70000</v>
      </c>
      <c r="E1482" t="s">
        <v>1003</v>
      </c>
      <c r="F1482">
        <v>3</v>
      </c>
      <c r="G1482">
        <v>3</v>
      </c>
      <c r="H1482">
        <v>2</v>
      </c>
    </row>
    <row r="1483" spans="1:8" hidden="1" x14ac:dyDescent="0.25">
      <c r="A1483" t="s">
        <v>861</v>
      </c>
      <c r="B1483" t="s">
        <v>2365</v>
      </c>
      <c r="C1483" s="1" t="s">
        <v>284</v>
      </c>
      <c r="D1483" s="3">
        <f>VALUE(SUBSTITUTE(SUBSTITUTE(C1483, "KSh", ""), ",", "" ))</f>
        <v>145000</v>
      </c>
      <c r="E1483" t="s">
        <v>2366</v>
      </c>
      <c r="F1483">
        <v>4</v>
      </c>
      <c r="G1483">
        <v>4</v>
      </c>
      <c r="H1483">
        <v>5</v>
      </c>
    </row>
    <row r="1484" spans="1:8" x14ac:dyDescent="0.25">
      <c r="A1484" t="s">
        <v>72</v>
      </c>
      <c r="B1484" t="s">
        <v>1004</v>
      </c>
      <c r="C1484" s="1" t="s">
        <v>157</v>
      </c>
      <c r="D1484" s="3">
        <f>VALUE(SUBSTITUTE(SUBSTITUTE(C1484, "KSh", ""), ",", "" ))</f>
        <v>70000</v>
      </c>
      <c r="E1484" t="s">
        <v>1005</v>
      </c>
      <c r="F1484">
        <v>3</v>
      </c>
      <c r="G1484">
        <v>3</v>
      </c>
      <c r="H1484">
        <v>2</v>
      </c>
    </row>
    <row r="1485" spans="1:8" x14ac:dyDescent="0.25">
      <c r="A1485" t="s">
        <v>159</v>
      </c>
      <c r="B1485" t="s">
        <v>523</v>
      </c>
      <c r="C1485" s="1" t="s">
        <v>157</v>
      </c>
      <c r="D1485" s="3">
        <f>VALUE(SUBSTITUTE(SUBSTITUTE(C1485, "KSh", ""), ",", "" ))</f>
        <v>70000</v>
      </c>
      <c r="E1485" t="s">
        <v>1007</v>
      </c>
      <c r="F1485">
        <v>113</v>
      </c>
      <c r="G1485">
        <v>3</v>
      </c>
      <c r="H1485">
        <v>2</v>
      </c>
    </row>
    <row r="1486" spans="1:8" x14ac:dyDescent="0.25">
      <c r="A1486" t="s">
        <v>264</v>
      </c>
      <c r="B1486" t="s">
        <v>1008</v>
      </c>
      <c r="C1486" s="1" t="s">
        <v>157</v>
      </c>
      <c r="D1486" s="3">
        <f>VALUE(SUBSTITUTE(SUBSTITUTE(C1486, "KSh", ""), ",", "" ))</f>
        <v>70000</v>
      </c>
      <c r="E1486" t="s">
        <v>1009</v>
      </c>
      <c r="F1486">
        <v>3</v>
      </c>
      <c r="G1486">
        <v>3</v>
      </c>
      <c r="H1486">
        <v>2</v>
      </c>
    </row>
    <row r="1487" spans="1:8" hidden="1" x14ac:dyDescent="0.25">
      <c r="A1487" t="s">
        <v>861</v>
      </c>
      <c r="B1487" t="s">
        <v>60</v>
      </c>
      <c r="C1487" s="1" t="s">
        <v>284</v>
      </c>
      <c r="D1487" s="3">
        <f>VALUE(SUBSTITUTE(SUBSTITUTE(C1487, "KSh", ""), ",", "" ))</f>
        <v>145000</v>
      </c>
      <c r="E1487" t="s">
        <v>2371</v>
      </c>
      <c r="F1487">
        <v>4</v>
      </c>
      <c r="G1487">
        <v>4</v>
      </c>
      <c r="H1487">
        <v>4</v>
      </c>
    </row>
    <row r="1488" spans="1:8" x14ac:dyDescent="0.25">
      <c r="A1488" t="s">
        <v>92</v>
      </c>
      <c r="B1488" t="s">
        <v>1016</v>
      </c>
      <c r="C1488" s="1" t="s">
        <v>157</v>
      </c>
      <c r="D1488" s="3">
        <f>VALUE(SUBSTITUTE(SUBSTITUTE(C1488, "KSh", ""), ",", "" ))</f>
        <v>70000</v>
      </c>
      <c r="E1488" t="s">
        <v>1017</v>
      </c>
      <c r="F1488">
        <v>3</v>
      </c>
      <c r="G1488">
        <v>3</v>
      </c>
      <c r="H1488">
        <v>3</v>
      </c>
    </row>
    <row r="1489" spans="1:8" hidden="1" x14ac:dyDescent="0.25">
      <c r="A1489" t="s">
        <v>930</v>
      </c>
      <c r="B1489" t="s">
        <v>34</v>
      </c>
      <c r="C1489" s="1" t="s">
        <v>284</v>
      </c>
      <c r="D1489" s="3">
        <f>VALUE(SUBSTITUTE(SUBSTITUTE(C1489, "KSh", ""), ",", "" ))</f>
        <v>145000</v>
      </c>
      <c r="E1489" t="s">
        <v>2373</v>
      </c>
      <c r="F1489">
        <v>2</v>
      </c>
      <c r="G1489">
        <v>2</v>
      </c>
      <c r="H1489">
        <v>2</v>
      </c>
    </row>
    <row r="1490" spans="1:8" x14ac:dyDescent="0.25">
      <c r="A1490" t="s">
        <v>55</v>
      </c>
      <c r="B1490" t="s">
        <v>1018</v>
      </c>
      <c r="C1490" s="1" t="s">
        <v>157</v>
      </c>
      <c r="D1490" s="3">
        <f>VALUE(SUBSTITUTE(SUBSTITUTE(C1490, "KSh", ""), ",", "" ))</f>
        <v>70000</v>
      </c>
      <c r="E1490" t="s">
        <v>1019</v>
      </c>
      <c r="F1490">
        <v>3</v>
      </c>
      <c r="G1490">
        <v>3</v>
      </c>
      <c r="H1490">
        <v>2</v>
      </c>
    </row>
    <row r="1491" spans="1:8" x14ac:dyDescent="0.25">
      <c r="A1491" t="s">
        <v>648</v>
      </c>
      <c r="B1491" t="s">
        <v>12</v>
      </c>
      <c r="C1491" s="1" t="s">
        <v>157</v>
      </c>
      <c r="D1491" s="3">
        <f>VALUE(SUBSTITUTE(SUBSTITUTE(C1491, "KSh", ""), ",", "" ))</f>
        <v>70000</v>
      </c>
      <c r="E1491" t="s">
        <v>1024</v>
      </c>
      <c r="F1491">
        <v>140</v>
      </c>
      <c r="G1491">
        <v>3</v>
      </c>
    </row>
    <row r="1492" spans="1:8" hidden="1" x14ac:dyDescent="0.25">
      <c r="A1492" t="s">
        <v>26</v>
      </c>
      <c r="B1492" t="s">
        <v>27</v>
      </c>
      <c r="C1492" s="1" t="s">
        <v>28</v>
      </c>
      <c r="D1492" s="3">
        <f>VALUE(SUBSTITUTE(SUBSTITUTE(C1492, "KSh", ""), ",", "" ))</f>
        <v>150000</v>
      </c>
      <c r="E1492" t="s">
        <v>29</v>
      </c>
      <c r="F1492">
        <v>2</v>
      </c>
      <c r="G1492">
        <v>2</v>
      </c>
    </row>
    <row r="1493" spans="1:8" hidden="1" x14ac:dyDescent="0.25">
      <c r="A1493" t="s">
        <v>861</v>
      </c>
      <c r="B1493" t="s">
        <v>2376</v>
      </c>
      <c r="C1493" s="1" t="s">
        <v>28</v>
      </c>
      <c r="D1493" s="3">
        <f>VALUE(SUBSTITUTE(SUBSTITUTE(C1493, "KSh", ""), ",", "" ))</f>
        <v>150000</v>
      </c>
      <c r="E1493" t="s">
        <v>2377</v>
      </c>
      <c r="F1493">
        <v>2</v>
      </c>
      <c r="G1493">
        <v>2</v>
      </c>
      <c r="H1493">
        <v>2</v>
      </c>
    </row>
    <row r="1494" spans="1:8" hidden="1" x14ac:dyDescent="0.25">
      <c r="A1494" t="s">
        <v>11</v>
      </c>
      <c r="B1494" t="s">
        <v>12</v>
      </c>
      <c r="C1494" s="1" t="s">
        <v>28</v>
      </c>
      <c r="D1494" s="3">
        <f>VALUE(SUBSTITUTE(SUBSTITUTE(C1494, "KSh", ""), ",", "" ))</f>
        <v>150000</v>
      </c>
      <c r="E1494" t="s">
        <v>2378</v>
      </c>
      <c r="F1494">
        <v>279</v>
      </c>
      <c r="G1494">
        <v>4</v>
      </c>
      <c r="H1494">
        <v>5</v>
      </c>
    </row>
    <row r="1495" spans="1:8" hidden="1" x14ac:dyDescent="0.25">
      <c r="A1495" t="s">
        <v>30</v>
      </c>
      <c r="B1495" t="s">
        <v>2379</v>
      </c>
      <c r="C1495" s="1" t="s">
        <v>28</v>
      </c>
      <c r="D1495" s="3">
        <f>VALUE(SUBSTITUTE(SUBSTITUTE(C1495, "KSh", ""), ",", "" ))</f>
        <v>150000</v>
      </c>
      <c r="E1495" t="s">
        <v>2380</v>
      </c>
      <c r="F1495">
        <v>24</v>
      </c>
      <c r="G1495">
        <v>4</v>
      </c>
      <c r="H1495">
        <v>4</v>
      </c>
    </row>
    <row r="1496" spans="1:8" hidden="1" x14ac:dyDescent="0.25">
      <c r="A1496" t="s">
        <v>30</v>
      </c>
      <c r="B1496" t="s">
        <v>2381</v>
      </c>
      <c r="C1496" s="1" t="s">
        <v>28</v>
      </c>
      <c r="D1496" s="3">
        <f>VALUE(SUBSTITUTE(SUBSTITUTE(C1496, "KSh", ""), ",", "" ))</f>
        <v>150000</v>
      </c>
      <c r="E1496" t="s">
        <v>2382</v>
      </c>
      <c r="F1496">
        <v>13</v>
      </c>
      <c r="G1496">
        <v>2</v>
      </c>
      <c r="H1496">
        <v>2</v>
      </c>
    </row>
    <row r="1497" spans="1:8" hidden="1" x14ac:dyDescent="0.25">
      <c r="A1497" t="s">
        <v>65</v>
      </c>
      <c r="B1497" t="s">
        <v>2383</v>
      </c>
      <c r="C1497" s="1" t="s">
        <v>28</v>
      </c>
      <c r="D1497" s="3">
        <f>VALUE(SUBSTITUTE(SUBSTITUTE(C1497, "KSh", ""), ",", "" ))</f>
        <v>150000</v>
      </c>
      <c r="E1497" t="s">
        <v>2384</v>
      </c>
      <c r="F1497">
        <v>2</v>
      </c>
      <c r="G1497">
        <v>2</v>
      </c>
      <c r="H1497">
        <v>2</v>
      </c>
    </row>
    <row r="1498" spans="1:8" x14ac:dyDescent="0.25">
      <c r="A1498" t="s">
        <v>423</v>
      </c>
      <c r="B1498" t="s">
        <v>50</v>
      </c>
      <c r="C1498" s="1" t="s">
        <v>907</v>
      </c>
      <c r="D1498" s="3">
        <f>VALUE(SUBSTITUTE(SUBSTITUTE(C1498, "KSh", ""), ",", "" ))</f>
        <v>68000</v>
      </c>
      <c r="E1498" t="s">
        <v>908</v>
      </c>
      <c r="F1498">
        <v>3</v>
      </c>
      <c r="G1498">
        <v>3</v>
      </c>
      <c r="H1498">
        <v>2</v>
      </c>
    </row>
    <row r="1499" spans="1:8" x14ac:dyDescent="0.25">
      <c r="A1499" t="s">
        <v>428</v>
      </c>
      <c r="B1499" t="s">
        <v>905</v>
      </c>
      <c r="C1499" s="1" t="s">
        <v>903</v>
      </c>
      <c r="D1499" s="3">
        <f>VALUE(SUBSTITUTE(SUBSTITUTE(C1499, "KSh", ""), ",", "" ))</f>
        <v>67500</v>
      </c>
      <c r="E1499" t="s">
        <v>906</v>
      </c>
      <c r="F1499">
        <v>3</v>
      </c>
      <c r="G1499">
        <v>3</v>
      </c>
      <c r="H1499">
        <v>2</v>
      </c>
    </row>
    <row r="1500" spans="1:8" hidden="1" x14ac:dyDescent="0.25">
      <c r="A1500" t="s">
        <v>55</v>
      </c>
      <c r="B1500" t="s">
        <v>2210</v>
      </c>
      <c r="C1500" s="1" t="s">
        <v>28</v>
      </c>
      <c r="D1500" s="3">
        <f>VALUE(SUBSTITUTE(SUBSTITUTE(C1500, "KSh", ""), ",", "" ))</f>
        <v>150000</v>
      </c>
      <c r="E1500" t="s">
        <v>2387</v>
      </c>
      <c r="F1500">
        <v>4</v>
      </c>
      <c r="G1500">
        <v>4</v>
      </c>
      <c r="H1500">
        <v>4</v>
      </c>
    </row>
    <row r="1501" spans="1:8" hidden="1" x14ac:dyDescent="0.25">
      <c r="A1501" t="s">
        <v>1313</v>
      </c>
      <c r="B1501" t="s">
        <v>1780</v>
      </c>
      <c r="C1501" s="1" t="s">
        <v>28</v>
      </c>
      <c r="D1501" s="3">
        <f>VALUE(SUBSTITUTE(SUBSTITUTE(C1501, "KSh", ""), ",", "" ))</f>
        <v>150000</v>
      </c>
      <c r="E1501" t="s">
        <v>2388</v>
      </c>
      <c r="F1501">
        <v>4</v>
      </c>
      <c r="G1501">
        <v>4</v>
      </c>
      <c r="H1501">
        <v>5</v>
      </c>
    </row>
    <row r="1502" spans="1:8" hidden="1" x14ac:dyDescent="0.25">
      <c r="A1502" t="s">
        <v>1557</v>
      </c>
      <c r="B1502" t="s">
        <v>2020</v>
      </c>
      <c r="C1502" s="1" t="s">
        <v>28</v>
      </c>
      <c r="D1502" s="3">
        <f>VALUE(SUBSTITUTE(SUBSTITUTE(C1502, "KSh", ""), ",", "" ))</f>
        <v>150000</v>
      </c>
      <c r="E1502" t="s">
        <v>2389</v>
      </c>
      <c r="F1502">
        <v>260</v>
      </c>
      <c r="G1502">
        <v>4</v>
      </c>
    </row>
    <row r="1503" spans="1:8" hidden="1" x14ac:dyDescent="0.25">
      <c r="A1503" t="s">
        <v>33</v>
      </c>
      <c r="B1503" t="s">
        <v>34</v>
      </c>
      <c r="C1503" s="1" t="s">
        <v>28</v>
      </c>
      <c r="D1503" s="3">
        <f>VALUE(SUBSTITUTE(SUBSTITUTE(C1503, "KSh", ""), ",", "" ))</f>
        <v>150000</v>
      </c>
      <c r="E1503" t="s">
        <v>2390</v>
      </c>
      <c r="F1503">
        <v>21000</v>
      </c>
      <c r="G1503">
        <v>4</v>
      </c>
      <c r="H1503">
        <v>4</v>
      </c>
    </row>
    <row r="1504" spans="1:8" hidden="1" x14ac:dyDescent="0.25">
      <c r="A1504" t="s">
        <v>19</v>
      </c>
      <c r="B1504" t="s">
        <v>50</v>
      </c>
      <c r="C1504" s="1" t="s">
        <v>28</v>
      </c>
      <c r="D1504" s="3">
        <f>VALUE(SUBSTITUTE(SUBSTITUTE(C1504, "KSh", ""), ",", "" ))</f>
        <v>150000</v>
      </c>
      <c r="E1504" t="s">
        <v>2391</v>
      </c>
      <c r="F1504">
        <v>4</v>
      </c>
      <c r="G1504">
        <v>4</v>
      </c>
      <c r="H1504">
        <v>5</v>
      </c>
    </row>
    <row r="1505" spans="1:8" hidden="1" x14ac:dyDescent="0.25">
      <c r="A1505" t="s">
        <v>39</v>
      </c>
      <c r="B1505" t="s">
        <v>635</v>
      </c>
      <c r="C1505" s="1" t="s">
        <v>28</v>
      </c>
      <c r="D1505" s="3">
        <f>VALUE(SUBSTITUTE(SUBSTITUTE(C1505, "KSh", ""), ",", "" ))</f>
        <v>150000</v>
      </c>
      <c r="E1505" t="s">
        <v>2392</v>
      </c>
      <c r="F1505">
        <v>200</v>
      </c>
      <c r="G1505">
        <v>2</v>
      </c>
      <c r="H1505">
        <v>2</v>
      </c>
    </row>
    <row r="1506" spans="1:8" hidden="1" x14ac:dyDescent="0.25">
      <c r="A1506" t="s">
        <v>39</v>
      </c>
      <c r="B1506" t="s">
        <v>12</v>
      </c>
      <c r="C1506" s="1" t="s">
        <v>28</v>
      </c>
      <c r="D1506" s="3">
        <f>VALUE(SUBSTITUTE(SUBSTITUTE(C1506, "KSh", ""), ",", "" ))</f>
        <v>150000</v>
      </c>
      <c r="E1506" t="s">
        <v>2393</v>
      </c>
      <c r="F1506">
        <v>2</v>
      </c>
      <c r="G1506">
        <v>2</v>
      </c>
    </row>
    <row r="1507" spans="1:8" hidden="1" x14ac:dyDescent="0.25">
      <c r="A1507" t="s">
        <v>42</v>
      </c>
      <c r="B1507" t="s">
        <v>34</v>
      </c>
      <c r="C1507" s="1" t="s">
        <v>28</v>
      </c>
      <c r="D1507" s="3">
        <f>VALUE(SUBSTITUTE(SUBSTITUTE(C1507, "KSh", ""), ",", "" ))</f>
        <v>150000</v>
      </c>
      <c r="E1507" t="s">
        <v>2394</v>
      </c>
      <c r="F1507">
        <v>4</v>
      </c>
      <c r="G1507">
        <v>4</v>
      </c>
      <c r="H1507">
        <v>3</v>
      </c>
    </row>
    <row r="1508" spans="1:8" x14ac:dyDescent="0.25">
      <c r="A1508" t="s">
        <v>33</v>
      </c>
      <c r="B1508" t="s">
        <v>34</v>
      </c>
      <c r="C1508" s="1" t="s">
        <v>899</v>
      </c>
      <c r="D1508" s="3">
        <f>VALUE(SUBSTITUTE(SUBSTITUTE(C1508, "KSh", ""), ",", "" ))</f>
        <v>67000</v>
      </c>
      <c r="E1508" t="s">
        <v>900</v>
      </c>
      <c r="F1508">
        <v>2300</v>
      </c>
      <c r="G1508">
        <v>3</v>
      </c>
      <c r="H1508">
        <v>3</v>
      </c>
    </row>
    <row r="1509" spans="1:8" hidden="1" x14ac:dyDescent="0.25">
      <c r="A1509" t="s">
        <v>1253</v>
      </c>
      <c r="B1509" t="s">
        <v>2396</v>
      </c>
      <c r="C1509" s="1" t="s">
        <v>28</v>
      </c>
      <c r="D1509" s="3">
        <f>VALUE(SUBSTITUTE(SUBSTITUTE(C1509, "KSh", ""), ",", "" ))</f>
        <v>150000</v>
      </c>
      <c r="E1509" t="s">
        <v>2397</v>
      </c>
      <c r="F1509">
        <v>2500</v>
      </c>
      <c r="G1509">
        <v>4</v>
      </c>
      <c r="H1509">
        <v>5</v>
      </c>
    </row>
    <row r="1510" spans="1:8" x14ac:dyDescent="0.25">
      <c r="A1510" t="s">
        <v>375</v>
      </c>
      <c r="B1510" t="s">
        <v>895</v>
      </c>
      <c r="C1510" s="1" t="s">
        <v>896</v>
      </c>
      <c r="D1510" s="3">
        <f>VALUE(SUBSTITUTE(SUBSTITUTE(C1510, "KSh", ""), ",", "" ))</f>
        <v>66000</v>
      </c>
      <c r="E1510" t="s">
        <v>897</v>
      </c>
      <c r="F1510">
        <v>3</v>
      </c>
      <c r="G1510">
        <v>3</v>
      </c>
      <c r="H1510">
        <v>1</v>
      </c>
    </row>
    <row r="1511" spans="1:8" hidden="1" x14ac:dyDescent="0.25">
      <c r="A1511" t="s">
        <v>1626</v>
      </c>
      <c r="B1511" t="s">
        <v>50</v>
      </c>
      <c r="C1511" s="1" t="s">
        <v>28</v>
      </c>
      <c r="D1511" s="3">
        <f>VALUE(SUBSTITUTE(SUBSTITUTE(C1511, "KSh", ""), ",", "" ))</f>
        <v>150000</v>
      </c>
      <c r="E1511" t="s">
        <v>2401</v>
      </c>
      <c r="F1511">
        <v>4</v>
      </c>
      <c r="G1511">
        <v>4</v>
      </c>
    </row>
    <row r="1512" spans="1:8" x14ac:dyDescent="0.25">
      <c r="A1512" t="s">
        <v>254</v>
      </c>
      <c r="B1512" t="s">
        <v>484</v>
      </c>
      <c r="C1512" s="1" t="s">
        <v>896</v>
      </c>
      <c r="D1512" s="3">
        <f>VALUE(SUBSTITUTE(SUBSTITUTE(C1512, "KSh", ""), ",", "" ))</f>
        <v>66000</v>
      </c>
      <c r="E1512" t="s">
        <v>898</v>
      </c>
      <c r="F1512">
        <v>117</v>
      </c>
      <c r="G1512">
        <v>3</v>
      </c>
      <c r="H1512">
        <v>2</v>
      </c>
    </row>
    <row r="1513" spans="1:8" hidden="1" x14ac:dyDescent="0.25">
      <c r="A1513" t="s">
        <v>63</v>
      </c>
      <c r="B1513" t="s">
        <v>113</v>
      </c>
      <c r="C1513" s="1" t="s">
        <v>28</v>
      </c>
      <c r="D1513" s="3">
        <f>VALUE(SUBSTITUTE(SUBSTITUTE(C1513, "KSh", ""), ",", "" ))</f>
        <v>150000</v>
      </c>
      <c r="E1513" t="s">
        <v>2403</v>
      </c>
      <c r="F1513">
        <v>2</v>
      </c>
      <c r="G1513">
        <v>2</v>
      </c>
      <c r="H1513">
        <v>2</v>
      </c>
    </row>
    <row r="1514" spans="1:8" x14ac:dyDescent="0.25">
      <c r="A1514" t="s">
        <v>49</v>
      </c>
      <c r="B1514" t="s">
        <v>50</v>
      </c>
      <c r="C1514" s="1" t="s">
        <v>40</v>
      </c>
      <c r="D1514" s="3">
        <f>VALUE(SUBSTITUTE(SUBSTITUTE(C1514, "KSh", ""), ",", "" ))</f>
        <v>65000</v>
      </c>
      <c r="E1514" t="s">
        <v>51</v>
      </c>
      <c r="F1514">
        <v>3</v>
      </c>
      <c r="G1514">
        <v>3</v>
      </c>
      <c r="H1514">
        <v>2</v>
      </c>
    </row>
    <row r="1515" spans="1:8" x14ac:dyDescent="0.25">
      <c r="A1515" t="s">
        <v>796</v>
      </c>
      <c r="B1515" t="s">
        <v>797</v>
      </c>
      <c r="C1515" s="1" t="s">
        <v>40</v>
      </c>
      <c r="D1515" s="3">
        <f>VALUE(SUBSTITUTE(SUBSTITUTE(C1515, "KSh", ""), ",", "" ))</f>
        <v>65000</v>
      </c>
      <c r="E1515" t="s">
        <v>798</v>
      </c>
      <c r="F1515">
        <v>2000</v>
      </c>
      <c r="G1515">
        <v>3</v>
      </c>
      <c r="H1515">
        <v>2</v>
      </c>
    </row>
    <row r="1516" spans="1:8" x14ac:dyDescent="0.25">
      <c r="A1516" t="s">
        <v>428</v>
      </c>
      <c r="B1516" t="s">
        <v>733</v>
      </c>
      <c r="C1516" s="1" t="s">
        <v>40</v>
      </c>
      <c r="D1516" s="3">
        <f>VALUE(SUBSTITUTE(SUBSTITUTE(C1516, "KSh", ""), ",", "" ))</f>
        <v>65000</v>
      </c>
      <c r="E1516" t="s">
        <v>800</v>
      </c>
      <c r="F1516">
        <v>3</v>
      </c>
      <c r="G1516">
        <v>3</v>
      </c>
      <c r="H1516">
        <v>2</v>
      </c>
    </row>
    <row r="1517" spans="1:8" hidden="1" x14ac:dyDescent="0.25">
      <c r="A1517" t="s">
        <v>1467</v>
      </c>
      <c r="B1517" t="s">
        <v>34</v>
      </c>
      <c r="C1517" s="1" t="s">
        <v>28</v>
      </c>
      <c r="D1517" s="3">
        <f>VALUE(SUBSTITUTE(SUBSTITUTE(C1517, "KSh", ""), ",", "" ))</f>
        <v>150000</v>
      </c>
      <c r="E1517" t="s">
        <v>2407</v>
      </c>
      <c r="F1517">
        <v>2</v>
      </c>
      <c r="G1517">
        <v>2</v>
      </c>
      <c r="H1517">
        <v>2</v>
      </c>
    </row>
    <row r="1518" spans="1:8" hidden="1" x14ac:dyDescent="0.25">
      <c r="A1518" t="s">
        <v>1789</v>
      </c>
      <c r="B1518" t="s">
        <v>2408</v>
      </c>
      <c r="C1518" s="1" t="s">
        <v>28</v>
      </c>
      <c r="D1518" s="3">
        <f>VALUE(SUBSTITUTE(SUBSTITUTE(C1518, "KSh", ""), ",", "" ))</f>
        <v>150000</v>
      </c>
      <c r="E1518" t="s">
        <v>2409</v>
      </c>
      <c r="F1518">
        <v>4</v>
      </c>
      <c r="G1518">
        <v>4</v>
      </c>
      <c r="H1518">
        <v>4</v>
      </c>
    </row>
    <row r="1519" spans="1:8" hidden="1" x14ac:dyDescent="0.25">
      <c r="A1519" t="s">
        <v>648</v>
      </c>
      <c r="B1519" t="s">
        <v>12</v>
      </c>
      <c r="C1519" s="1" t="s">
        <v>28</v>
      </c>
      <c r="D1519" s="3">
        <f>VALUE(SUBSTITUTE(SUBSTITUTE(C1519, "KSh", ""), ",", "" ))</f>
        <v>150000</v>
      </c>
      <c r="E1519" t="s">
        <v>2410</v>
      </c>
      <c r="F1519">
        <v>120</v>
      </c>
      <c r="G1519">
        <v>2</v>
      </c>
    </row>
    <row r="1520" spans="1:8" hidden="1" x14ac:dyDescent="0.25">
      <c r="A1520" t="s">
        <v>746</v>
      </c>
      <c r="B1520" t="s">
        <v>2411</v>
      </c>
      <c r="C1520" s="1" t="s">
        <v>28</v>
      </c>
      <c r="D1520" s="3">
        <f>VALUE(SUBSTITUTE(SUBSTITUTE(C1520, "KSh", ""), ",", "" ))</f>
        <v>150000</v>
      </c>
      <c r="E1520" t="s">
        <v>2412</v>
      </c>
      <c r="F1520">
        <v>111</v>
      </c>
      <c r="G1520">
        <v>1</v>
      </c>
      <c r="H1520">
        <v>1</v>
      </c>
    </row>
    <row r="1521" spans="1:8" hidden="1" x14ac:dyDescent="0.25">
      <c r="A1521" t="s">
        <v>861</v>
      </c>
      <c r="B1521" t="s">
        <v>2413</v>
      </c>
      <c r="C1521" s="1" t="s">
        <v>28</v>
      </c>
      <c r="D1521" s="3">
        <f>VALUE(SUBSTITUTE(SUBSTITUTE(C1521, "KSh", ""), ",", "" ))</f>
        <v>150000</v>
      </c>
      <c r="E1521" t="s">
        <v>2414</v>
      </c>
      <c r="F1521">
        <v>46</v>
      </c>
      <c r="G1521">
        <v>2</v>
      </c>
      <c r="H1521">
        <v>2</v>
      </c>
    </row>
    <row r="1522" spans="1:8" x14ac:dyDescent="0.25">
      <c r="A1522" t="s">
        <v>33</v>
      </c>
      <c r="B1522" t="s">
        <v>646</v>
      </c>
      <c r="C1522" s="1" t="s">
        <v>40</v>
      </c>
      <c r="D1522" s="3">
        <f>VALUE(SUBSTITUTE(SUBSTITUTE(C1522, "KSh", ""), ",", "" ))</f>
        <v>65000</v>
      </c>
      <c r="E1522" t="s">
        <v>802</v>
      </c>
      <c r="F1522">
        <v>3</v>
      </c>
      <c r="G1522">
        <v>3</v>
      </c>
      <c r="H1522">
        <v>3</v>
      </c>
    </row>
    <row r="1523" spans="1:8" hidden="1" x14ac:dyDescent="0.25">
      <c r="A1523" t="s">
        <v>30</v>
      </c>
      <c r="B1523" t="s">
        <v>1593</v>
      </c>
      <c r="C1523" s="1" t="s">
        <v>28</v>
      </c>
      <c r="D1523" s="3">
        <f>VALUE(SUBSTITUTE(SUBSTITUTE(C1523, "KSh", ""), ",", "" ))</f>
        <v>150000</v>
      </c>
      <c r="E1523" t="s">
        <v>2417</v>
      </c>
      <c r="F1523">
        <v>25</v>
      </c>
      <c r="G1523">
        <v>4</v>
      </c>
      <c r="H1523">
        <v>3</v>
      </c>
    </row>
    <row r="1524" spans="1:8" hidden="1" x14ac:dyDescent="0.25">
      <c r="A1524" t="s">
        <v>52</v>
      </c>
      <c r="B1524" t="s">
        <v>531</v>
      </c>
      <c r="C1524" s="1" t="s">
        <v>28</v>
      </c>
      <c r="D1524" s="3">
        <f>VALUE(SUBSTITUTE(SUBSTITUTE(C1524, "KSh", ""), ",", "" ))</f>
        <v>150000</v>
      </c>
      <c r="E1524" t="s">
        <v>2418</v>
      </c>
      <c r="F1524">
        <v>2</v>
      </c>
      <c r="G1524">
        <v>2</v>
      </c>
      <c r="H1524">
        <v>3</v>
      </c>
    </row>
    <row r="1525" spans="1:8" hidden="1" x14ac:dyDescent="0.25">
      <c r="A1525" t="s">
        <v>52</v>
      </c>
      <c r="B1525" t="s">
        <v>12</v>
      </c>
      <c r="C1525" s="1" t="s">
        <v>28</v>
      </c>
      <c r="D1525" s="3">
        <f>VALUE(SUBSTITUTE(SUBSTITUTE(C1525, "KSh", ""), ",", "" ))</f>
        <v>150000</v>
      </c>
      <c r="E1525" t="s">
        <v>2419</v>
      </c>
      <c r="F1525">
        <v>4</v>
      </c>
      <c r="G1525">
        <v>4</v>
      </c>
      <c r="H1525">
        <v>5</v>
      </c>
    </row>
    <row r="1526" spans="1:8" hidden="1" x14ac:dyDescent="0.25">
      <c r="A1526" t="s">
        <v>52</v>
      </c>
      <c r="B1526" t="s">
        <v>36</v>
      </c>
      <c r="C1526" s="1" t="s">
        <v>28</v>
      </c>
      <c r="D1526" s="3">
        <f>VALUE(SUBSTITUTE(SUBSTITUTE(C1526, "KSh", ""), ",", "" ))</f>
        <v>150000</v>
      </c>
      <c r="E1526" t="s">
        <v>2420</v>
      </c>
      <c r="F1526">
        <v>2</v>
      </c>
      <c r="G1526">
        <v>2</v>
      </c>
      <c r="H1526">
        <v>1</v>
      </c>
    </row>
    <row r="1527" spans="1:8" x14ac:dyDescent="0.25">
      <c r="A1527" t="s">
        <v>423</v>
      </c>
      <c r="B1527" t="s">
        <v>579</v>
      </c>
      <c r="C1527" s="1" t="s">
        <v>40</v>
      </c>
      <c r="D1527" s="3">
        <f>VALUE(SUBSTITUTE(SUBSTITUTE(C1527, "KSh", ""), ",", "" ))</f>
        <v>65000</v>
      </c>
      <c r="E1527" t="s">
        <v>812</v>
      </c>
      <c r="F1527">
        <v>3</v>
      </c>
      <c r="G1527">
        <v>3</v>
      </c>
      <c r="H1527">
        <v>2</v>
      </c>
    </row>
    <row r="1528" spans="1:8" x14ac:dyDescent="0.25">
      <c r="A1528" t="s">
        <v>126</v>
      </c>
      <c r="B1528" t="s">
        <v>27</v>
      </c>
      <c r="C1528" s="1" t="s">
        <v>40</v>
      </c>
      <c r="D1528" s="3">
        <f>VALUE(SUBSTITUTE(SUBSTITUTE(C1528, "KSh", ""), ",", "" ))</f>
        <v>65000</v>
      </c>
      <c r="E1528" t="s">
        <v>813</v>
      </c>
      <c r="F1528">
        <v>3</v>
      </c>
      <c r="G1528">
        <v>3</v>
      </c>
    </row>
    <row r="1529" spans="1:8" x14ac:dyDescent="0.25">
      <c r="A1529" t="s">
        <v>585</v>
      </c>
      <c r="B1529" t="s">
        <v>816</v>
      </c>
      <c r="C1529" s="1" t="s">
        <v>40</v>
      </c>
      <c r="D1529" s="3">
        <f>VALUE(SUBSTITUTE(SUBSTITUTE(C1529, "KSh", ""), ",", "" ))</f>
        <v>65000</v>
      </c>
      <c r="E1529" t="s">
        <v>817</v>
      </c>
      <c r="F1529">
        <v>3</v>
      </c>
      <c r="G1529">
        <v>3</v>
      </c>
    </row>
    <row r="1530" spans="1:8" x14ac:dyDescent="0.25">
      <c r="A1530" t="s">
        <v>428</v>
      </c>
      <c r="B1530" t="s">
        <v>827</v>
      </c>
      <c r="C1530" s="1" t="s">
        <v>40</v>
      </c>
      <c r="D1530" s="3">
        <f>VALUE(SUBSTITUTE(SUBSTITUTE(C1530, "KSh", ""), ",", "" ))</f>
        <v>65000</v>
      </c>
      <c r="E1530" t="s">
        <v>828</v>
      </c>
      <c r="F1530">
        <v>3</v>
      </c>
      <c r="G1530">
        <v>3</v>
      </c>
      <c r="H1530">
        <v>2</v>
      </c>
    </row>
    <row r="1531" spans="1:8" hidden="1" x14ac:dyDescent="0.25">
      <c r="A1531" t="s">
        <v>1400</v>
      </c>
      <c r="B1531" t="s">
        <v>579</v>
      </c>
      <c r="C1531" s="1" t="s">
        <v>28</v>
      </c>
      <c r="D1531" s="3">
        <f>VALUE(SUBSTITUTE(SUBSTITUTE(C1531, "KSh", ""), ",", "" ))</f>
        <v>150000</v>
      </c>
      <c r="E1531" t="s">
        <v>2427</v>
      </c>
      <c r="F1531">
        <v>4</v>
      </c>
      <c r="G1531">
        <v>4</v>
      </c>
    </row>
    <row r="1532" spans="1:8" x14ac:dyDescent="0.25">
      <c r="A1532" t="s">
        <v>428</v>
      </c>
      <c r="B1532" t="s">
        <v>730</v>
      </c>
      <c r="C1532" s="1" t="s">
        <v>40</v>
      </c>
      <c r="D1532" s="3">
        <f>VALUE(SUBSTITUTE(SUBSTITUTE(C1532, "KSh", ""), ",", "" ))</f>
        <v>65000</v>
      </c>
      <c r="E1532" t="s">
        <v>830</v>
      </c>
      <c r="F1532">
        <v>3</v>
      </c>
      <c r="G1532">
        <v>3</v>
      </c>
      <c r="H1532">
        <v>2</v>
      </c>
    </row>
    <row r="1533" spans="1:8" hidden="1" x14ac:dyDescent="0.25">
      <c r="A1533" t="s">
        <v>187</v>
      </c>
      <c r="B1533" t="s">
        <v>1207</v>
      </c>
      <c r="C1533" s="1" t="s">
        <v>28</v>
      </c>
      <c r="D1533" s="3">
        <f>VALUE(SUBSTITUTE(SUBSTITUTE(C1533, "KSh", ""), ",", "" ))</f>
        <v>150000</v>
      </c>
      <c r="E1533" t="s">
        <v>2429</v>
      </c>
      <c r="F1533">
        <v>4</v>
      </c>
      <c r="G1533">
        <v>4</v>
      </c>
    </row>
    <row r="1534" spans="1:8" x14ac:dyDescent="0.25">
      <c r="A1534" t="s">
        <v>316</v>
      </c>
      <c r="B1534" t="s">
        <v>27</v>
      </c>
      <c r="C1534" s="1" t="s">
        <v>40</v>
      </c>
      <c r="D1534" s="3">
        <f>VALUE(SUBSTITUTE(SUBSTITUTE(C1534, "KSh", ""), ",", "" ))</f>
        <v>65000</v>
      </c>
      <c r="E1534" t="s">
        <v>831</v>
      </c>
      <c r="F1534">
        <v>3</v>
      </c>
      <c r="G1534">
        <v>3</v>
      </c>
      <c r="H1534">
        <v>3</v>
      </c>
    </row>
    <row r="1535" spans="1:8" hidden="1" x14ac:dyDescent="0.25">
      <c r="A1535" t="s">
        <v>973</v>
      </c>
      <c r="B1535" t="s">
        <v>2432</v>
      </c>
      <c r="C1535" s="1" t="s">
        <v>28</v>
      </c>
      <c r="D1535" s="3">
        <f>VALUE(SUBSTITUTE(SUBSTITUTE(C1535, "KSh", ""), ",", "" ))</f>
        <v>150000</v>
      </c>
      <c r="E1535" t="s">
        <v>2433</v>
      </c>
      <c r="F1535">
        <v>290</v>
      </c>
      <c r="G1535">
        <v>4</v>
      </c>
      <c r="H1535">
        <v>5</v>
      </c>
    </row>
    <row r="1536" spans="1:8" hidden="1" x14ac:dyDescent="0.25">
      <c r="A1536" t="s">
        <v>55</v>
      </c>
      <c r="B1536" t="s">
        <v>2434</v>
      </c>
      <c r="C1536" s="1" t="s">
        <v>28</v>
      </c>
      <c r="D1536" s="3">
        <f>VALUE(SUBSTITUTE(SUBSTITUTE(C1536, "KSh", ""), ",", "" ))</f>
        <v>150000</v>
      </c>
      <c r="E1536" t="s">
        <v>2435</v>
      </c>
      <c r="F1536">
        <v>4</v>
      </c>
      <c r="G1536">
        <v>4</v>
      </c>
      <c r="H1536">
        <v>5</v>
      </c>
    </row>
    <row r="1537" spans="1:8" x14ac:dyDescent="0.25">
      <c r="A1537" t="s">
        <v>211</v>
      </c>
      <c r="B1537" t="s">
        <v>212</v>
      </c>
      <c r="C1537" s="1" t="s">
        <v>40</v>
      </c>
      <c r="D1537" s="3">
        <f>VALUE(SUBSTITUTE(SUBSTITUTE(C1537, "KSh", ""), ",", "" ))</f>
        <v>65000</v>
      </c>
      <c r="E1537" t="s">
        <v>845</v>
      </c>
      <c r="F1537">
        <v>3</v>
      </c>
      <c r="G1537">
        <v>3</v>
      </c>
    </row>
    <row r="1538" spans="1:8" x14ac:dyDescent="0.25">
      <c r="A1538" t="s">
        <v>855</v>
      </c>
      <c r="B1538" t="s">
        <v>50</v>
      </c>
      <c r="C1538" s="1" t="s">
        <v>40</v>
      </c>
      <c r="D1538" s="3">
        <f>VALUE(SUBSTITUTE(SUBSTITUTE(C1538, "KSh", ""), ",", "" ))</f>
        <v>65000</v>
      </c>
      <c r="E1538" t="s">
        <v>856</v>
      </c>
      <c r="F1538">
        <v>3</v>
      </c>
      <c r="G1538">
        <v>3</v>
      </c>
      <c r="H1538">
        <v>2</v>
      </c>
    </row>
    <row r="1539" spans="1:8" x14ac:dyDescent="0.25">
      <c r="A1539" t="s">
        <v>746</v>
      </c>
      <c r="B1539" t="s">
        <v>859</v>
      </c>
      <c r="C1539" s="1" t="s">
        <v>40</v>
      </c>
      <c r="D1539" s="3">
        <f>VALUE(SUBSTITUTE(SUBSTITUTE(C1539, "KSh", ""), ",", "" ))</f>
        <v>65000</v>
      </c>
      <c r="E1539" t="s">
        <v>860</v>
      </c>
      <c r="F1539">
        <v>177</v>
      </c>
      <c r="G1539">
        <v>3</v>
      </c>
      <c r="H1539">
        <v>3</v>
      </c>
    </row>
    <row r="1540" spans="1:8" x14ac:dyDescent="0.25">
      <c r="A1540" t="s">
        <v>861</v>
      </c>
      <c r="B1540" t="s">
        <v>862</v>
      </c>
      <c r="C1540" s="1" t="s">
        <v>40</v>
      </c>
      <c r="D1540" s="3">
        <f>VALUE(SUBSTITUTE(SUBSTITUTE(C1540, "KSh", ""), ",", "" ))</f>
        <v>65000</v>
      </c>
      <c r="E1540" t="s">
        <v>863</v>
      </c>
      <c r="F1540">
        <v>3</v>
      </c>
      <c r="G1540">
        <v>3</v>
      </c>
      <c r="H1540">
        <v>3</v>
      </c>
    </row>
    <row r="1541" spans="1:8" x14ac:dyDescent="0.25">
      <c r="A1541" t="s">
        <v>46</v>
      </c>
      <c r="B1541" t="s">
        <v>523</v>
      </c>
      <c r="C1541" s="1" t="s">
        <v>40</v>
      </c>
      <c r="D1541" s="3">
        <f>VALUE(SUBSTITUTE(SUBSTITUTE(C1541, "KSh", ""), ",", "" ))</f>
        <v>65000</v>
      </c>
      <c r="E1541" t="s">
        <v>864</v>
      </c>
      <c r="F1541">
        <v>3</v>
      </c>
      <c r="G1541">
        <v>3</v>
      </c>
      <c r="H1541">
        <v>2</v>
      </c>
    </row>
    <row r="1542" spans="1:8" hidden="1" x14ac:dyDescent="0.25">
      <c r="A1542" t="s">
        <v>116</v>
      </c>
      <c r="B1542" t="s">
        <v>8</v>
      </c>
      <c r="C1542" s="1" t="s">
        <v>28</v>
      </c>
      <c r="D1542" s="3">
        <f>VALUE(SUBSTITUTE(SUBSTITUTE(C1542, "KSh", ""), ",", "" ))</f>
        <v>150000</v>
      </c>
      <c r="E1542" t="s">
        <v>2443</v>
      </c>
      <c r="F1542">
        <v>2</v>
      </c>
      <c r="G1542">
        <v>2</v>
      </c>
      <c r="H1542">
        <v>3</v>
      </c>
    </row>
    <row r="1543" spans="1:8" hidden="1" x14ac:dyDescent="0.25">
      <c r="A1543" t="s">
        <v>116</v>
      </c>
      <c r="B1543" t="s">
        <v>2444</v>
      </c>
      <c r="C1543" s="1" t="s">
        <v>28</v>
      </c>
      <c r="D1543" s="3">
        <f>VALUE(SUBSTITUTE(SUBSTITUTE(C1543, "KSh", ""), ",", "" ))</f>
        <v>150000</v>
      </c>
      <c r="E1543" t="s">
        <v>2445</v>
      </c>
      <c r="F1543">
        <v>4</v>
      </c>
      <c r="G1543">
        <v>4</v>
      </c>
      <c r="H1543">
        <v>5</v>
      </c>
    </row>
    <row r="1544" spans="1:8" hidden="1" x14ac:dyDescent="0.25">
      <c r="A1544" t="s">
        <v>33</v>
      </c>
      <c r="B1544" t="s">
        <v>50</v>
      </c>
      <c r="C1544" s="1" t="s">
        <v>28</v>
      </c>
      <c r="D1544" s="3">
        <f>VALUE(SUBSTITUTE(SUBSTITUTE(C1544, "KSh", ""), ",", "" ))</f>
        <v>150000</v>
      </c>
      <c r="E1544" t="s">
        <v>2446</v>
      </c>
      <c r="F1544">
        <v>325</v>
      </c>
      <c r="G1544">
        <v>4</v>
      </c>
      <c r="H1544">
        <v>4</v>
      </c>
    </row>
    <row r="1545" spans="1:8" x14ac:dyDescent="0.25">
      <c r="A1545" t="s">
        <v>428</v>
      </c>
      <c r="B1545" t="s">
        <v>870</v>
      </c>
      <c r="C1545" s="1" t="s">
        <v>40</v>
      </c>
      <c r="D1545" s="3">
        <f>VALUE(SUBSTITUTE(SUBSTITUTE(C1545, "KSh", ""), ",", "" ))</f>
        <v>65000</v>
      </c>
      <c r="E1545" t="s">
        <v>872</v>
      </c>
      <c r="F1545">
        <v>3</v>
      </c>
      <c r="G1545">
        <v>3</v>
      </c>
      <c r="H1545">
        <v>2</v>
      </c>
    </row>
    <row r="1546" spans="1:8" hidden="1" x14ac:dyDescent="0.25">
      <c r="A1546" t="s">
        <v>33</v>
      </c>
      <c r="B1546" t="s">
        <v>34</v>
      </c>
      <c r="C1546" s="1" t="s">
        <v>28</v>
      </c>
      <c r="D1546" s="3">
        <f>VALUE(SUBSTITUTE(SUBSTITUTE(C1546, "KSh", ""), ",", "" ))</f>
        <v>150000</v>
      </c>
      <c r="E1546" t="s">
        <v>2448</v>
      </c>
      <c r="F1546">
        <v>4</v>
      </c>
      <c r="G1546">
        <v>4</v>
      </c>
      <c r="H1546">
        <v>3</v>
      </c>
    </row>
    <row r="1547" spans="1:8" hidden="1" x14ac:dyDescent="0.25">
      <c r="A1547" t="s">
        <v>42</v>
      </c>
      <c r="B1547" t="s">
        <v>34</v>
      </c>
      <c r="C1547" s="1" t="s">
        <v>28</v>
      </c>
      <c r="D1547" s="3">
        <f>VALUE(SUBSTITUTE(SUBSTITUTE(C1547, "KSh", ""), ",", "" ))</f>
        <v>150000</v>
      </c>
      <c r="E1547" t="s">
        <v>2449</v>
      </c>
      <c r="F1547">
        <v>4</v>
      </c>
      <c r="G1547">
        <v>4</v>
      </c>
      <c r="H1547">
        <v>4</v>
      </c>
    </row>
    <row r="1548" spans="1:8" hidden="1" x14ac:dyDescent="0.25">
      <c r="A1548" t="s">
        <v>1676</v>
      </c>
      <c r="B1548" t="s">
        <v>34</v>
      </c>
      <c r="C1548" s="1" t="s">
        <v>28</v>
      </c>
      <c r="D1548" s="3">
        <f>VALUE(SUBSTITUTE(SUBSTITUTE(C1548, "KSh", ""), ",", "" ))</f>
        <v>150000</v>
      </c>
      <c r="E1548" t="s">
        <v>2450</v>
      </c>
      <c r="F1548">
        <v>1</v>
      </c>
      <c r="G1548">
        <v>1</v>
      </c>
      <c r="H1548">
        <v>1</v>
      </c>
    </row>
    <row r="1549" spans="1:8" hidden="1" x14ac:dyDescent="0.25">
      <c r="A1549" t="s">
        <v>776</v>
      </c>
      <c r="B1549" t="s">
        <v>2451</v>
      </c>
      <c r="C1549" s="1" t="s">
        <v>28</v>
      </c>
      <c r="D1549" s="3">
        <f>VALUE(SUBSTITUTE(SUBSTITUTE(C1549, "KSh", ""), ",", "" ))</f>
        <v>150000</v>
      </c>
      <c r="E1549" t="s">
        <v>2452</v>
      </c>
      <c r="F1549">
        <v>80</v>
      </c>
      <c r="G1549">
        <v>2</v>
      </c>
      <c r="H1549">
        <v>2</v>
      </c>
    </row>
    <row r="1550" spans="1:8" hidden="1" x14ac:dyDescent="0.25">
      <c r="A1550" t="s">
        <v>2398</v>
      </c>
      <c r="B1550" t="s">
        <v>2453</v>
      </c>
      <c r="C1550" s="1" t="s">
        <v>28</v>
      </c>
      <c r="D1550" s="3">
        <f>VALUE(SUBSTITUTE(SUBSTITUTE(C1550, "KSh", ""), ",", "" ))</f>
        <v>150000</v>
      </c>
      <c r="E1550" t="s">
        <v>2454</v>
      </c>
      <c r="F1550">
        <v>90</v>
      </c>
      <c r="G1550">
        <v>2</v>
      </c>
      <c r="H1550">
        <v>2</v>
      </c>
    </row>
    <row r="1551" spans="1:8" hidden="1" x14ac:dyDescent="0.25">
      <c r="A1551" t="s">
        <v>1253</v>
      </c>
      <c r="B1551" t="s">
        <v>843</v>
      </c>
      <c r="C1551" s="1" t="s">
        <v>28</v>
      </c>
      <c r="D1551" s="3">
        <f>VALUE(SUBSTITUTE(SUBSTITUTE(C1551, "KSh", ""), ",", "" ))</f>
        <v>150000</v>
      </c>
      <c r="E1551" t="s">
        <v>2455</v>
      </c>
      <c r="F1551">
        <v>150</v>
      </c>
      <c r="G1551">
        <v>2</v>
      </c>
      <c r="H1551">
        <v>2</v>
      </c>
    </row>
    <row r="1552" spans="1:8" hidden="1" x14ac:dyDescent="0.25">
      <c r="A1552" t="s">
        <v>1253</v>
      </c>
      <c r="B1552" t="s">
        <v>2456</v>
      </c>
      <c r="C1552" s="1" t="s">
        <v>28</v>
      </c>
      <c r="D1552" s="3">
        <f>VALUE(SUBSTITUTE(SUBSTITUTE(C1552, "KSh", ""), ",", "" ))</f>
        <v>150000</v>
      </c>
      <c r="E1552" t="s">
        <v>2457</v>
      </c>
      <c r="F1552">
        <v>150</v>
      </c>
      <c r="G1552">
        <v>2</v>
      </c>
      <c r="H1552">
        <v>2</v>
      </c>
    </row>
    <row r="1553" spans="1:8" hidden="1" x14ac:dyDescent="0.25">
      <c r="A1553" t="s">
        <v>26</v>
      </c>
      <c r="B1553" t="s">
        <v>34</v>
      </c>
      <c r="C1553" s="1" t="s">
        <v>28</v>
      </c>
      <c r="D1553" s="3">
        <f>VALUE(SUBSTITUTE(SUBSTITUTE(C1553, "KSh", ""), ",", "" ))</f>
        <v>150000</v>
      </c>
      <c r="E1553" t="s">
        <v>2458</v>
      </c>
      <c r="F1553">
        <v>2</v>
      </c>
      <c r="G1553">
        <v>2</v>
      </c>
    </row>
    <row r="1554" spans="1:8" x14ac:dyDescent="0.25">
      <c r="A1554" t="s">
        <v>316</v>
      </c>
      <c r="B1554" t="s">
        <v>579</v>
      </c>
      <c r="C1554" s="1" t="s">
        <v>40</v>
      </c>
      <c r="D1554" s="3">
        <f>VALUE(SUBSTITUTE(SUBSTITUTE(C1554, "KSh", ""), ",", "" ))</f>
        <v>65000</v>
      </c>
      <c r="E1554" t="s">
        <v>875</v>
      </c>
      <c r="F1554">
        <v>3</v>
      </c>
      <c r="G1554">
        <v>3</v>
      </c>
      <c r="H1554">
        <v>2</v>
      </c>
    </row>
    <row r="1555" spans="1:8" x14ac:dyDescent="0.25">
      <c r="A1555" t="s">
        <v>143</v>
      </c>
      <c r="B1555" t="s">
        <v>876</v>
      </c>
      <c r="C1555" s="1" t="s">
        <v>40</v>
      </c>
      <c r="D1555" s="3">
        <f>VALUE(SUBSTITUTE(SUBSTITUTE(C1555, "KSh", ""), ",", "" ))</f>
        <v>65000</v>
      </c>
      <c r="E1555" t="s">
        <v>877</v>
      </c>
      <c r="F1555">
        <v>2000</v>
      </c>
      <c r="G1555">
        <v>3</v>
      </c>
      <c r="H1555">
        <v>2</v>
      </c>
    </row>
    <row r="1556" spans="1:8" hidden="1" x14ac:dyDescent="0.25">
      <c r="A1556" t="s">
        <v>1467</v>
      </c>
      <c r="B1556" t="s">
        <v>50</v>
      </c>
      <c r="C1556" s="1" t="s">
        <v>28</v>
      </c>
      <c r="D1556" s="3">
        <f>VALUE(SUBSTITUTE(SUBSTITUTE(C1556, "KSh", ""), ",", "" ))</f>
        <v>150000</v>
      </c>
      <c r="E1556" t="s">
        <v>2461</v>
      </c>
      <c r="F1556">
        <v>2</v>
      </c>
      <c r="G1556">
        <v>2</v>
      </c>
      <c r="H1556">
        <v>2</v>
      </c>
    </row>
    <row r="1557" spans="1:8" hidden="1" x14ac:dyDescent="0.25">
      <c r="A1557" t="s">
        <v>1467</v>
      </c>
      <c r="B1557" t="s">
        <v>34</v>
      </c>
      <c r="C1557" s="1" t="s">
        <v>28</v>
      </c>
      <c r="D1557" s="3">
        <f>VALUE(SUBSTITUTE(SUBSTITUTE(C1557, "KSh", ""), ",", "" ))</f>
        <v>150000</v>
      </c>
      <c r="E1557" t="s">
        <v>2462</v>
      </c>
      <c r="F1557">
        <v>2</v>
      </c>
      <c r="G1557">
        <v>2</v>
      </c>
      <c r="H1557">
        <v>2</v>
      </c>
    </row>
    <row r="1558" spans="1:8" x14ac:dyDescent="0.25">
      <c r="A1558" t="s">
        <v>22</v>
      </c>
      <c r="B1558" t="s">
        <v>883</v>
      </c>
      <c r="C1558" s="1" t="s">
        <v>40</v>
      </c>
      <c r="D1558" s="3">
        <f>VALUE(SUBSTITUTE(SUBSTITUTE(C1558, "KSh", ""), ",", "" ))</f>
        <v>65000</v>
      </c>
      <c r="E1558" t="s">
        <v>884</v>
      </c>
      <c r="F1558">
        <v>3</v>
      </c>
      <c r="G1558">
        <v>3</v>
      </c>
    </row>
    <row r="1559" spans="1:8" hidden="1" x14ac:dyDescent="0.25">
      <c r="A1559" t="s">
        <v>33</v>
      </c>
      <c r="B1559" t="s">
        <v>34</v>
      </c>
      <c r="C1559" s="1" t="s">
        <v>28</v>
      </c>
      <c r="D1559" s="3">
        <f>VALUE(SUBSTITUTE(SUBSTITUTE(C1559, "KSh", ""), ",", "" ))</f>
        <v>150000</v>
      </c>
      <c r="E1559" t="s">
        <v>2464</v>
      </c>
      <c r="F1559">
        <v>2</v>
      </c>
      <c r="G1559">
        <v>2</v>
      </c>
      <c r="H1559">
        <v>3</v>
      </c>
    </row>
    <row r="1560" spans="1:8" hidden="1" x14ac:dyDescent="0.25">
      <c r="A1560" t="s">
        <v>1789</v>
      </c>
      <c r="B1560" t="s">
        <v>2465</v>
      </c>
      <c r="C1560" s="1" t="s">
        <v>28</v>
      </c>
      <c r="D1560" s="3">
        <f>VALUE(SUBSTITUTE(SUBSTITUTE(C1560, "KSh", ""), ",", "" ))</f>
        <v>150000</v>
      </c>
      <c r="E1560" t="s">
        <v>2466</v>
      </c>
      <c r="F1560">
        <v>4</v>
      </c>
      <c r="G1560">
        <v>4</v>
      </c>
      <c r="H1560">
        <v>4</v>
      </c>
    </row>
    <row r="1561" spans="1:8" x14ac:dyDescent="0.25">
      <c r="A1561" t="s">
        <v>22</v>
      </c>
      <c r="B1561" t="s">
        <v>47</v>
      </c>
      <c r="C1561" s="1" t="s">
        <v>40</v>
      </c>
      <c r="D1561" s="3">
        <f>VALUE(SUBSTITUTE(SUBSTITUTE(C1561, "KSh", ""), ",", "" ))</f>
        <v>65000</v>
      </c>
      <c r="E1561" t="s">
        <v>885</v>
      </c>
      <c r="F1561">
        <v>3</v>
      </c>
      <c r="G1561">
        <v>3</v>
      </c>
    </row>
    <row r="1562" spans="1:8" hidden="1" x14ac:dyDescent="0.25">
      <c r="A1562" t="s">
        <v>1159</v>
      </c>
      <c r="B1562" t="s">
        <v>34</v>
      </c>
      <c r="C1562" s="1" t="s">
        <v>28</v>
      </c>
      <c r="D1562" s="3">
        <f>VALUE(SUBSTITUTE(SUBSTITUTE(C1562, "KSh", ""), ",", "" ))</f>
        <v>150000</v>
      </c>
      <c r="E1562" t="s">
        <v>2468</v>
      </c>
      <c r="F1562">
        <v>4</v>
      </c>
      <c r="G1562">
        <v>4</v>
      </c>
      <c r="H1562">
        <v>4</v>
      </c>
    </row>
    <row r="1563" spans="1:8" x14ac:dyDescent="0.25">
      <c r="A1563" t="s">
        <v>423</v>
      </c>
      <c r="B1563" t="s">
        <v>50</v>
      </c>
      <c r="C1563" s="1" t="s">
        <v>40</v>
      </c>
      <c r="D1563" s="3">
        <f>VALUE(SUBSTITUTE(SUBSTITUTE(C1563, "KSh", ""), ",", "" ))</f>
        <v>65000</v>
      </c>
      <c r="E1563" t="s">
        <v>891</v>
      </c>
      <c r="F1563">
        <v>3</v>
      </c>
      <c r="G1563">
        <v>3</v>
      </c>
      <c r="H1563">
        <v>2</v>
      </c>
    </row>
    <row r="1564" spans="1:8" hidden="1" x14ac:dyDescent="0.25">
      <c r="A1564" t="s">
        <v>126</v>
      </c>
      <c r="B1564" t="s">
        <v>60</v>
      </c>
      <c r="C1564" s="1" t="s">
        <v>28</v>
      </c>
      <c r="D1564" s="3">
        <f>VALUE(SUBSTITUTE(SUBSTITUTE(C1564, "KSh", ""), ",", "" ))</f>
        <v>150000</v>
      </c>
      <c r="E1564" t="s">
        <v>2470</v>
      </c>
      <c r="F1564">
        <v>4</v>
      </c>
      <c r="G1564">
        <v>4</v>
      </c>
    </row>
    <row r="1565" spans="1:8" x14ac:dyDescent="0.25">
      <c r="A1565" t="s">
        <v>892</v>
      </c>
      <c r="B1565" t="s">
        <v>893</v>
      </c>
      <c r="C1565" s="1" t="s">
        <v>40</v>
      </c>
      <c r="D1565" s="3">
        <f>VALUE(SUBSTITUTE(SUBSTITUTE(C1565, "KSh", ""), ",", "" ))</f>
        <v>65000</v>
      </c>
      <c r="E1565" t="s">
        <v>894</v>
      </c>
      <c r="F1565">
        <v>3</v>
      </c>
      <c r="G1565">
        <v>3</v>
      </c>
    </row>
    <row r="1566" spans="1:8" x14ac:dyDescent="0.25">
      <c r="A1566" t="s">
        <v>423</v>
      </c>
      <c r="B1566" t="s">
        <v>523</v>
      </c>
      <c r="C1566" s="1" t="s">
        <v>784</v>
      </c>
      <c r="D1566" s="3">
        <f>VALUE(SUBSTITUTE(SUBSTITUTE(C1566, "KSh", ""), ",", "" ))</f>
        <v>62000</v>
      </c>
      <c r="E1566" t="s">
        <v>785</v>
      </c>
      <c r="F1566">
        <v>3</v>
      </c>
      <c r="G1566">
        <v>3</v>
      </c>
      <c r="H1566">
        <v>2</v>
      </c>
    </row>
    <row r="1567" spans="1:8" hidden="1" x14ac:dyDescent="0.25">
      <c r="A1567" t="s">
        <v>30</v>
      </c>
      <c r="B1567" t="s">
        <v>2473</v>
      </c>
      <c r="C1567" s="1" t="s">
        <v>28</v>
      </c>
      <c r="D1567" s="3">
        <f>VALUE(SUBSTITUTE(SUBSTITUTE(C1567, "KSh", ""), ",", "" ))</f>
        <v>150000</v>
      </c>
      <c r="E1567" t="s">
        <v>2474</v>
      </c>
      <c r="F1567">
        <v>14</v>
      </c>
      <c r="G1567">
        <v>2</v>
      </c>
      <c r="H1567">
        <v>2</v>
      </c>
    </row>
    <row r="1568" spans="1:8" x14ac:dyDescent="0.25">
      <c r="A1568" t="s">
        <v>162</v>
      </c>
      <c r="B1568" t="s">
        <v>646</v>
      </c>
      <c r="C1568" s="1" t="s">
        <v>711</v>
      </c>
      <c r="D1568" s="3">
        <f>VALUE(SUBSTITUTE(SUBSTITUTE(C1568, "KSh", ""), ",", "" ))</f>
        <v>60000</v>
      </c>
      <c r="E1568" t="s">
        <v>712</v>
      </c>
      <c r="F1568">
        <v>125</v>
      </c>
      <c r="G1568">
        <v>3</v>
      </c>
      <c r="H1568">
        <v>3</v>
      </c>
    </row>
    <row r="1569" spans="1:8" x14ac:dyDescent="0.25">
      <c r="A1569" t="s">
        <v>336</v>
      </c>
      <c r="B1569" t="s">
        <v>424</v>
      </c>
      <c r="C1569" s="1" t="s">
        <v>711</v>
      </c>
      <c r="D1569" s="3">
        <f>VALUE(SUBSTITUTE(SUBSTITUTE(C1569, "KSh", ""), ",", "" ))</f>
        <v>60000</v>
      </c>
      <c r="E1569" t="s">
        <v>713</v>
      </c>
      <c r="F1569">
        <v>3</v>
      </c>
      <c r="G1569">
        <v>3</v>
      </c>
      <c r="H1569">
        <v>2</v>
      </c>
    </row>
    <row r="1570" spans="1:8" x14ac:dyDescent="0.25">
      <c r="A1570" t="s">
        <v>126</v>
      </c>
      <c r="B1570" t="s">
        <v>717</v>
      </c>
      <c r="C1570" s="1" t="s">
        <v>711</v>
      </c>
      <c r="D1570" s="3">
        <f>VALUE(SUBSTITUTE(SUBSTITUTE(C1570, "KSh", ""), ",", "" ))</f>
        <v>60000</v>
      </c>
      <c r="E1570" t="s">
        <v>718</v>
      </c>
      <c r="F1570">
        <v>3</v>
      </c>
      <c r="G1570">
        <v>3</v>
      </c>
      <c r="H1570">
        <v>2</v>
      </c>
    </row>
    <row r="1571" spans="1:8" x14ac:dyDescent="0.25">
      <c r="A1571" t="s">
        <v>726</v>
      </c>
      <c r="B1571" t="s">
        <v>728</v>
      </c>
      <c r="C1571" s="1" t="s">
        <v>711</v>
      </c>
      <c r="D1571" s="3">
        <f>VALUE(SUBSTITUTE(SUBSTITUTE(C1571, "KSh", ""), ",", "" ))</f>
        <v>60000</v>
      </c>
      <c r="E1571" t="s">
        <v>729</v>
      </c>
      <c r="F1571">
        <v>3</v>
      </c>
      <c r="G1571">
        <v>3</v>
      </c>
      <c r="H1571">
        <v>2</v>
      </c>
    </row>
    <row r="1572" spans="1:8" hidden="1" x14ac:dyDescent="0.25">
      <c r="A1572" t="s">
        <v>479</v>
      </c>
      <c r="B1572" t="s">
        <v>2480</v>
      </c>
      <c r="C1572" s="1" t="s">
        <v>28</v>
      </c>
      <c r="D1572" s="3">
        <f>VALUE(SUBSTITUTE(SUBSTITUTE(C1572, "KSh", ""), ",", "" ))</f>
        <v>150000</v>
      </c>
      <c r="E1572" t="s">
        <v>2481</v>
      </c>
      <c r="F1572">
        <v>2</v>
      </c>
      <c r="G1572">
        <v>2</v>
      </c>
      <c r="H1572">
        <v>2</v>
      </c>
    </row>
    <row r="1573" spans="1:8" x14ac:dyDescent="0.25">
      <c r="A1573" t="s">
        <v>645</v>
      </c>
      <c r="B1573" t="s">
        <v>646</v>
      </c>
      <c r="C1573" s="1" t="s">
        <v>711</v>
      </c>
      <c r="D1573" s="3">
        <f>VALUE(SUBSTITUTE(SUBSTITUTE(C1573, "KSh", ""), ",", "" ))</f>
        <v>60000</v>
      </c>
      <c r="E1573" t="s">
        <v>740</v>
      </c>
      <c r="F1573">
        <v>129</v>
      </c>
      <c r="G1573">
        <v>3</v>
      </c>
      <c r="H1573">
        <v>2</v>
      </c>
    </row>
    <row r="1574" spans="1:8" x14ac:dyDescent="0.25">
      <c r="A1574" t="s">
        <v>162</v>
      </c>
      <c r="B1574" t="s">
        <v>47</v>
      </c>
      <c r="C1574" s="1" t="s">
        <v>711</v>
      </c>
      <c r="D1574" s="3">
        <f>VALUE(SUBSTITUTE(SUBSTITUTE(C1574, "KSh", ""), ",", "" ))</f>
        <v>60000</v>
      </c>
      <c r="E1574" t="s">
        <v>743</v>
      </c>
      <c r="F1574">
        <v>8000</v>
      </c>
      <c r="G1574">
        <v>3</v>
      </c>
      <c r="H1574">
        <v>2</v>
      </c>
    </row>
    <row r="1575" spans="1:8" hidden="1" x14ac:dyDescent="0.25">
      <c r="A1575" t="s">
        <v>525</v>
      </c>
      <c r="B1575" t="s">
        <v>391</v>
      </c>
      <c r="C1575" s="1" t="s">
        <v>28</v>
      </c>
      <c r="D1575" s="3">
        <f>VALUE(SUBSTITUTE(SUBSTITUTE(C1575, "KSh", ""), ",", "" ))</f>
        <v>150000</v>
      </c>
      <c r="E1575" t="s">
        <v>2485</v>
      </c>
      <c r="F1575">
        <v>133</v>
      </c>
      <c r="G1575">
        <v>2</v>
      </c>
    </row>
    <row r="1576" spans="1:8" hidden="1" x14ac:dyDescent="0.25">
      <c r="A1576" t="s">
        <v>726</v>
      </c>
      <c r="B1576" t="s">
        <v>820</v>
      </c>
      <c r="C1576" s="1" t="s">
        <v>28</v>
      </c>
      <c r="D1576" s="3">
        <f>VALUE(SUBSTITUTE(SUBSTITUTE(C1576, "KSh", ""), ",", "" ))</f>
        <v>150000</v>
      </c>
      <c r="E1576" t="s">
        <v>2486</v>
      </c>
      <c r="F1576">
        <v>4</v>
      </c>
      <c r="G1576">
        <v>4</v>
      </c>
      <c r="H1576">
        <v>3</v>
      </c>
    </row>
    <row r="1577" spans="1:8" hidden="1" x14ac:dyDescent="0.25">
      <c r="A1577" t="s">
        <v>55</v>
      </c>
      <c r="B1577" t="s">
        <v>852</v>
      </c>
      <c r="C1577" s="1" t="s">
        <v>28</v>
      </c>
      <c r="D1577" s="3">
        <f>VALUE(SUBSTITUTE(SUBSTITUTE(C1577, "KSh", ""), ",", "" ))</f>
        <v>150000</v>
      </c>
      <c r="E1577" t="s">
        <v>2487</v>
      </c>
      <c r="F1577">
        <v>1</v>
      </c>
      <c r="G1577">
        <v>1</v>
      </c>
      <c r="H1577">
        <v>1</v>
      </c>
    </row>
    <row r="1578" spans="1:8" x14ac:dyDescent="0.25">
      <c r="A1578" t="s">
        <v>162</v>
      </c>
      <c r="B1578" t="s">
        <v>744</v>
      </c>
      <c r="C1578" s="1" t="s">
        <v>711</v>
      </c>
      <c r="D1578" s="3">
        <f>VALUE(SUBSTITUTE(SUBSTITUTE(C1578, "KSh", ""), ",", "" ))</f>
        <v>60000</v>
      </c>
      <c r="E1578" t="s">
        <v>745</v>
      </c>
      <c r="F1578">
        <v>3</v>
      </c>
      <c r="G1578">
        <v>3</v>
      </c>
      <c r="H1578">
        <v>3</v>
      </c>
    </row>
    <row r="1579" spans="1:8" hidden="1" x14ac:dyDescent="0.25">
      <c r="A1579" t="s">
        <v>33</v>
      </c>
      <c r="B1579" t="s">
        <v>50</v>
      </c>
      <c r="C1579" s="1" t="s">
        <v>28</v>
      </c>
      <c r="D1579" s="3">
        <f>VALUE(SUBSTITUTE(SUBSTITUTE(C1579, "KSh", ""), ",", "" ))</f>
        <v>150000</v>
      </c>
      <c r="E1579" t="s">
        <v>2490</v>
      </c>
      <c r="F1579">
        <v>4</v>
      </c>
      <c r="G1579">
        <v>4</v>
      </c>
      <c r="H1579">
        <v>4</v>
      </c>
    </row>
    <row r="1580" spans="1:8" hidden="1" x14ac:dyDescent="0.25">
      <c r="A1580" t="s">
        <v>33</v>
      </c>
      <c r="B1580" t="s">
        <v>34</v>
      </c>
      <c r="C1580" s="1" t="s">
        <v>28</v>
      </c>
      <c r="D1580" s="3">
        <f>VALUE(SUBSTITUTE(SUBSTITUTE(C1580, "KSh", ""), ",", "" ))</f>
        <v>150000</v>
      </c>
      <c r="E1580" t="s">
        <v>2491</v>
      </c>
      <c r="F1580">
        <v>4</v>
      </c>
      <c r="G1580">
        <v>4</v>
      </c>
      <c r="H1580">
        <v>4</v>
      </c>
    </row>
    <row r="1581" spans="1:8" x14ac:dyDescent="0.25">
      <c r="A1581" t="s">
        <v>72</v>
      </c>
      <c r="B1581" t="s">
        <v>749</v>
      </c>
      <c r="C1581" s="1" t="s">
        <v>711</v>
      </c>
      <c r="D1581" s="3">
        <f>VALUE(SUBSTITUTE(SUBSTITUTE(C1581, "KSh", ""), ",", "" ))</f>
        <v>60000</v>
      </c>
      <c r="E1581" t="s">
        <v>750</v>
      </c>
      <c r="F1581">
        <v>3</v>
      </c>
      <c r="G1581">
        <v>3</v>
      </c>
      <c r="H1581">
        <v>2</v>
      </c>
    </row>
    <row r="1582" spans="1:8" hidden="1" x14ac:dyDescent="0.25">
      <c r="A1582" t="s">
        <v>431</v>
      </c>
      <c r="B1582" t="s">
        <v>53</v>
      </c>
      <c r="C1582" s="1" t="s">
        <v>28</v>
      </c>
      <c r="D1582" s="3">
        <f>VALUE(SUBSTITUTE(SUBSTITUTE(C1582, "KSh", ""), ",", "" ))</f>
        <v>150000</v>
      </c>
      <c r="E1582" t="s">
        <v>2493</v>
      </c>
      <c r="F1582">
        <v>2</v>
      </c>
      <c r="G1582">
        <v>2</v>
      </c>
      <c r="H1582">
        <v>2</v>
      </c>
    </row>
    <row r="1583" spans="1:8" hidden="1" x14ac:dyDescent="0.25">
      <c r="A1583" t="s">
        <v>1313</v>
      </c>
      <c r="B1583" t="s">
        <v>2494</v>
      </c>
      <c r="C1583" s="1" t="s">
        <v>28</v>
      </c>
      <c r="D1583" s="3">
        <f>VALUE(SUBSTITUTE(SUBSTITUTE(C1583, "KSh", ""), ",", "" ))</f>
        <v>150000</v>
      </c>
      <c r="E1583" t="s">
        <v>2495</v>
      </c>
      <c r="F1583">
        <v>3000</v>
      </c>
      <c r="G1583">
        <v>4</v>
      </c>
      <c r="H1583">
        <v>4</v>
      </c>
    </row>
    <row r="1584" spans="1:8" x14ac:dyDescent="0.25">
      <c r="A1584" t="s">
        <v>72</v>
      </c>
      <c r="B1584" t="s">
        <v>751</v>
      </c>
      <c r="C1584" s="1" t="s">
        <v>711</v>
      </c>
      <c r="D1584" s="3">
        <f>VALUE(SUBSTITUTE(SUBSTITUTE(C1584, "KSh", ""), ",", "" ))</f>
        <v>60000</v>
      </c>
      <c r="E1584" t="s">
        <v>752</v>
      </c>
      <c r="F1584">
        <v>3</v>
      </c>
      <c r="G1584">
        <v>3</v>
      </c>
      <c r="H1584">
        <v>2</v>
      </c>
    </row>
    <row r="1585" spans="1:8" x14ac:dyDescent="0.25">
      <c r="A1585" t="s">
        <v>387</v>
      </c>
      <c r="B1585" t="s">
        <v>635</v>
      </c>
      <c r="C1585" s="1" t="s">
        <v>711</v>
      </c>
      <c r="D1585" s="3">
        <f>VALUE(SUBSTITUTE(SUBSTITUTE(C1585, "KSh", ""), ",", "" ))</f>
        <v>60000</v>
      </c>
      <c r="E1585" t="s">
        <v>754</v>
      </c>
      <c r="F1585">
        <v>3</v>
      </c>
      <c r="G1585">
        <v>3</v>
      </c>
      <c r="H1585">
        <v>2</v>
      </c>
    </row>
    <row r="1586" spans="1:8" hidden="1" x14ac:dyDescent="0.25">
      <c r="A1586" t="s">
        <v>39</v>
      </c>
      <c r="B1586" t="s">
        <v>635</v>
      </c>
      <c r="C1586" s="1" t="s">
        <v>28</v>
      </c>
      <c r="D1586" s="3">
        <f>VALUE(SUBSTITUTE(SUBSTITUTE(C1586, "KSh", ""), ",", "" ))</f>
        <v>150000</v>
      </c>
      <c r="E1586" t="s">
        <v>2498</v>
      </c>
      <c r="F1586">
        <v>4</v>
      </c>
      <c r="G1586">
        <v>4</v>
      </c>
      <c r="H1586">
        <v>4</v>
      </c>
    </row>
    <row r="1587" spans="1:8" x14ac:dyDescent="0.25">
      <c r="A1587" t="s">
        <v>316</v>
      </c>
      <c r="B1587" t="s">
        <v>50</v>
      </c>
      <c r="C1587" s="1" t="s">
        <v>711</v>
      </c>
      <c r="D1587" s="3">
        <f>VALUE(SUBSTITUTE(SUBSTITUTE(C1587, "KSh", ""), ",", "" ))</f>
        <v>60000</v>
      </c>
      <c r="E1587" t="s">
        <v>755</v>
      </c>
      <c r="F1587">
        <v>3</v>
      </c>
      <c r="G1587">
        <v>3</v>
      </c>
    </row>
    <row r="1588" spans="1:8" hidden="1" x14ac:dyDescent="0.25">
      <c r="A1588" t="s">
        <v>855</v>
      </c>
      <c r="B1588" t="s">
        <v>2500</v>
      </c>
      <c r="C1588" s="1" t="s">
        <v>28</v>
      </c>
      <c r="D1588" s="3">
        <f>VALUE(SUBSTITUTE(SUBSTITUTE(C1588, "KSh", ""), ",", "" ))</f>
        <v>150000</v>
      </c>
      <c r="E1588" t="s">
        <v>2501</v>
      </c>
      <c r="F1588">
        <v>2</v>
      </c>
      <c r="G1588">
        <v>2</v>
      </c>
      <c r="H1588">
        <v>2</v>
      </c>
    </row>
    <row r="1589" spans="1:8" hidden="1" x14ac:dyDescent="0.25">
      <c r="A1589" t="s">
        <v>1554</v>
      </c>
      <c r="B1589" t="s">
        <v>12</v>
      </c>
      <c r="C1589" s="1" t="s">
        <v>28</v>
      </c>
      <c r="D1589" s="3">
        <f>VALUE(SUBSTITUTE(SUBSTITUTE(C1589, "KSh", ""), ",", "" ))</f>
        <v>150000</v>
      </c>
      <c r="E1589" t="s">
        <v>2502</v>
      </c>
      <c r="F1589">
        <v>2</v>
      </c>
      <c r="G1589">
        <v>2</v>
      </c>
      <c r="H1589">
        <v>3</v>
      </c>
    </row>
    <row r="1590" spans="1:8" x14ac:dyDescent="0.25">
      <c r="A1590" t="s">
        <v>316</v>
      </c>
      <c r="B1590" t="s">
        <v>579</v>
      </c>
      <c r="C1590" s="1" t="s">
        <v>711</v>
      </c>
      <c r="D1590" s="3">
        <f>VALUE(SUBSTITUTE(SUBSTITUTE(C1590, "KSh", ""), ",", "" ))</f>
        <v>60000</v>
      </c>
      <c r="E1590" t="s">
        <v>756</v>
      </c>
      <c r="F1590">
        <v>3</v>
      </c>
      <c r="G1590">
        <v>3</v>
      </c>
      <c r="H1590">
        <v>2</v>
      </c>
    </row>
    <row r="1591" spans="1:8" hidden="1" x14ac:dyDescent="0.25">
      <c r="A1591" t="s">
        <v>984</v>
      </c>
      <c r="B1591" t="s">
        <v>635</v>
      </c>
      <c r="C1591" s="1" t="s">
        <v>28</v>
      </c>
      <c r="D1591" s="3">
        <f>VALUE(SUBSTITUTE(SUBSTITUTE(C1591, "KSh", ""), ",", "" ))</f>
        <v>150000</v>
      </c>
      <c r="E1591" t="s">
        <v>2504</v>
      </c>
      <c r="F1591">
        <v>4</v>
      </c>
      <c r="G1591">
        <v>4</v>
      </c>
      <c r="H1591">
        <v>4</v>
      </c>
    </row>
    <row r="1592" spans="1:8" x14ac:dyDescent="0.25">
      <c r="A1592" t="s">
        <v>33</v>
      </c>
      <c r="B1592" t="s">
        <v>27</v>
      </c>
      <c r="C1592" s="1" t="s">
        <v>711</v>
      </c>
      <c r="D1592" s="3">
        <f>VALUE(SUBSTITUTE(SUBSTITUTE(C1592, "KSh", ""), ",", "" ))</f>
        <v>60000</v>
      </c>
      <c r="E1592" t="s">
        <v>758</v>
      </c>
      <c r="F1592">
        <v>3</v>
      </c>
      <c r="G1592">
        <v>3</v>
      </c>
      <c r="H1592">
        <v>3</v>
      </c>
    </row>
    <row r="1593" spans="1:8" x14ac:dyDescent="0.25">
      <c r="A1593" t="s">
        <v>634</v>
      </c>
      <c r="B1593" t="s">
        <v>50</v>
      </c>
      <c r="C1593" s="1" t="s">
        <v>711</v>
      </c>
      <c r="D1593" s="3">
        <f>VALUE(SUBSTITUTE(SUBSTITUTE(C1593, "KSh", ""), ",", "" ))</f>
        <v>60000</v>
      </c>
      <c r="E1593" t="s">
        <v>759</v>
      </c>
      <c r="F1593">
        <v>3</v>
      </c>
      <c r="G1593">
        <v>3</v>
      </c>
      <c r="H1593">
        <v>2</v>
      </c>
    </row>
    <row r="1594" spans="1:8" x14ac:dyDescent="0.25">
      <c r="A1594" t="s">
        <v>121</v>
      </c>
      <c r="B1594" t="s">
        <v>80</v>
      </c>
      <c r="C1594" s="1" t="s">
        <v>711</v>
      </c>
      <c r="D1594" s="3">
        <f>VALUE(SUBSTITUTE(SUBSTITUTE(C1594, "KSh", ""), ",", "" ))</f>
        <v>60000</v>
      </c>
      <c r="E1594" t="s">
        <v>763</v>
      </c>
      <c r="F1594">
        <v>3</v>
      </c>
      <c r="G1594">
        <v>3</v>
      </c>
    </row>
    <row r="1595" spans="1:8" hidden="1" x14ac:dyDescent="0.25">
      <c r="A1595" t="s">
        <v>1467</v>
      </c>
      <c r="B1595" t="s">
        <v>12</v>
      </c>
      <c r="C1595" s="1" t="s">
        <v>28</v>
      </c>
      <c r="D1595" s="3">
        <f>VALUE(SUBSTITUTE(SUBSTITUTE(C1595, "KSh", ""), ",", "" ))</f>
        <v>150000</v>
      </c>
      <c r="E1595" t="s">
        <v>2508</v>
      </c>
      <c r="F1595">
        <v>2</v>
      </c>
      <c r="G1595">
        <v>2</v>
      </c>
      <c r="H1595">
        <v>2</v>
      </c>
    </row>
    <row r="1596" spans="1:8" x14ac:dyDescent="0.25">
      <c r="A1596" t="s">
        <v>156</v>
      </c>
      <c r="B1596" t="s">
        <v>417</v>
      </c>
      <c r="C1596" s="1" t="s">
        <v>711</v>
      </c>
      <c r="D1596" s="3">
        <f>VALUE(SUBSTITUTE(SUBSTITUTE(C1596, "KSh", ""), ",", "" ))</f>
        <v>60000</v>
      </c>
      <c r="E1596" t="s">
        <v>764</v>
      </c>
      <c r="F1596">
        <v>3</v>
      </c>
      <c r="G1596">
        <v>3</v>
      </c>
      <c r="H1596">
        <v>2</v>
      </c>
    </row>
    <row r="1597" spans="1:8" hidden="1" x14ac:dyDescent="0.25">
      <c r="A1597" t="s">
        <v>1159</v>
      </c>
      <c r="B1597" t="s">
        <v>34</v>
      </c>
      <c r="C1597" s="1" t="s">
        <v>28</v>
      </c>
      <c r="D1597" s="3">
        <f>VALUE(SUBSTITUTE(SUBSTITUTE(C1597, "KSh", ""), ",", "" ))</f>
        <v>150000</v>
      </c>
      <c r="E1597" t="s">
        <v>2510</v>
      </c>
      <c r="F1597">
        <v>2</v>
      </c>
      <c r="G1597">
        <v>2</v>
      </c>
      <c r="H1597">
        <v>2</v>
      </c>
    </row>
    <row r="1598" spans="1:8" hidden="1" x14ac:dyDescent="0.25">
      <c r="A1598" t="s">
        <v>7</v>
      </c>
      <c r="B1598" t="s">
        <v>8</v>
      </c>
      <c r="C1598" s="1" t="s">
        <v>9</v>
      </c>
      <c r="D1598" s="3">
        <f>VALUE(SUBSTITUTE(SUBSTITUTE(C1598, "KSh", ""), ",", "" ))</f>
        <v>155000</v>
      </c>
      <c r="E1598" t="s">
        <v>10</v>
      </c>
      <c r="F1598">
        <v>4</v>
      </c>
      <c r="G1598">
        <v>4</v>
      </c>
      <c r="H1598">
        <v>4</v>
      </c>
    </row>
    <row r="1599" spans="1:8" hidden="1" x14ac:dyDescent="0.25">
      <c r="A1599" t="s">
        <v>1467</v>
      </c>
      <c r="B1599" t="s">
        <v>60</v>
      </c>
      <c r="C1599" s="1" t="s">
        <v>9</v>
      </c>
      <c r="D1599" s="3">
        <f>VALUE(SUBSTITUTE(SUBSTITUTE(C1599, "KSh", ""), ",", "" ))</f>
        <v>155000</v>
      </c>
      <c r="E1599" t="s">
        <v>2511</v>
      </c>
      <c r="F1599">
        <v>2</v>
      </c>
      <c r="G1599">
        <v>2</v>
      </c>
      <c r="H1599">
        <v>2</v>
      </c>
    </row>
    <row r="1600" spans="1:8" x14ac:dyDescent="0.25">
      <c r="A1600" t="s">
        <v>143</v>
      </c>
      <c r="B1600" t="s">
        <v>768</v>
      </c>
      <c r="C1600" s="1" t="s">
        <v>711</v>
      </c>
      <c r="D1600" s="3">
        <f>VALUE(SUBSTITUTE(SUBSTITUTE(C1600, "KSh", ""), ",", "" ))</f>
        <v>60000</v>
      </c>
      <c r="E1600" t="s">
        <v>769</v>
      </c>
      <c r="F1600">
        <v>2500</v>
      </c>
      <c r="G1600">
        <v>3</v>
      </c>
      <c r="H1600">
        <v>2</v>
      </c>
    </row>
    <row r="1601" spans="1:8" hidden="1" x14ac:dyDescent="0.25">
      <c r="A1601" t="s">
        <v>7</v>
      </c>
      <c r="B1601" t="s">
        <v>2513</v>
      </c>
      <c r="C1601" s="1" t="s">
        <v>9</v>
      </c>
      <c r="D1601" s="3">
        <f>VALUE(SUBSTITUTE(SUBSTITUTE(C1601, "KSh", ""), ",", "" ))</f>
        <v>155000</v>
      </c>
      <c r="E1601" t="s">
        <v>2514</v>
      </c>
      <c r="F1601">
        <v>4</v>
      </c>
      <c r="G1601">
        <v>4</v>
      </c>
      <c r="H1601">
        <v>4</v>
      </c>
    </row>
    <row r="1602" spans="1:8" x14ac:dyDescent="0.25">
      <c r="A1602" t="s">
        <v>776</v>
      </c>
      <c r="B1602" t="s">
        <v>777</v>
      </c>
      <c r="C1602" s="1" t="s">
        <v>711</v>
      </c>
      <c r="D1602" s="3">
        <f>VALUE(SUBSTITUTE(SUBSTITUTE(C1602, "KSh", ""), ",", "" ))</f>
        <v>60000</v>
      </c>
      <c r="E1602" t="s">
        <v>778</v>
      </c>
      <c r="F1602">
        <v>120</v>
      </c>
      <c r="G1602">
        <v>3</v>
      </c>
      <c r="H1602">
        <v>2</v>
      </c>
    </row>
    <row r="1603" spans="1:8" x14ac:dyDescent="0.25">
      <c r="A1603" t="s">
        <v>159</v>
      </c>
      <c r="B1603" t="s">
        <v>705</v>
      </c>
      <c r="C1603" s="1" t="s">
        <v>706</v>
      </c>
      <c r="D1603" s="3">
        <f>VALUE(SUBSTITUTE(SUBSTITUTE(C1603, "KSh", ""), ",", "" ))</f>
        <v>58500</v>
      </c>
      <c r="E1603" t="s">
        <v>707</v>
      </c>
      <c r="F1603">
        <v>3</v>
      </c>
      <c r="G1603">
        <v>3</v>
      </c>
      <c r="H1603">
        <v>2</v>
      </c>
    </row>
    <row r="1604" spans="1:8" hidden="1" x14ac:dyDescent="0.25">
      <c r="A1604" t="s">
        <v>52</v>
      </c>
      <c r="B1604" t="s">
        <v>34</v>
      </c>
      <c r="C1604" s="1" t="s">
        <v>2517</v>
      </c>
      <c r="D1604" s="3">
        <f>VALUE(SUBSTITUTE(SUBSTITUTE(C1604, "KSh", ""), ",", "" ))</f>
        <v>158000</v>
      </c>
      <c r="E1604" t="s">
        <v>2518</v>
      </c>
      <c r="F1604">
        <v>4</v>
      </c>
      <c r="G1604">
        <v>4</v>
      </c>
      <c r="H1604">
        <v>3</v>
      </c>
    </row>
    <row r="1605" spans="1:8" hidden="1" x14ac:dyDescent="0.25">
      <c r="A1605" t="s">
        <v>30</v>
      </c>
      <c r="B1605" t="s">
        <v>2288</v>
      </c>
      <c r="C1605" s="1" t="s">
        <v>2519</v>
      </c>
      <c r="D1605" s="3">
        <f>VALUE(SUBSTITUTE(SUBSTITUTE(C1605, "KSh", ""), ",", "" ))</f>
        <v>160000</v>
      </c>
      <c r="E1605" t="s">
        <v>2520</v>
      </c>
      <c r="F1605">
        <v>24</v>
      </c>
      <c r="G1605">
        <v>4</v>
      </c>
      <c r="H1605">
        <v>3</v>
      </c>
    </row>
    <row r="1606" spans="1:8" hidden="1" x14ac:dyDescent="0.25">
      <c r="A1606" t="s">
        <v>30</v>
      </c>
      <c r="B1606" t="s">
        <v>1762</v>
      </c>
      <c r="C1606" s="1" t="s">
        <v>2519</v>
      </c>
      <c r="D1606" s="3">
        <f>VALUE(SUBSTITUTE(SUBSTITUTE(C1606, "KSh", ""), ",", "" ))</f>
        <v>160000</v>
      </c>
      <c r="E1606" t="s">
        <v>2521</v>
      </c>
      <c r="F1606">
        <v>16</v>
      </c>
      <c r="G1606">
        <v>2</v>
      </c>
      <c r="H1606">
        <v>2</v>
      </c>
    </row>
    <row r="1607" spans="1:8" hidden="1" x14ac:dyDescent="0.25">
      <c r="A1607" t="s">
        <v>52</v>
      </c>
      <c r="B1607" t="s">
        <v>2483</v>
      </c>
      <c r="C1607" s="1" t="s">
        <v>2519</v>
      </c>
      <c r="D1607" s="3">
        <f>VALUE(SUBSTITUTE(SUBSTITUTE(C1607, "KSh", ""), ",", "" ))</f>
        <v>160000</v>
      </c>
      <c r="E1607" t="s">
        <v>2522</v>
      </c>
      <c r="F1607">
        <v>1</v>
      </c>
      <c r="G1607">
        <v>1</v>
      </c>
      <c r="H1607">
        <v>1</v>
      </c>
    </row>
    <row r="1608" spans="1:8" hidden="1" x14ac:dyDescent="0.25">
      <c r="A1608" t="s">
        <v>585</v>
      </c>
      <c r="B1608" t="s">
        <v>635</v>
      </c>
      <c r="C1608" s="1" t="s">
        <v>2519</v>
      </c>
      <c r="D1608" s="3">
        <f>VALUE(SUBSTITUTE(SUBSTITUTE(C1608, "KSh", ""), ",", "" ))</f>
        <v>160000</v>
      </c>
      <c r="E1608" t="s">
        <v>2523</v>
      </c>
      <c r="F1608">
        <v>4</v>
      </c>
      <c r="G1608">
        <v>4</v>
      </c>
    </row>
    <row r="1609" spans="1:8" hidden="1" x14ac:dyDescent="0.25">
      <c r="A1609" t="s">
        <v>428</v>
      </c>
      <c r="B1609" t="s">
        <v>870</v>
      </c>
      <c r="C1609" s="1" t="s">
        <v>2519</v>
      </c>
      <c r="D1609" s="3">
        <f>VALUE(SUBSTITUTE(SUBSTITUTE(C1609, "KSh", ""), ",", "" ))</f>
        <v>160000</v>
      </c>
      <c r="E1609" t="s">
        <v>2524</v>
      </c>
      <c r="F1609">
        <v>4</v>
      </c>
      <c r="G1609">
        <v>4</v>
      </c>
      <c r="H1609">
        <v>4</v>
      </c>
    </row>
    <row r="1610" spans="1:8" hidden="1" x14ac:dyDescent="0.25">
      <c r="A1610" t="s">
        <v>116</v>
      </c>
      <c r="B1610" t="s">
        <v>635</v>
      </c>
      <c r="C1610" s="1" t="s">
        <v>2519</v>
      </c>
      <c r="D1610" s="3">
        <f>VALUE(SUBSTITUTE(SUBSTITUTE(C1610, "KSh", ""), ",", "" ))</f>
        <v>160000</v>
      </c>
      <c r="E1610" t="s">
        <v>2525</v>
      </c>
      <c r="F1610">
        <v>4</v>
      </c>
      <c r="G1610">
        <v>4</v>
      </c>
      <c r="H1610">
        <v>4</v>
      </c>
    </row>
    <row r="1611" spans="1:8" hidden="1" x14ac:dyDescent="0.25">
      <c r="A1611" t="s">
        <v>834</v>
      </c>
      <c r="B1611" t="s">
        <v>2526</v>
      </c>
      <c r="C1611" s="1" t="s">
        <v>2519</v>
      </c>
      <c r="D1611" s="3">
        <f>VALUE(SUBSTITUTE(SUBSTITUTE(C1611, "KSh", ""), ",", "" ))</f>
        <v>160000</v>
      </c>
      <c r="E1611" t="s">
        <v>2527</v>
      </c>
      <c r="F1611">
        <v>4</v>
      </c>
      <c r="G1611">
        <v>4</v>
      </c>
      <c r="H1611">
        <v>3</v>
      </c>
    </row>
    <row r="1612" spans="1:8" x14ac:dyDescent="0.25">
      <c r="A1612" t="s">
        <v>375</v>
      </c>
      <c r="B1612" t="s">
        <v>695</v>
      </c>
      <c r="C1612" s="1" t="s">
        <v>696</v>
      </c>
      <c r="D1612" s="3">
        <f>VALUE(SUBSTITUTE(SUBSTITUTE(C1612, "KSh", ""), ",", "" ))</f>
        <v>56000</v>
      </c>
      <c r="E1612" t="s">
        <v>697</v>
      </c>
      <c r="F1612">
        <v>3</v>
      </c>
      <c r="G1612">
        <v>3</v>
      </c>
      <c r="H1612">
        <v>2</v>
      </c>
    </row>
    <row r="1613" spans="1:8" x14ac:dyDescent="0.25">
      <c r="A1613" t="s">
        <v>33</v>
      </c>
      <c r="B1613" t="s">
        <v>47</v>
      </c>
      <c r="C1613" s="1" t="s">
        <v>696</v>
      </c>
      <c r="D1613" s="3">
        <f>VALUE(SUBSTITUTE(SUBSTITUTE(C1613, "KSh", ""), ",", "" ))</f>
        <v>56000</v>
      </c>
      <c r="E1613" t="s">
        <v>698</v>
      </c>
      <c r="F1613">
        <v>3</v>
      </c>
      <c r="G1613">
        <v>3</v>
      </c>
      <c r="H1613">
        <v>4</v>
      </c>
    </row>
    <row r="1614" spans="1:8" x14ac:dyDescent="0.25">
      <c r="A1614" t="s">
        <v>72</v>
      </c>
      <c r="B1614" t="s">
        <v>617</v>
      </c>
      <c r="C1614" s="1" t="s">
        <v>611</v>
      </c>
      <c r="D1614" s="3">
        <f>VALUE(SUBSTITUTE(SUBSTITUTE(C1614, "KSh", ""), ",", "" ))</f>
        <v>55000</v>
      </c>
      <c r="E1614" t="s">
        <v>618</v>
      </c>
      <c r="F1614">
        <v>3</v>
      </c>
      <c r="G1614">
        <v>3</v>
      </c>
      <c r="H1614">
        <v>1</v>
      </c>
    </row>
    <row r="1615" spans="1:8" hidden="1" x14ac:dyDescent="0.25">
      <c r="A1615" t="s">
        <v>33</v>
      </c>
      <c r="B1615" t="s">
        <v>34</v>
      </c>
      <c r="C1615" s="1" t="s">
        <v>2519</v>
      </c>
      <c r="D1615" s="3">
        <f>VALUE(SUBSTITUTE(SUBSTITUTE(C1615, "KSh", ""), ",", "" ))</f>
        <v>160000</v>
      </c>
      <c r="E1615" t="s">
        <v>2531</v>
      </c>
      <c r="F1615">
        <v>2</v>
      </c>
      <c r="G1615">
        <v>2</v>
      </c>
      <c r="H1615">
        <v>2</v>
      </c>
    </row>
    <row r="1616" spans="1:8" x14ac:dyDescent="0.25">
      <c r="A1616" t="s">
        <v>318</v>
      </c>
      <c r="B1616" t="s">
        <v>93</v>
      </c>
      <c r="C1616" s="1" t="s">
        <v>611</v>
      </c>
      <c r="D1616" s="3">
        <f>VALUE(SUBSTITUTE(SUBSTITUTE(C1616, "KSh", ""), ",", "" ))</f>
        <v>55000</v>
      </c>
      <c r="E1616" t="s">
        <v>621</v>
      </c>
      <c r="F1616">
        <v>3</v>
      </c>
      <c r="G1616">
        <v>3</v>
      </c>
      <c r="H1616">
        <v>2</v>
      </c>
    </row>
    <row r="1617" spans="1:8" hidden="1" x14ac:dyDescent="0.25">
      <c r="A1617" t="s">
        <v>42</v>
      </c>
      <c r="B1617" t="s">
        <v>2533</v>
      </c>
      <c r="C1617" s="1" t="s">
        <v>2519</v>
      </c>
      <c r="D1617" s="3">
        <f>VALUE(SUBSTITUTE(SUBSTITUTE(C1617, "KSh", ""), ",", "" ))</f>
        <v>160000</v>
      </c>
      <c r="E1617" t="s">
        <v>2534</v>
      </c>
      <c r="F1617">
        <v>2</v>
      </c>
      <c r="G1617">
        <v>2</v>
      </c>
      <c r="H1617">
        <v>2</v>
      </c>
    </row>
    <row r="1618" spans="1:8" x14ac:dyDescent="0.25">
      <c r="A1618" t="s">
        <v>7</v>
      </c>
      <c r="B1618" t="s">
        <v>622</v>
      </c>
      <c r="C1618" s="1" t="s">
        <v>611</v>
      </c>
      <c r="D1618" s="3">
        <f>VALUE(SUBSTITUTE(SUBSTITUTE(C1618, "KSh", ""), ",", "" ))</f>
        <v>55000</v>
      </c>
      <c r="E1618" t="s">
        <v>623</v>
      </c>
      <c r="F1618">
        <v>3</v>
      </c>
      <c r="G1618">
        <v>3</v>
      </c>
      <c r="H1618">
        <v>3</v>
      </c>
    </row>
    <row r="1619" spans="1:8" x14ac:dyDescent="0.25">
      <c r="A1619" t="s">
        <v>626</v>
      </c>
      <c r="B1619" t="s">
        <v>627</v>
      </c>
      <c r="C1619" s="1" t="s">
        <v>611</v>
      </c>
      <c r="D1619" s="3">
        <f>VALUE(SUBSTITUTE(SUBSTITUTE(C1619, "KSh", ""), ",", "" ))</f>
        <v>55000</v>
      </c>
      <c r="E1619" t="s">
        <v>628</v>
      </c>
      <c r="F1619">
        <v>3</v>
      </c>
      <c r="G1619">
        <v>3</v>
      </c>
      <c r="H1619">
        <v>2</v>
      </c>
    </row>
    <row r="1620" spans="1:8" x14ac:dyDescent="0.25">
      <c r="A1620" t="s">
        <v>638</v>
      </c>
      <c r="B1620" t="s">
        <v>639</v>
      </c>
      <c r="C1620" s="1" t="s">
        <v>611</v>
      </c>
      <c r="D1620" s="3">
        <f>VALUE(SUBSTITUTE(SUBSTITUTE(C1620, "KSh", ""), ",", "" ))</f>
        <v>55000</v>
      </c>
      <c r="E1620" t="s">
        <v>640</v>
      </c>
      <c r="F1620">
        <v>3</v>
      </c>
      <c r="G1620">
        <v>3</v>
      </c>
      <c r="H1620">
        <v>2</v>
      </c>
    </row>
    <row r="1621" spans="1:8" hidden="1" x14ac:dyDescent="0.25">
      <c r="A1621" t="s">
        <v>1283</v>
      </c>
      <c r="B1621" t="s">
        <v>579</v>
      </c>
      <c r="C1621" s="1" t="s">
        <v>2519</v>
      </c>
      <c r="D1621" s="3">
        <f>VALUE(SUBSTITUTE(SUBSTITUTE(C1621, "KSh", ""), ",", "" ))</f>
        <v>160000</v>
      </c>
      <c r="E1621" t="s">
        <v>2538</v>
      </c>
      <c r="F1621">
        <v>1</v>
      </c>
      <c r="G1621">
        <v>1</v>
      </c>
      <c r="H1621">
        <v>2</v>
      </c>
    </row>
    <row r="1622" spans="1:8" x14ac:dyDescent="0.25">
      <c r="A1622" t="s">
        <v>581</v>
      </c>
      <c r="B1622" t="s">
        <v>582</v>
      </c>
      <c r="C1622" s="1" t="s">
        <v>611</v>
      </c>
      <c r="D1622" s="3">
        <f>VALUE(SUBSTITUTE(SUBSTITUTE(C1622, "KSh", ""), ",", "" ))</f>
        <v>55000</v>
      </c>
      <c r="E1622" t="s">
        <v>644</v>
      </c>
      <c r="F1622">
        <v>260</v>
      </c>
      <c r="G1622">
        <v>3</v>
      </c>
      <c r="H1622">
        <v>3</v>
      </c>
    </row>
    <row r="1623" spans="1:8" x14ac:dyDescent="0.25">
      <c r="A1623" t="s">
        <v>162</v>
      </c>
      <c r="B1623" t="s">
        <v>163</v>
      </c>
      <c r="C1623" s="1" t="s">
        <v>611</v>
      </c>
      <c r="D1623" s="3">
        <f>VALUE(SUBSTITUTE(SUBSTITUTE(C1623, "KSh", ""), ",", "" ))</f>
        <v>55000</v>
      </c>
      <c r="E1623" t="s">
        <v>650</v>
      </c>
      <c r="F1623">
        <v>8094</v>
      </c>
      <c r="G1623">
        <v>3</v>
      </c>
      <c r="H1623">
        <v>2</v>
      </c>
    </row>
    <row r="1624" spans="1:8" hidden="1" x14ac:dyDescent="0.25">
      <c r="A1624" t="s">
        <v>1740</v>
      </c>
      <c r="B1624" t="s">
        <v>2543</v>
      </c>
      <c r="C1624" s="1" t="s">
        <v>2519</v>
      </c>
      <c r="D1624" s="3">
        <f>VALUE(SUBSTITUTE(SUBSTITUTE(C1624, "KSh", ""), ",", "" ))</f>
        <v>160000</v>
      </c>
      <c r="E1624" t="s">
        <v>2544</v>
      </c>
      <c r="F1624">
        <v>4</v>
      </c>
      <c r="G1624">
        <v>4</v>
      </c>
      <c r="H1624">
        <v>4</v>
      </c>
    </row>
    <row r="1625" spans="1:8" x14ac:dyDescent="0.25">
      <c r="A1625" t="s">
        <v>316</v>
      </c>
      <c r="B1625" t="s">
        <v>635</v>
      </c>
      <c r="C1625" s="1" t="s">
        <v>611</v>
      </c>
      <c r="D1625" s="3">
        <f>VALUE(SUBSTITUTE(SUBSTITUTE(C1625, "KSh", ""), ",", "" ))</f>
        <v>55000</v>
      </c>
      <c r="E1625" t="s">
        <v>654</v>
      </c>
      <c r="F1625">
        <v>3</v>
      </c>
      <c r="G1625">
        <v>3</v>
      </c>
      <c r="H1625">
        <v>2</v>
      </c>
    </row>
    <row r="1626" spans="1:8" x14ac:dyDescent="0.25">
      <c r="A1626" t="s">
        <v>15</v>
      </c>
      <c r="B1626" t="s">
        <v>50</v>
      </c>
      <c r="C1626" s="1" t="s">
        <v>611</v>
      </c>
      <c r="D1626" s="3">
        <f>VALUE(SUBSTITUTE(SUBSTITUTE(C1626, "KSh", ""), ",", "" ))</f>
        <v>55000</v>
      </c>
      <c r="E1626" t="s">
        <v>655</v>
      </c>
      <c r="F1626">
        <v>3</v>
      </c>
      <c r="G1626">
        <v>3</v>
      </c>
      <c r="H1626">
        <v>3</v>
      </c>
    </row>
    <row r="1627" spans="1:8" hidden="1" x14ac:dyDescent="0.25">
      <c r="A1627" t="s">
        <v>1155</v>
      </c>
      <c r="B1627" t="s">
        <v>2543</v>
      </c>
      <c r="C1627" s="1" t="s">
        <v>2519</v>
      </c>
      <c r="D1627" s="3">
        <f>VALUE(SUBSTITUTE(SUBSTITUTE(C1627, "KSh", ""), ",", "" ))</f>
        <v>160000</v>
      </c>
      <c r="E1627" t="s">
        <v>2548</v>
      </c>
      <c r="F1627">
        <v>130</v>
      </c>
      <c r="G1627">
        <v>2</v>
      </c>
      <c r="H1627">
        <v>1</v>
      </c>
    </row>
    <row r="1628" spans="1:8" x14ac:dyDescent="0.25">
      <c r="A1628" t="s">
        <v>33</v>
      </c>
      <c r="B1628" t="s">
        <v>624</v>
      </c>
      <c r="C1628" s="1" t="s">
        <v>611</v>
      </c>
      <c r="D1628" s="3">
        <f>VALUE(SUBSTITUTE(SUBSTITUTE(C1628, "KSh", ""), ",", "" ))</f>
        <v>55000</v>
      </c>
      <c r="E1628" t="s">
        <v>659</v>
      </c>
      <c r="F1628">
        <v>3</v>
      </c>
      <c r="G1628">
        <v>3</v>
      </c>
      <c r="H1628">
        <v>2</v>
      </c>
    </row>
    <row r="1629" spans="1:8" hidden="1" x14ac:dyDescent="0.25">
      <c r="A1629" t="s">
        <v>634</v>
      </c>
      <c r="B1629" t="s">
        <v>50</v>
      </c>
      <c r="C1629" s="1" t="s">
        <v>2519</v>
      </c>
      <c r="D1629" s="3">
        <f>VALUE(SUBSTITUTE(SUBSTITUTE(C1629, "KSh", ""), ",", "" ))</f>
        <v>160000</v>
      </c>
      <c r="E1629" t="s">
        <v>2550</v>
      </c>
      <c r="F1629">
        <v>2</v>
      </c>
      <c r="G1629">
        <v>2</v>
      </c>
      <c r="H1629">
        <v>2</v>
      </c>
    </row>
    <row r="1630" spans="1:8" hidden="1" x14ac:dyDescent="0.25">
      <c r="A1630" t="s">
        <v>861</v>
      </c>
      <c r="B1630" t="s">
        <v>1333</v>
      </c>
      <c r="C1630" s="1" t="s">
        <v>2519</v>
      </c>
      <c r="D1630" s="3">
        <f>VALUE(SUBSTITUTE(SUBSTITUTE(C1630, "KSh", ""), ",", "" ))</f>
        <v>160000</v>
      </c>
      <c r="E1630" t="s">
        <v>2551</v>
      </c>
      <c r="F1630">
        <v>4</v>
      </c>
      <c r="G1630">
        <v>4</v>
      </c>
      <c r="H1630">
        <v>4</v>
      </c>
    </row>
    <row r="1631" spans="1:8" x14ac:dyDescent="0.25">
      <c r="A1631" t="s">
        <v>211</v>
      </c>
      <c r="B1631" t="s">
        <v>660</v>
      </c>
      <c r="C1631" s="1" t="s">
        <v>611</v>
      </c>
      <c r="D1631" s="3">
        <f>VALUE(SUBSTITUTE(SUBSTITUTE(C1631, "KSh", ""), ",", "" ))</f>
        <v>55000</v>
      </c>
      <c r="E1631" t="s">
        <v>661</v>
      </c>
      <c r="F1631">
        <v>3</v>
      </c>
      <c r="G1631">
        <v>3</v>
      </c>
      <c r="H1631">
        <v>2</v>
      </c>
    </row>
    <row r="1632" spans="1:8" x14ac:dyDescent="0.25">
      <c r="A1632" t="s">
        <v>663</v>
      </c>
      <c r="B1632" t="s">
        <v>624</v>
      </c>
      <c r="C1632" s="1" t="s">
        <v>611</v>
      </c>
      <c r="D1632" s="3">
        <f>VALUE(SUBSTITUTE(SUBSTITUTE(C1632, "KSh", ""), ",", "" ))</f>
        <v>55000</v>
      </c>
      <c r="E1632" t="s">
        <v>664</v>
      </c>
      <c r="F1632">
        <v>3</v>
      </c>
      <c r="G1632">
        <v>3</v>
      </c>
    </row>
    <row r="1633" spans="1:8" x14ac:dyDescent="0.25">
      <c r="A1633" t="s">
        <v>277</v>
      </c>
      <c r="B1633" t="s">
        <v>93</v>
      </c>
      <c r="C1633" s="1" t="s">
        <v>611</v>
      </c>
      <c r="D1633" s="3">
        <f>VALUE(SUBSTITUTE(SUBSTITUTE(C1633, "KSh", ""), ",", "" ))</f>
        <v>55000</v>
      </c>
      <c r="E1633" t="s">
        <v>665</v>
      </c>
      <c r="F1633">
        <v>3</v>
      </c>
      <c r="G1633">
        <v>3</v>
      </c>
      <c r="H1633">
        <v>4</v>
      </c>
    </row>
    <row r="1634" spans="1:8" hidden="1" x14ac:dyDescent="0.25">
      <c r="A1634" t="s">
        <v>1115</v>
      </c>
      <c r="B1634" t="s">
        <v>2556</v>
      </c>
      <c r="C1634" s="1" t="s">
        <v>2519</v>
      </c>
      <c r="D1634" s="3">
        <f>VALUE(SUBSTITUTE(SUBSTITUTE(C1634, "KSh", ""), ",", "" ))</f>
        <v>160000</v>
      </c>
      <c r="E1634" t="s">
        <v>2557</v>
      </c>
      <c r="F1634">
        <v>344</v>
      </c>
      <c r="G1634">
        <v>4</v>
      </c>
      <c r="H1634">
        <v>4</v>
      </c>
    </row>
    <row r="1635" spans="1:8" hidden="1" x14ac:dyDescent="0.25">
      <c r="A1635" t="s">
        <v>30</v>
      </c>
      <c r="B1635" t="s">
        <v>8</v>
      </c>
      <c r="C1635" s="1" t="s">
        <v>2519</v>
      </c>
      <c r="D1635" s="3">
        <f>VALUE(SUBSTITUTE(SUBSTITUTE(C1635, "KSh", ""), ",", "" ))</f>
        <v>160000</v>
      </c>
      <c r="E1635" t="s">
        <v>2558</v>
      </c>
      <c r="F1635">
        <v>16</v>
      </c>
      <c r="G1635">
        <v>2</v>
      </c>
      <c r="H1635">
        <v>3</v>
      </c>
    </row>
    <row r="1636" spans="1:8" x14ac:dyDescent="0.25">
      <c r="A1636" t="s">
        <v>22</v>
      </c>
      <c r="B1636" t="s">
        <v>93</v>
      </c>
      <c r="C1636" s="1" t="s">
        <v>611</v>
      </c>
      <c r="D1636" s="3">
        <f>VALUE(SUBSTITUTE(SUBSTITUTE(C1636, "KSh", ""), ",", "" ))</f>
        <v>55000</v>
      </c>
      <c r="E1636" t="s">
        <v>666</v>
      </c>
      <c r="F1636">
        <v>3</v>
      </c>
      <c r="G1636">
        <v>3</v>
      </c>
    </row>
    <row r="1637" spans="1:8" x14ac:dyDescent="0.25">
      <c r="A1637" t="s">
        <v>241</v>
      </c>
      <c r="B1637" t="s">
        <v>671</v>
      </c>
      <c r="C1637" s="1" t="s">
        <v>611</v>
      </c>
      <c r="D1637" s="3">
        <f>VALUE(SUBSTITUTE(SUBSTITUTE(C1637, "KSh", ""), ",", "" ))</f>
        <v>55000</v>
      </c>
      <c r="E1637" t="s">
        <v>672</v>
      </c>
      <c r="F1637">
        <v>3</v>
      </c>
      <c r="G1637">
        <v>3</v>
      </c>
      <c r="H1637">
        <v>4</v>
      </c>
    </row>
    <row r="1638" spans="1:8" hidden="1" x14ac:dyDescent="0.25">
      <c r="A1638" t="s">
        <v>65</v>
      </c>
      <c r="B1638" t="s">
        <v>2563</v>
      </c>
      <c r="C1638" s="1" t="s">
        <v>2519</v>
      </c>
      <c r="D1638" s="3">
        <f>VALUE(SUBSTITUTE(SUBSTITUTE(C1638, "KSh", ""), ",", "" ))</f>
        <v>160000</v>
      </c>
      <c r="E1638" t="s">
        <v>2564</v>
      </c>
      <c r="F1638">
        <v>2</v>
      </c>
      <c r="G1638">
        <v>2</v>
      </c>
      <c r="H1638">
        <v>2</v>
      </c>
    </row>
    <row r="1639" spans="1:8" x14ac:dyDescent="0.25">
      <c r="A1639" t="s">
        <v>79</v>
      </c>
      <c r="B1639" t="s">
        <v>47</v>
      </c>
      <c r="C1639" s="1" t="s">
        <v>611</v>
      </c>
      <c r="D1639" s="3">
        <f>VALUE(SUBSTITUTE(SUBSTITUTE(C1639, "KSh", ""), ",", "" ))</f>
        <v>55000</v>
      </c>
      <c r="E1639" t="s">
        <v>680</v>
      </c>
      <c r="F1639">
        <v>3</v>
      </c>
      <c r="G1639">
        <v>3</v>
      </c>
      <c r="H1639">
        <v>3</v>
      </c>
    </row>
    <row r="1640" spans="1:8" x14ac:dyDescent="0.25">
      <c r="A1640" t="s">
        <v>394</v>
      </c>
      <c r="B1640" t="s">
        <v>50</v>
      </c>
      <c r="C1640" s="1" t="s">
        <v>611</v>
      </c>
      <c r="D1640" s="3">
        <f>VALUE(SUBSTITUTE(SUBSTITUTE(C1640, "KSh", ""), ",", "" ))</f>
        <v>55000</v>
      </c>
      <c r="E1640" t="s">
        <v>684</v>
      </c>
      <c r="F1640">
        <v>3</v>
      </c>
      <c r="G1640">
        <v>3</v>
      </c>
      <c r="H1640">
        <v>4</v>
      </c>
    </row>
    <row r="1641" spans="1:8" hidden="1" x14ac:dyDescent="0.25">
      <c r="A1641" t="s">
        <v>116</v>
      </c>
      <c r="B1641" t="s">
        <v>2568</v>
      </c>
      <c r="C1641" s="1" t="s">
        <v>2519</v>
      </c>
      <c r="D1641" s="3">
        <f>VALUE(SUBSTITUTE(SUBSTITUTE(C1641, "KSh", ""), ",", "" ))</f>
        <v>160000</v>
      </c>
      <c r="E1641" t="s">
        <v>2569</v>
      </c>
      <c r="F1641">
        <v>2</v>
      </c>
      <c r="G1641">
        <v>2</v>
      </c>
      <c r="H1641">
        <v>3</v>
      </c>
    </row>
    <row r="1642" spans="1:8" hidden="1" x14ac:dyDescent="0.25">
      <c r="A1642" t="s">
        <v>33</v>
      </c>
      <c r="B1642" t="s">
        <v>34</v>
      </c>
      <c r="C1642" s="1" t="s">
        <v>2519</v>
      </c>
      <c r="D1642" s="3">
        <f>VALUE(SUBSTITUTE(SUBSTITUTE(C1642, "KSh", ""), ",", "" ))</f>
        <v>160000</v>
      </c>
      <c r="E1642" t="s">
        <v>2570</v>
      </c>
      <c r="F1642">
        <v>2000</v>
      </c>
      <c r="G1642">
        <v>1</v>
      </c>
      <c r="H1642">
        <v>1</v>
      </c>
    </row>
    <row r="1643" spans="1:8" hidden="1" x14ac:dyDescent="0.25">
      <c r="A1643" t="s">
        <v>33</v>
      </c>
      <c r="B1643" t="s">
        <v>34</v>
      </c>
      <c r="C1643" s="1" t="s">
        <v>2519</v>
      </c>
      <c r="D1643" s="3">
        <f>VALUE(SUBSTITUTE(SUBSTITUTE(C1643, "KSh", ""), ",", "" ))</f>
        <v>160000</v>
      </c>
      <c r="E1643" t="s">
        <v>2571</v>
      </c>
      <c r="F1643">
        <v>20000</v>
      </c>
      <c r="G1643">
        <v>2</v>
      </c>
      <c r="H1643">
        <v>2</v>
      </c>
    </row>
    <row r="1644" spans="1:8" x14ac:dyDescent="0.25">
      <c r="A1644" t="s">
        <v>15</v>
      </c>
      <c r="B1644" t="s">
        <v>50</v>
      </c>
      <c r="C1644" s="1" t="s">
        <v>611</v>
      </c>
      <c r="D1644" s="3">
        <f>VALUE(SUBSTITUTE(SUBSTITUTE(C1644, "KSh", ""), ",", "" ))</f>
        <v>55000</v>
      </c>
      <c r="E1644" t="s">
        <v>685</v>
      </c>
      <c r="F1644">
        <v>3</v>
      </c>
      <c r="G1644">
        <v>3</v>
      </c>
      <c r="H1644">
        <v>3</v>
      </c>
    </row>
    <row r="1645" spans="1:8" hidden="1" x14ac:dyDescent="0.25">
      <c r="A1645" t="s">
        <v>1283</v>
      </c>
      <c r="B1645" t="s">
        <v>50</v>
      </c>
      <c r="C1645" s="1" t="s">
        <v>2519</v>
      </c>
      <c r="D1645" s="3">
        <f>VALUE(SUBSTITUTE(SUBSTITUTE(C1645, "KSh", ""), ",", "" ))</f>
        <v>160000</v>
      </c>
      <c r="E1645" t="s">
        <v>2573</v>
      </c>
      <c r="F1645">
        <v>2</v>
      </c>
      <c r="G1645">
        <v>2</v>
      </c>
      <c r="H1645">
        <v>3</v>
      </c>
    </row>
    <row r="1646" spans="1:8" hidden="1" x14ac:dyDescent="0.25">
      <c r="A1646" t="s">
        <v>151</v>
      </c>
      <c r="B1646" t="s">
        <v>2574</v>
      </c>
      <c r="C1646" s="1" t="s">
        <v>2519</v>
      </c>
      <c r="D1646" s="3">
        <f>VALUE(SUBSTITUTE(SUBSTITUTE(C1646, "KSh", ""), ",", "" ))</f>
        <v>160000</v>
      </c>
      <c r="E1646" t="s">
        <v>2575</v>
      </c>
      <c r="F1646">
        <v>250</v>
      </c>
      <c r="G1646">
        <v>4</v>
      </c>
      <c r="H1646">
        <v>4</v>
      </c>
    </row>
    <row r="1647" spans="1:8" hidden="1" x14ac:dyDescent="0.25">
      <c r="A1647" t="s">
        <v>1253</v>
      </c>
      <c r="B1647" t="s">
        <v>2576</v>
      </c>
      <c r="C1647" s="1" t="s">
        <v>2519</v>
      </c>
      <c r="D1647" s="3">
        <f>VALUE(SUBSTITUTE(SUBSTITUTE(C1647, "KSh", ""), ",", "" ))</f>
        <v>160000</v>
      </c>
      <c r="E1647" t="s">
        <v>2577</v>
      </c>
      <c r="F1647">
        <v>260</v>
      </c>
      <c r="G1647">
        <v>4</v>
      </c>
      <c r="H1647">
        <v>5</v>
      </c>
    </row>
    <row r="1648" spans="1:8" hidden="1" x14ac:dyDescent="0.25">
      <c r="A1648" t="s">
        <v>1253</v>
      </c>
      <c r="B1648" t="s">
        <v>635</v>
      </c>
      <c r="C1648" s="1" t="s">
        <v>2519</v>
      </c>
      <c r="D1648" s="3">
        <f>VALUE(SUBSTITUTE(SUBSTITUTE(C1648, "KSh", ""), ",", "" ))</f>
        <v>160000</v>
      </c>
      <c r="E1648" t="s">
        <v>2578</v>
      </c>
      <c r="F1648">
        <v>2</v>
      </c>
      <c r="G1648">
        <v>2</v>
      </c>
      <c r="H1648">
        <v>2</v>
      </c>
    </row>
    <row r="1649" spans="1:8" x14ac:dyDescent="0.25">
      <c r="A1649" t="s">
        <v>692</v>
      </c>
      <c r="B1649" t="s">
        <v>693</v>
      </c>
      <c r="C1649" s="1" t="s">
        <v>611</v>
      </c>
      <c r="D1649" s="3">
        <f>VALUE(SUBSTITUTE(SUBSTITUTE(C1649, "KSh", ""), ",", "" ))</f>
        <v>55000</v>
      </c>
      <c r="E1649" t="s">
        <v>694</v>
      </c>
      <c r="F1649">
        <v>3</v>
      </c>
      <c r="G1649">
        <v>3</v>
      </c>
      <c r="H1649">
        <v>3</v>
      </c>
    </row>
    <row r="1650" spans="1:8" hidden="1" x14ac:dyDescent="0.25">
      <c r="A1650" t="s">
        <v>2341</v>
      </c>
      <c r="B1650" t="s">
        <v>2304</v>
      </c>
      <c r="C1650" s="1" t="s">
        <v>2519</v>
      </c>
      <c r="D1650" s="3">
        <f>VALUE(SUBSTITUTE(SUBSTITUTE(C1650, "KSh", ""), ",", "" ))</f>
        <v>160000</v>
      </c>
      <c r="E1650" t="s">
        <v>2580</v>
      </c>
      <c r="F1650">
        <v>4</v>
      </c>
      <c r="G1650">
        <v>4</v>
      </c>
      <c r="H1650">
        <v>6</v>
      </c>
    </row>
    <row r="1651" spans="1:8" x14ac:dyDescent="0.25">
      <c r="A1651" t="s">
        <v>162</v>
      </c>
      <c r="B1651" t="s">
        <v>163</v>
      </c>
      <c r="C1651" s="1" t="s">
        <v>607</v>
      </c>
      <c r="D1651" s="3">
        <f>VALUE(SUBSTITUTE(SUBSTITUTE(C1651, "KSh", ""), ",", "" ))</f>
        <v>54000</v>
      </c>
      <c r="E1651" t="s">
        <v>608</v>
      </c>
      <c r="F1651">
        <v>20235</v>
      </c>
      <c r="G1651">
        <v>3</v>
      </c>
      <c r="H1651">
        <v>3</v>
      </c>
    </row>
    <row r="1652" spans="1:8" x14ac:dyDescent="0.25">
      <c r="A1652" t="s">
        <v>79</v>
      </c>
      <c r="B1652" t="s">
        <v>80</v>
      </c>
      <c r="C1652" s="1" t="s">
        <v>607</v>
      </c>
      <c r="D1652" s="3">
        <f>VALUE(SUBSTITUTE(SUBSTITUTE(C1652, "KSh", ""), ",", "" ))</f>
        <v>54000</v>
      </c>
      <c r="E1652" t="s">
        <v>609</v>
      </c>
      <c r="F1652">
        <v>3</v>
      </c>
      <c r="G1652">
        <v>3</v>
      </c>
      <c r="H1652">
        <v>2</v>
      </c>
    </row>
    <row r="1653" spans="1:8" hidden="1" x14ac:dyDescent="0.25">
      <c r="A1653" t="s">
        <v>30</v>
      </c>
      <c r="B1653" t="s">
        <v>1762</v>
      </c>
      <c r="C1653" s="1" t="s">
        <v>2519</v>
      </c>
      <c r="D1653" s="3">
        <f>VALUE(SUBSTITUTE(SUBSTITUTE(C1653, "KSh", ""), ",", "" ))</f>
        <v>160000</v>
      </c>
      <c r="E1653" t="s">
        <v>2583</v>
      </c>
      <c r="F1653">
        <v>24</v>
      </c>
      <c r="G1653">
        <v>4</v>
      </c>
      <c r="H1653">
        <v>4</v>
      </c>
    </row>
    <row r="1654" spans="1:8" x14ac:dyDescent="0.25">
      <c r="A1654" t="s">
        <v>277</v>
      </c>
      <c r="B1654" t="s">
        <v>80</v>
      </c>
      <c r="C1654" s="1" t="s">
        <v>597</v>
      </c>
      <c r="D1654" s="3">
        <f>VALUE(SUBSTITUTE(SUBSTITUTE(C1654, "KSh", ""), ",", "" ))</f>
        <v>51000</v>
      </c>
      <c r="E1654" t="s">
        <v>598</v>
      </c>
      <c r="F1654">
        <v>3</v>
      </c>
      <c r="G1654">
        <v>3</v>
      </c>
      <c r="H1654">
        <v>3</v>
      </c>
    </row>
    <row r="1655" spans="1:8" x14ac:dyDescent="0.25">
      <c r="A1655" t="s">
        <v>22</v>
      </c>
      <c r="B1655" t="s">
        <v>23</v>
      </c>
      <c r="C1655" s="1" t="s">
        <v>24</v>
      </c>
      <c r="D1655" s="3">
        <f>VALUE(SUBSTITUTE(SUBSTITUTE(C1655, "KSh", ""), ",", "" ))</f>
        <v>50000</v>
      </c>
      <c r="E1655" t="s">
        <v>25</v>
      </c>
      <c r="F1655">
        <v>3</v>
      </c>
      <c r="G1655">
        <v>3</v>
      </c>
    </row>
    <row r="1656" spans="1:8" x14ac:dyDescent="0.25">
      <c r="A1656" t="s">
        <v>162</v>
      </c>
      <c r="B1656" t="s">
        <v>163</v>
      </c>
      <c r="C1656" s="1" t="s">
        <v>24</v>
      </c>
      <c r="D1656" s="3">
        <f>VALUE(SUBSTITUTE(SUBSTITUTE(C1656, "KSh", ""), ",", "" ))</f>
        <v>50000</v>
      </c>
      <c r="E1656" t="s">
        <v>555</v>
      </c>
      <c r="F1656">
        <v>10118</v>
      </c>
      <c r="G1656">
        <v>3</v>
      </c>
      <c r="H1656">
        <v>2</v>
      </c>
    </row>
    <row r="1657" spans="1:8" hidden="1" x14ac:dyDescent="0.25">
      <c r="A1657" t="s">
        <v>2299</v>
      </c>
      <c r="B1657" t="s">
        <v>2587</v>
      </c>
      <c r="C1657" s="1" t="s">
        <v>2519</v>
      </c>
      <c r="D1657" s="3">
        <f>VALUE(SUBSTITUTE(SUBSTITUTE(C1657, "KSh", ""), ",", "" ))</f>
        <v>160000</v>
      </c>
      <c r="E1657" t="s">
        <v>2588</v>
      </c>
      <c r="F1657">
        <v>232</v>
      </c>
      <c r="G1657">
        <v>4</v>
      </c>
      <c r="H1657">
        <v>5</v>
      </c>
    </row>
    <row r="1658" spans="1:8" hidden="1" x14ac:dyDescent="0.25">
      <c r="A1658" t="s">
        <v>33</v>
      </c>
      <c r="B1658" t="s">
        <v>646</v>
      </c>
      <c r="C1658" s="1" t="s">
        <v>2519</v>
      </c>
      <c r="D1658" s="3">
        <f>VALUE(SUBSTITUTE(SUBSTITUTE(C1658, "KSh", ""), ",", "" ))</f>
        <v>160000</v>
      </c>
      <c r="E1658" t="s">
        <v>2589</v>
      </c>
      <c r="F1658">
        <v>4</v>
      </c>
      <c r="G1658">
        <v>4</v>
      </c>
      <c r="H1658">
        <v>4</v>
      </c>
    </row>
    <row r="1659" spans="1:8" hidden="1" x14ac:dyDescent="0.25">
      <c r="A1659" t="s">
        <v>52</v>
      </c>
      <c r="B1659" t="s">
        <v>34</v>
      </c>
      <c r="C1659" s="1" t="s">
        <v>2519</v>
      </c>
      <c r="D1659" s="3">
        <f>VALUE(SUBSTITUTE(SUBSTITUTE(C1659, "KSh", ""), ",", "" ))</f>
        <v>160000</v>
      </c>
      <c r="E1659" t="s">
        <v>2590</v>
      </c>
      <c r="F1659">
        <v>2</v>
      </c>
      <c r="G1659">
        <v>2</v>
      </c>
      <c r="H1659">
        <v>2</v>
      </c>
    </row>
    <row r="1660" spans="1:8" hidden="1" x14ac:dyDescent="0.25">
      <c r="A1660" t="s">
        <v>1374</v>
      </c>
      <c r="B1660" t="s">
        <v>1844</v>
      </c>
      <c r="C1660" s="1" t="s">
        <v>2519</v>
      </c>
      <c r="D1660" s="3">
        <f>VALUE(SUBSTITUTE(SUBSTITUTE(C1660, "KSh", ""), ",", "" ))</f>
        <v>160000</v>
      </c>
      <c r="E1660" t="s">
        <v>2591</v>
      </c>
      <c r="F1660">
        <v>2</v>
      </c>
      <c r="G1660">
        <v>2</v>
      </c>
      <c r="H1660">
        <v>2</v>
      </c>
    </row>
    <row r="1661" spans="1:8" x14ac:dyDescent="0.25">
      <c r="A1661" t="s">
        <v>241</v>
      </c>
      <c r="B1661" t="s">
        <v>556</v>
      </c>
      <c r="C1661" s="1" t="s">
        <v>24</v>
      </c>
      <c r="D1661" s="3">
        <f>VALUE(SUBSTITUTE(SUBSTITUTE(C1661, "KSh", ""), ",", "" ))</f>
        <v>50000</v>
      </c>
      <c r="E1661" t="s">
        <v>557</v>
      </c>
      <c r="F1661">
        <v>130</v>
      </c>
      <c r="G1661">
        <v>3</v>
      </c>
      <c r="H1661">
        <v>3</v>
      </c>
    </row>
    <row r="1662" spans="1:8" hidden="1" x14ac:dyDescent="0.25">
      <c r="A1662" t="s">
        <v>7</v>
      </c>
      <c r="B1662" t="s">
        <v>1762</v>
      </c>
      <c r="C1662" s="1" t="s">
        <v>2519</v>
      </c>
      <c r="D1662" s="3">
        <f>VALUE(SUBSTITUTE(SUBSTITUTE(C1662, "KSh", ""), ",", "" ))</f>
        <v>160000</v>
      </c>
      <c r="E1662" t="s">
        <v>2593</v>
      </c>
      <c r="F1662">
        <v>4</v>
      </c>
      <c r="G1662">
        <v>4</v>
      </c>
      <c r="H1662">
        <v>4</v>
      </c>
    </row>
    <row r="1663" spans="1:8" x14ac:dyDescent="0.25">
      <c r="A1663" t="s">
        <v>7</v>
      </c>
      <c r="B1663" t="s">
        <v>498</v>
      </c>
      <c r="C1663" s="1" t="s">
        <v>24</v>
      </c>
      <c r="D1663" s="3">
        <f>VALUE(SUBSTITUTE(SUBSTITUTE(C1663, "KSh", ""), ",", "" ))</f>
        <v>50000</v>
      </c>
      <c r="E1663" t="s">
        <v>560</v>
      </c>
      <c r="F1663">
        <v>3</v>
      </c>
      <c r="G1663">
        <v>3</v>
      </c>
      <c r="H1663">
        <v>2</v>
      </c>
    </row>
    <row r="1664" spans="1:8" hidden="1" x14ac:dyDescent="0.25">
      <c r="A1664" t="s">
        <v>22</v>
      </c>
      <c r="B1664" t="s">
        <v>12</v>
      </c>
      <c r="C1664" s="1" t="s">
        <v>2519</v>
      </c>
      <c r="D1664" s="3">
        <f>VALUE(SUBSTITUTE(SUBSTITUTE(C1664, "KSh", ""), ",", "" ))</f>
        <v>160000</v>
      </c>
      <c r="E1664" t="s">
        <v>2595</v>
      </c>
      <c r="F1664">
        <v>2</v>
      </c>
      <c r="G1664">
        <v>2</v>
      </c>
    </row>
    <row r="1665" spans="1:8" hidden="1" x14ac:dyDescent="0.25">
      <c r="A1665" t="s">
        <v>1557</v>
      </c>
      <c r="B1665" t="s">
        <v>2596</v>
      </c>
      <c r="C1665" s="1" t="s">
        <v>2519</v>
      </c>
      <c r="D1665" s="3">
        <f>VALUE(SUBSTITUTE(SUBSTITUTE(C1665, "KSh", ""), ",", "" ))</f>
        <v>160000</v>
      </c>
      <c r="E1665" t="s">
        <v>2597</v>
      </c>
      <c r="F1665">
        <v>186</v>
      </c>
      <c r="G1665">
        <v>4</v>
      </c>
    </row>
    <row r="1666" spans="1:8" hidden="1" x14ac:dyDescent="0.25">
      <c r="A1666" t="s">
        <v>26</v>
      </c>
      <c r="B1666" t="s">
        <v>34</v>
      </c>
      <c r="C1666" s="1" t="s">
        <v>2519</v>
      </c>
      <c r="D1666" s="3">
        <f>VALUE(SUBSTITUTE(SUBSTITUTE(C1666, "KSh", ""), ",", "" ))</f>
        <v>160000</v>
      </c>
      <c r="E1666" t="s">
        <v>2598</v>
      </c>
      <c r="F1666">
        <v>2</v>
      </c>
      <c r="G1666">
        <v>2</v>
      </c>
    </row>
    <row r="1667" spans="1:8" hidden="1" x14ac:dyDescent="0.25">
      <c r="A1667" t="s">
        <v>26</v>
      </c>
      <c r="B1667" t="s">
        <v>27</v>
      </c>
      <c r="C1667" s="1" t="s">
        <v>2519</v>
      </c>
      <c r="D1667" s="3">
        <f>VALUE(SUBSTITUTE(SUBSTITUTE(C1667, "KSh", ""), ",", "" ))</f>
        <v>160000</v>
      </c>
      <c r="E1667" t="s">
        <v>2599</v>
      </c>
      <c r="F1667">
        <v>1</v>
      </c>
      <c r="G1667">
        <v>1</v>
      </c>
      <c r="H1667">
        <v>2</v>
      </c>
    </row>
    <row r="1668" spans="1:8" x14ac:dyDescent="0.25">
      <c r="A1668" t="s">
        <v>7</v>
      </c>
      <c r="B1668" t="s">
        <v>561</v>
      </c>
      <c r="C1668" s="1" t="s">
        <v>24</v>
      </c>
      <c r="D1668" s="3">
        <f>VALUE(SUBSTITUTE(SUBSTITUTE(C1668, "KSh", ""), ",", "" ))</f>
        <v>50000</v>
      </c>
      <c r="E1668" t="s">
        <v>562</v>
      </c>
      <c r="F1668">
        <v>3</v>
      </c>
      <c r="G1668">
        <v>3</v>
      </c>
      <c r="H1668">
        <v>3</v>
      </c>
    </row>
    <row r="1669" spans="1:8" x14ac:dyDescent="0.25">
      <c r="A1669" t="s">
        <v>151</v>
      </c>
      <c r="B1669" t="s">
        <v>563</v>
      </c>
      <c r="C1669" s="1" t="s">
        <v>24</v>
      </c>
      <c r="D1669" s="3">
        <f>VALUE(SUBSTITUTE(SUBSTITUTE(C1669, "KSh", ""), ",", "" ))</f>
        <v>50000</v>
      </c>
      <c r="E1669" t="s">
        <v>564</v>
      </c>
      <c r="F1669">
        <v>150</v>
      </c>
      <c r="G1669">
        <v>3</v>
      </c>
      <c r="H1669">
        <v>1</v>
      </c>
    </row>
    <row r="1670" spans="1:8" x14ac:dyDescent="0.25">
      <c r="A1670" t="s">
        <v>434</v>
      </c>
      <c r="B1670" t="s">
        <v>565</v>
      </c>
      <c r="C1670" s="1" t="s">
        <v>24</v>
      </c>
      <c r="D1670" s="3">
        <f>VALUE(SUBSTITUTE(SUBSTITUTE(C1670, "KSh", ""), ",", "" ))</f>
        <v>50000</v>
      </c>
      <c r="E1670" t="s">
        <v>566</v>
      </c>
      <c r="F1670">
        <v>130</v>
      </c>
      <c r="G1670">
        <v>3</v>
      </c>
      <c r="H1670">
        <v>2</v>
      </c>
    </row>
    <row r="1671" spans="1:8" x14ac:dyDescent="0.25">
      <c r="A1671" t="s">
        <v>126</v>
      </c>
      <c r="B1671" t="s">
        <v>570</v>
      </c>
      <c r="C1671" s="1" t="s">
        <v>24</v>
      </c>
      <c r="D1671" s="3">
        <f>VALUE(SUBSTITUTE(SUBSTITUTE(C1671, "KSh", ""), ",", "" ))</f>
        <v>50000</v>
      </c>
      <c r="E1671" t="s">
        <v>571</v>
      </c>
      <c r="F1671">
        <v>3</v>
      </c>
      <c r="G1671">
        <v>3</v>
      </c>
      <c r="H1671">
        <v>2</v>
      </c>
    </row>
    <row r="1672" spans="1:8" x14ac:dyDescent="0.25">
      <c r="A1672" t="s">
        <v>522</v>
      </c>
      <c r="B1672" t="s">
        <v>523</v>
      </c>
      <c r="C1672" s="1" t="s">
        <v>24</v>
      </c>
      <c r="D1672" s="3">
        <f>VALUE(SUBSTITUTE(SUBSTITUTE(C1672, "KSh", ""), ",", "" ))</f>
        <v>50000</v>
      </c>
      <c r="E1672" t="s">
        <v>572</v>
      </c>
      <c r="F1672">
        <v>3</v>
      </c>
      <c r="G1672">
        <v>3</v>
      </c>
      <c r="H1672">
        <v>2</v>
      </c>
    </row>
    <row r="1673" spans="1:8" hidden="1" x14ac:dyDescent="0.25">
      <c r="A1673" t="s">
        <v>986</v>
      </c>
      <c r="B1673" t="s">
        <v>2326</v>
      </c>
      <c r="C1673" s="1" t="s">
        <v>2604</v>
      </c>
      <c r="D1673" s="3">
        <f>VALUE(SUBSTITUTE(SUBSTITUTE(C1673, "KSh", ""), ",", "" ))</f>
        <v>165000</v>
      </c>
      <c r="E1673" t="s">
        <v>2608</v>
      </c>
      <c r="F1673">
        <v>4</v>
      </c>
      <c r="G1673">
        <v>4</v>
      </c>
      <c r="H1673">
        <v>4</v>
      </c>
    </row>
    <row r="1674" spans="1:8" hidden="1" x14ac:dyDescent="0.25">
      <c r="A1674" t="s">
        <v>126</v>
      </c>
      <c r="B1674" t="s">
        <v>60</v>
      </c>
      <c r="C1674" s="1" t="s">
        <v>2604</v>
      </c>
      <c r="D1674" s="3">
        <f>VALUE(SUBSTITUTE(SUBSTITUTE(C1674, "KSh", ""), ",", "" ))</f>
        <v>165000</v>
      </c>
      <c r="E1674" t="s">
        <v>2609</v>
      </c>
      <c r="F1674">
        <v>4</v>
      </c>
      <c r="G1674">
        <v>4</v>
      </c>
    </row>
    <row r="1675" spans="1:8" x14ac:dyDescent="0.25">
      <c r="A1675" t="s">
        <v>205</v>
      </c>
      <c r="B1675" t="s">
        <v>196</v>
      </c>
      <c r="C1675" s="1" t="s">
        <v>24</v>
      </c>
      <c r="D1675" s="3">
        <f>VALUE(SUBSTITUTE(SUBSTITUTE(C1675, "KSh", ""), ",", "" ))</f>
        <v>50000</v>
      </c>
      <c r="E1675" t="s">
        <v>578</v>
      </c>
      <c r="F1675">
        <v>3</v>
      </c>
      <c r="G1675">
        <v>3</v>
      </c>
      <c r="H1675">
        <v>2</v>
      </c>
    </row>
    <row r="1676" spans="1:8" x14ac:dyDescent="0.25">
      <c r="A1676" t="s">
        <v>581</v>
      </c>
      <c r="B1676" t="s">
        <v>582</v>
      </c>
      <c r="C1676" s="1" t="s">
        <v>24</v>
      </c>
      <c r="D1676" s="3">
        <f>VALUE(SUBSTITUTE(SUBSTITUTE(C1676, "KSh", ""), ",", "" ))</f>
        <v>50000</v>
      </c>
      <c r="E1676" t="s">
        <v>583</v>
      </c>
      <c r="F1676">
        <v>300</v>
      </c>
      <c r="G1676">
        <v>3</v>
      </c>
      <c r="H1676">
        <v>3</v>
      </c>
    </row>
    <row r="1677" spans="1:8" x14ac:dyDescent="0.25">
      <c r="A1677" t="s">
        <v>448</v>
      </c>
      <c r="B1677" t="s">
        <v>47</v>
      </c>
      <c r="C1677" s="1" t="s">
        <v>24</v>
      </c>
      <c r="D1677" s="3">
        <f>VALUE(SUBSTITUTE(SUBSTITUTE(C1677, "KSh", ""), ",", "" ))</f>
        <v>50000</v>
      </c>
      <c r="E1677" t="s">
        <v>584</v>
      </c>
      <c r="F1677">
        <v>3</v>
      </c>
      <c r="G1677">
        <v>3</v>
      </c>
    </row>
    <row r="1678" spans="1:8" x14ac:dyDescent="0.25">
      <c r="A1678" t="s">
        <v>336</v>
      </c>
      <c r="B1678" t="s">
        <v>23</v>
      </c>
      <c r="C1678" s="1" t="s">
        <v>24</v>
      </c>
      <c r="D1678" s="3">
        <f>VALUE(SUBSTITUTE(SUBSTITUTE(C1678, "KSh", ""), ",", "" ))</f>
        <v>50000</v>
      </c>
      <c r="E1678" t="s">
        <v>588</v>
      </c>
      <c r="F1678">
        <v>3</v>
      </c>
      <c r="G1678">
        <v>3</v>
      </c>
      <c r="H1678">
        <v>2</v>
      </c>
    </row>
    <row r="1679" spans="1:8" hidden="1" x14ac:dyDescent="0.25">
      <c r="A1679" t="s">
        <v>861</v>
      </c>
      <c r="B1679" t="s">
        <v>34</v>
      </c>
      <c r="C1679" s="1" t="s">
        <v>2604</v>
      </c>
      <c r="D1679" s="3">
        <f>VALUE(SUBSTITUTE(SUBSTITUTE(C1679, "KSh", ""), ",", "" ))</f>
        <v>165000</v>
      </c>
      <c r="E1679" t="s">
        <v>2616</v>
      </c>
      <c r="F1679">
        <v>4</v>
      </c>
      <c r="G1679">
        <v>4</v>
      </c>
      <c r="H1679">
        <v>3</v>
      </c>
    </row>
    <row r="1680" spans="1:8" hidden="1" x14ac:dyDescent="0.25">
      <c r="A1680" t="s">
        <v>861</v>
      </c>
      <c r="B1680" t="s">
        <v>1333</v>
      </c>
      <c r="C1680" s="1" t="s">
        <v>2604</v>
      </c>
      <c r="D1680" s="3">
        <f>VALUE(SUBSTITUTE(SUBSTITUTE(C1680, "KSh", ""), ",", "" ))</f>
        <v>165000</v>
      </c>
      <c r="E1680" t="s">
        <v>2617</v>
      </c>
      <c r="F1680">
        <v>4</v>
      </c>
      <c r="G1680">
        <v>4</v>
      </c>
      <c r="H1680">
        <v>3</v>
      </c>
    </row>
    <row r="1681" spans="1:8" hidden="1" x14ac:dyDescent="0.25">
      <c r="A1681" t="s">
        <v>65</v>
      </c>
      <c r="B1681" t="s">
        <v>2618</v>
      </c>
      <c r="C1681" s="1" t="s">
        <v>2604</v>
      </c>
      <c r="D1681" s="3">
        <f>VALUE(SUBSTITUTE(SUBSTITUTE(C1681, "KSh", ""), ",", "" ))</f>
        <v>165000</v>
      </c>
      <c r="E1681" t="s">
        <v>2619</v>
      </c>
      <c r="F1681">
        <v>2</v>
      </c>
      <c r="G1681">
        <v>2</v>
      </c>
      <c r="H1681">
        <v>2</v>
      </c>
    </row>
    <row r="1682" spans="1:8" x14ac:dyDescent="0.25">
      <c r="A1682" t="s">
        <v>592</v>
      </c>
      <c r="B1682" t="s">
        <v>593</v>
      </c>
      <c r="C1682" s="1" t="s">
        <v>24</v>
      </c>
      <c r="D1682" s="3">
        <f>VALUE(SUBSTITUTE(SUBSTITUTE(C1682, "KSh", ""), ",", "" ))</f>
        <v>50000</v>
      </c>
      <c r="E1682" t="s">
        <v>594</v>
      </c>
      <c r="F1682">
        <v>3</v>
      </c>
      <c r="G1682">
        <v>3</v>
      </c>
      <c r="H1682">
        <v>3</v>
      </c>
    </row>
    <row r="1683" spans="1:8" hidden="1" x14ac:dyDescent="0.25">
      <c r="A1683" t="s">
        <v>22</v>
      </c>
      <c r="B1683" t="s">
        <v>635</v>
      </c>
      <c r="C1683" s="1" t="s">
        <v>2604</v>
      </c>
      <c r="D1683" s="3">
        <f>VALUE(SUBSTITUTE(SUBSTITUTE(C1683, "KSh", ""), ",", "" ))</f>
        <v>165000</v>
      </c>
      <c r="E1683" t="s">
        <v>2621</v>
      </c>
      <c r="F1683">
        <v>2</v>
      </c>
      <c r="G1683">
        <v>2</v>
      </c>
    </row>
    <row r="1684" spans="1:8" hidden="1" x14ac:dyDescent="0.25">
      <c r="A1684" t="s">
        <v>151</v>
      </c>
      <c r="B1684" t="s">
        <v>2622</v>
      </c>
      <c r="C1684" s="1" t="s">
        <v>2604</v>
      </c>
      <c r="D1684" s="3">
        <f>VALUE(SUBSTITUTE(SUBSTITUTE(C1684, "KSh", ""), ",", "" ))</f>
        <v>165000</v>
      </c>
      <c r="E1684" t="s">
        <v>2623</v>
      </c>
      <c r="F1684">
        <v>2</v>
      </c>
      <c r="G1684">
        <v>2</v>
      </c>
      <c r="H1684">
        <v>3</v>
      </c>
    </row>
    <row r="1685" spans="1:8" x14ac:dyDescent="0.25">
      <c r="A1685" t="s">
        <v>277</v>
      </c>
      <c r="B1685" t="s">
        <v>93</v>
      </c>
      <c r="C1685" s="1" t="s">
        <v>24</v>
      </c>
      <c r="D1685" s="3">
        <f>VALUE(SUBSTITUTE(SUBSTITUTE(C1685, "KSh", ""), ",", "" ))</f>
        <v>50000</v>
      </c>
      <c r="E1685" t="s">
        <v>595</v>
      </c>
      <c r="F1685">
        <v>3</v>
      </c>
      <c r="G1685">
        <v>3</v>
      </c>
      <c r="H1685">
        <v>3</v>
      </c>
    </row>
    <row r="1686" spans="1:8" x14ac:dyDescent="0.25">
      <c r="A1686" t="s">
        <v>205</v>
      </c>
      <c r="B1686" t="s">
        <v>553</v>
      </c>
      <c r="C1686" s="1" t="s">
        <v>545</v>
      </c>
      <c r="D1686" s="3">
        <f>VALUE(SUBSTITUTE(SUBSTITUTE(C1686, "KSh", ""), ",", "" ))</f>
        <v>48000</v>
      </c>
      <c r="E1686" t="s">
        <v>554</v>
      </c>
      <c r="F1686">
        <v>3</v>
      </c>
      <c r="G1686">
        <v>3</v>
      </c>
      <c r="H1686">
        <v>2</v>
      </c>
    </row>
    <row r="1687" spans="1:8" x14ac:dyDescent="0.25">
      <c r="A1687" t="s">
        <v>46</v>
      </c>
      <c r="B1687" t="s">
        <v>80</v>
      </c>
      <c r="C1687" s="1" t="s">
        <v>542</v>
      </c>
      <c r="D1687" s="3">
        <f>VALUE(SUBSTITUTE(SUBSTITUTE(C1687, "KSh", ""), ",", "" ))</f>
        <v>47000</v>
      </c>
      <c r="E1687" t="s">
        <v>543</v>
      </c>
      <c r="F1687">
        <v>3</v>
      </c>
      <c r="G1687">
        <v>3</v>
      </c>
      <c r="H1687">
        <v>2</v>
      </c>
    </row>
    <row r="1688" spans="1:8" x14ac:dyDescent="0.25">
      <c r="A1688" t="s">
        <v>126</v>
      </c>
      <c r="B1688" t="s">
        <v>424</v>
      </c>
      <c r="C1688" s="1" t="s">
        <v>485</v>
      </c>
      <c r="D1688" s="3">
        <f>VALUE(SUBSTITUTE(SUBSTITUTE(C1688, "KSh", ""), ",", "" ))</f>
        <v>45000</v>
      </c>
      <c r="E1688" t="s">
        <v>488</v>
      </c>
      <c r="F1688">
        <v>3</v>
      </c>
      <c r="G1688">
        <v>3</v>
      </c>
      <c r="H1688">
        <v>2</v>
      </c>
    </row>
    <row r="1689" spans="1:8" hidden="1" x14ac:dyDescent="0.25">
      <c r="A1689" t="s">
        <v>30</v>
      </c>
      <c r="B1689" t="s">
        <v>2631</v>
      </c>
      <c r="C1689" s="1" t="s">
        <v>2625</v>
      </c>
      <c r="D1689" s="3">
        <f>VALUE(SUBSTITUTE(SUBSTITUTE(C1689, "KSh", ""), ",", "" ))</f>
        <v>170000</v>
      </c>
      <c r="E1689" t="s">
        <v>2632</v>
      </c>
      <c r="F1689">
        <v>150</v>
      </c>
      <c r="G1689">
        <v>2</v>
      </c>
      <c r="H1689">
        <v>2</v>
      </c>
    </row>
    <row r="1690" spans="1:8" x14ac:dyDescent="0.25">
      <c r="A1690" t="s">
        <v>79</v>
      </c>
      <c r="B1690" t="s">
        <v>80</v>
      </c>
      <c r="C1690" s="1" t="s">
        <v>485</v>
      </c>
      <c r="D1690" s="3">
        <f>VALUE(SUBSTITUTE(SUBSTITUTE(C1690, "KSh", ""), ",", "" ))</f>
        <v>45000</v>
      </c>
      <c r="E1690" t="s">
        <v>495</v>
      </c>
      <c r="F1690">
        <v>3</v>
      </c>
      <c r="G1690">
        <v>3</v>
      </c>
    </row>
    <row r="1691" spans="1:8" x14ac:dyDescent="0.25">
      <c r="A1691" t="s">
        <v>7</v>
      </c>
      <c r="B1691" t="s">
        <v>498</v>
      </c>
      <c r="C1691" s="1" t="s">
        <v>485</v>
      </c>
      <c r="D1691" s="3">
        <f>VALUE(SUBSTITUTE(SUBSTITUTE(C1691, "KSh", ""), ",", "" ))</f>
        <v>45000</v>
      </c>
      <c r="E1691" t="s">
        <v>499</v>
      </c>
      <c r="F1691">
        <v>3</v>
      </c>
      <c r="G1691">
        <v>3</v>
      </c>
      <c r="H1691">
        <v>2</v>
      </c>
    </row>
    <row r="1692" spans="1:8" x14ac:dyDescent="0.25">
      <c r="A1692" t="s">
        <v>434</v>
      </c>
      <c r="B1692" t="s">
        <v>102</v>
      </c>
      <c r="C1692" s="1" t="s">
        <v>485</v>
      </c>
      <c r="D1692" s="3">
        <f>VALUE(SUBSTITUTE(SUBSTITUTE(C1692, "KSh", ""), ",", "" ))</f>
        <v>45000</v>
      </c>
      <c r="E1692" t="s">
        <v>501</v>
      </c>
      <c r="F1692">
        <v>3</v>
      </c>
      <c r="G1692">
        <v>3</v>
      </c>
    </row>
    <row r="1693" spans="1:8" x14ac:dyDescent="0.25">
      <c r="A1693" t="s">
        <v>205</v>
      </c>
      <c r="B1693" t="s">
        <v>230</v>
      </c>
      <c r="C1693" s="1" t="s">
        <v>485</v>
      </c>
      <c r="D1693" s="3">
        <f>VALUE(SUBSTITUTE(SUBSTITUTE(C1693, "KSh", ""), ",", "" ))</f>
        <v>45000</v>
      </c>
      <c r="E1693" t="s">
        <v>502</v>
      </c>
      <c r="F1693">
        <v>3</v>
      </c>
      <c r="G1693">
        <v>3</v>
      </c>
    </row>
    <row r="1694" spans="1:8" x14ac:dyDescent="0.25">
      <c r="A1694" t="s">
        <v>431</v>
      </c>
      <c r="B1694" t="s">
        <v>503</v>
      </c>
      <c r="C1694" s="1" t="s">
        <v>485</v>
      </c>
      <c r="D1694" s="3">
        <f>VALUE(SUBSTITUTE(SUBSTITUTE(C1694, "KSh", ""), ",", "" ))</f>
        <v>45000</v>
      </c>
      <c r="E1694" t="s">
        <v>504</v>
      </c>
      <c r="F1694">
        <v>3</v>
      </c>
      <c r="G1694">
        <v>3</v>
      </c>
    </row>
    <row r="1695" spans="1:8" x14ac:dyDescent="0.25">
      <c r="A1695" t="s">
        <v>143</v>
      </c>
      <c r="B1695" t="s">
        <v>507</v>
      </c>
      <c r="C1695" s="1" t="s">
        <v>485</v>
      </c>
      <c r="D1695" s="3">
        <f>VALUE(SUBSTITUTE(SUBSTITUTE(C1695, "KSh", ""), ",", "" ))</f>
        <v>45000</v>
      </c>
      <c r="E1695" t="s">
        <v>508</v>
      </c>
      <c r="F1695">
        <v>2500</v>
      </c>
      <c r="G1695">
        <v>3</v>
      </c>
      <c r="H1695">
        <v>2</v>
      </c>
    </row>
    <row r="1696" spans="1:8" x14ac:dyDescent="0.25">
      <c r="A1696" t="s">
        <v>22</v>
      </c>
      <c r="B1696" t="s">
        <v>23</v>
      </c>
      <c r="C1696" s="1" t="s">
        <v>485</v>
      </c>
      <c r="D1696" s="3">
        <f>VALUE(SUBSTITUTE(SUBSTITUTE(C1696, "KSh", ""), ",", "" ))</f>
        <v>45000</v>
      </c>
      <c r="E1696" t="s">
        <v>513</v>
      </c>
      <c r="F1696">
        <v>3</v>
      </c>
      <c r="G1696">
        <v>3</v>
      </c>
    </row>
    <row r="1697" spans="1:8" hidden="1" x14ac:dyDescent="0.25">
      <c r="A1697" t="s">
        <v>1253</v>
      </c>
      <c r="B1697" t="s">
        <v>2576</v>
      </c>
      <c r="C1697" s="1" t="s">
        <v>2625</v>
      </c>
      <c r="D1697" s="3">
        <f>VALUE(SUBSTITUTE(SUBSTITUTE(C1697, "KSh", ""), ",", "" ))</f>
        <v>170000</v>
      </c>
      <c r="E1697" t="s">
        <v>2642</v>
      </c>
      <c r="F1697">
        <v>250</v>
      </c>
      <c r="G1697">
        <v>4</v>
      </c>
      <c r="H1697">
        <v>5</v>
      </c>
    </row>
    <row r="1698" spans="1:8" x14ac:dyDescent="0.25">
      <c r="A1698" t="s">
        <v>205</v>
      </c>
      <c r="B1698" t="s">
        <v>230</v>
      </c>
      <c r="C1698" s="1" t="s">
        <v>485</v>
      </c>
      <c r="D1698" s="3">
        <f>VALUE(SUBSTITUTE(SUBSTITUTE(C1698, "KSh", ""), ",", "" ))</f>
        <v>45000</v>
      </c>
      <c r="E1698" t="s">
        <v>514</v>
      </c>
      <c r="F1698">
        <v>3</v>
      </c>
      <c r="G1698">
        <v>3</v>
      </c>
      <c r="H1698">
        <v>4</v>
      </c>
    </row>
    <row r="1699" spans="1:8" hidden="1" x14ac:dyDescent="0.25">
      <c r="A1699" t="s">
        <v>30</v>
      </c>
      <c r="B1699" t="s">
        <v>1539</v>
      </c>
      <c r="C1699" s="1" t="s">
        <v>2625</v>
      </c>
      <c r="D1699" s="3">
        <f>VALUE(SUBSTITUTE(SUBSTITUTE(C1699, "KSh", ""), ",", "" ))</f>
        <v>170000</v>
      </c>
      <c r="E1699" t="s">
        <v>2644</v>
      </c>
      <c r="F1699">
        <v>12</v>
      </c>
      <c r="G1699">
        <v>2</v>
      </c>
      <c r="H1699">
        <v>2</v>
      </c>
    </row>
    <row r="1700" spans="1:8" x14ac:dyDescent="0.25">
      <c r="A1700" t="s">
        <v>162</v>
      </c>
      <c r="B1700" t="s">
        <v>163</v>
      </c>
      <c r="C1700" s="1" t="s">
        <v>485</v>
      </c>
      <c r="D1700" s="3">
        <f>VALUE(SUBSTITUTE(SUBSTITUTE(C1700, "KSh", ""), ",", "" ))</f>
        <v>45000</v>
      </c>
      <c r="E1700" t="s">
        <v>518</v>
      </c>
      <c r="F1700">
        <v>4000</v>
      </c>
      <c r="G1700">
        <v>3</v>
      </c>
      <c r="H1700">
        <v>2</v>
      </c>
    </row>
    <row r="1701" spans="1:8" x14ac:dyDescent="0.25">
      <c r="A1701" t="s">
        <v>241</v>
      </c>
      <c r="B1701" t="s">
        <v>520</v>
      </c>
      <c r="C1701" s="1" t="s">
        <v>485</v>
      </c>
      <c r="D1701" s="3">
        <f>VALUE(SUBSTITUTE(SUBSTITUTE(C1701, "KSh", ""), ",", "" ))</f>
        <v>45000</v>
      </c>
      <c r="E1701" t="s">
        <v>521</v>
      </c>
      <c r="F1701">
        <v>3</v>
      </c>
      <c r="G1701">
        <v>3</v>
      </c>
      <c r="H1701">
        <v>3</v>
      </c>
    </row>
    <row r="1702" spans="1:8" hidden="1" x14ac:dyDescent="0.25">
      <c r="A1702" t="s">
        <v>279</v>
      </c>
      <c r="B1702" t="s">
        <v>2649</v>
      </c>
      <c r="C1702" s="1" t="s">
        <v>2625</v>
      </c>
      <c r="D1702" s="3">
        <f>VALUE(SUBSTITUTE(SUBSTITUTE(C1702, "KSh", ""), ",", "" ))</f>
        <v>170000</v>
      </c>
      <c r="E1702" t="s">
        <v>2650</v>
      </c>
      <c r="F1702">
        <v>2</v>
      </c>
      <c r="G1702">
        <v>2</v>
      </c>
      <c r="H1702">
        <v>2</v>
      </c>
    </row>
    <row r="1703" spans="1:8" hidden="1" x14ac:dyDescent="0.25">
      <c r="A1703" t="s">
        <v>15</v>
      </c>
      <c r="B1703" t="s">
        <v>2651</v>
      </c>
      <c r="C1703" s="1" t="s">
        <v>2625</v>
      </c>
      <c r="D1703" s="3">
        <f>VALUE(SUBSTITUTE(SUBSTITUTE(C1703, "KSh", ""), ",", "" ))</f>
        <v>170000</v>
      </c>
      <c r="E1703" t="s">
        <v>2652</v>
      </c>
      <c r="F1703">
        <v>18</v>
      </c>
      <c r="G1703">
        <v>2</v>
      </c>
      <c r="H1703">
        <v>3</v>
      </c>
    </row>
    <row r="1704" spans="1:8" x14ac:dyDescent="0.25">
      <c r="A1704" t="s">
        <v>104</v>
      </c>
      <c r="B1704" t="s">
        <v>531</v>
      </c>
      <c r="C1704" s="1" t="s">
        <v>485</v>
      </c>
      <c r="D1704" s="3">
        <f>VALUE(SUBSTITUTE(SUBSTITUTE(C1704, "KSh", ""), ",", "" ))</f>
        <v>45000</v>
      </c>
      <c r="E1704" t="s">
        <v>532</v>
      </c>
      <c r="F1704">
        <v>3</v>
      </c>
      <c r="G1704">
        <v>3</v>
      </c>
    </row>
    <row r="1705" spans="1:8" hidden="1" x14ac:dyDescent="0.25">
      <c r="A1705" t="s">
        <v>935</v>
      </c>
      <c r="B1705" t="s">
        <v>60</v>
      </c>
      <c r="C1705" s="1" t="s">
        <v>2625</v>
      </c>
      <c r="D1705" s="3">
        <f>VALUE(SUBSTITUTE(SUBSTITUTE(C1705, "KSh", ""), ",", "" ))</f>
        <v>170000</v>
      </c>
      <c r="E1705" t="s">
        <v>2654</v>
      </c>
      <c r="F1705">
        <v>2</v>
      </c>
      <c r="G1705">
        <v>2</v>
      </c>
      <c r="H1705">
        <v>2</v>
      </c>
    </row>
    <row r="1706" spans="1:8" hidden="1" x14ac:dyDescent="0.25">
      <c r="A1706" t="s">
        <v>1283</v>
      </c>
      <c r="B1706" t="s">
        <v>8</v>
      </c>
      <c r="C1706" s="1" t="s">
        <v>2625</v>
      </c>
      <c r="D1706" s="3">
        <f>VALUE(SUBSTITUTE(SUBSTITUTE(C1706, "KSh", ""), ",", "" ))</f>
        <v>170000</v>
      </c>
      <c r="E1706" t="s">
        <v>2655</v>
      </c>
      <c r="F1706">
        <v>2</v>
      </c>
      <c r="G1706">
        <v>2</v>
      </c>
      <c r="H1706">
        <v>3</v>
      </c>
    </row>
    <row r="1707" spans="1:8" hidden="1" x14ac:dyDescent="0.25">
      <c r="A1707" t="s">
        <v>63</v>
      </c>
      <c r="B1707" t="s">
        <v>792</v>
      </c>
      <c r="C1707" s="1" t="s">
        <v>2625</v>
      </c>
      <c r="D1707" s="3">
        <f>VALUE(SUBSTITUTE(SUBSTITUTE(C1707, "KSh", ""), ",", "" ))</f>
        <v>170000</v>
      </c>
      <c r="E1707" t="s">
        <v>2656</v>
      </c>
      <c r="F1707">
        <v>1</v>
      </c>
      <c r="G1707">
        <v>1</v>
      </c>
    </row>
    <row r="1708" spans="1:8" hidden="1" x14ac:dyDescent="0.25">
      <c r="A1708" t="s">
        <v>1467</v>
      </c>
      <c r="B1708" t="s">
        <v>12</v>
      </c>
      <c r="C1708" s="1" t="s">
        <v>2625</v>
      </c>
      <c r="D1708" s="3">
        <f>VALUE(SUBSTITUTE(SUBSTITUTE(C1708, "KSh", ""), ",", "" ))</f>
        <v>170000</v>
      </c>
      <c r="E1708" t="s">
        <v>2657</v>
      </c>
      <c r="F1708">
        <v>2</v>
      </c>
      <c r="G1708">
        <v>2</v>
      </c>
      <c r="H1708">
        <v>2</v>
      </c>
    </row>
    <row r="1709" spans="1:8" x14ac:dyDescent="0.25">
      <c r="A1709" t="s">
        <v>380</v>
      </c>
      <c r="B1709" t="s">
        <v>537</v>
      </c>
      <c r="C1709" s="1" t="s">
        <v>485</v>
      </c>
      <c r="D1709" s="3">
        <f>VALUE(SUBSTITUTE(SUBSTITUTE(C1709, "KSh", ""), ",", "" ))</f>
        <v>45000</v>
      </c>
      <c r="E1709" t="s">
        <v>538</v>
      </c>
      <c r="F1709">
        <v>3</v>
      </c>
      <c r="G1709">
        <v>3</v>
      </c>
      <c r="H1709">
        <v>2</v>
      </c>
    </row>
    <row r="1710" spans="1:8" x14ac:dyDescent="0.25">
      <c r="A1710" t="s">
        <v>380</v>
      </c>
      <c r="B1710" t="s">
        <v>381</v>
      </c>
      <c r="C1710" s="1" t="s">
        <v>485</v>
      </c>
      <c r="D1710" s="3">
        <f>VALUE(SUBSTITUTE(SUBSTITUTE(C1710, "KSh", ""), ",", "" ))</f>
        <v>45000</v>
      </c>
      <c r="E1710" t="s">
        <v>539</v>
      </c>
      <c r="F1710">
        <v>3</v>
      </c>
      <c r="G1710">
        <v>3</v>
      </c>
      <c r="H1710">
        <v>2</v>
      </c>
    </row>
    <row r="1711" spans="1:8" hidden="1" x14ac:dyDescent="0.25">
      <c r="A1711" t="s">
        <v>65</v>
      </c>
      <c r="B1711" t="s">
        <v>1539</v>
      </c>
      <c r="C1711" s="1" t="s">
        <v>2625</v>
      </c>
      <c r="D1711" s="3">
        <f>VALUE(SUBSTITUTE(SUBSTITUTE(C1711, "KSh", ""), ",", "" ))</f>
        <v>170000</v>
      </c>
      <c r="E1711" t="s">
        <v>2661</v>
      </c>
      <c r="F1711">
        <v>2</v>
      </c>
      <c r="G1711">
        <v>2</v>
      </c>
      <c r="H1711">
        <v>2</v>
      </c>
    </row>
    <row r="1712" spans="1:8" x14ac:dyDescent="0.25">
      <c r="A1712" t="s">
        <v>234</v>
      </c>
      <c r="B1712" t="s">
        <v>80</v>
      </c>
      <c r="C1712" s="1" t="s">
        <v>465</v>
      </c>
      <c r="D1712" s="3">
        <f>VALUE(SUBSTITUTE(SUBSTITUTE(C1712, "KSh", ""), ",", "" ))</f>
        <v>42000</v>
      </c>
      <c r="E1712" t="s">
        <v>466</v>
      </c>
      <c r="F1712">
        <v>3</v>
      </c>
      <c r="G1712">
        <v>3</v>
      </c>
      <c r="H1712">
        <v>2</v>
      </c>
    </row>
    <row r="1713" spans="1:8" hidden="1" x14ac:dyDescent="0.25">
      <c r="A1713" t="s">
        <v>11</v>
      </c>
      <c r="B1713" t="s">
        <v>12</v>
      </c>
      <c r="C1713" s="1" t="s">
        <v>2625</v>
      </c>
      <c r="D1713" s="3">
        <f>VALUE(SUBSTITUTE(SUBSTITUTE(C1713, "KSh", ""), ",", "" ))</f>
        <v>170000</v>
      </c>
      <c r="E1713" t="s">
        <v>2663</v>
      </c>
      <c r="F1713">
        <v>300</v>
      </c>
      <c r="G1713">
        <v>5</v>
      </c>
      <c r="H1713">
        <v>6</v>
      </c>
    </row>
    <row r="1714" spans="1:8" x14ac:dyDescent="0.25">
      <c r="A1714" t="s">
        <v>407</v>
      </c>
      <c r="B1714" t="s">
        <v>408</v>
      </c>
      <c r="C1714" s="1" t="s">
        <v>405</v>
      </c>
      <c r="D1714" s="3">
        <f>VALUE(SUBSTITUTE(SUBSTITUTE(C1714, "KSh", ""), ",", "" ))</f>
        <v>40000</v>
      </c>
      <c r="E1714" t="s">
        <v>409</v>
      </c>
      <c r="F1714">
        <v>120</v>
      </c>
      <c r="G1714">
        <v>3</v>
      </c>
      <c r="H1714">
        <v>2</v>
      </c>
    </row>
    <row r="1715" spans="1:8" hidden="1" x14ac:dyDescent="0.25">
      <c r="A1715" t="s">
        <v>1400</v>
      </c>
      <c r="B1715" t="s">
        <v>2665</v>
      </c>
      <c r="C1715" s="1" t="s">
        <v>2625</v>
      </c>
      <c r="D1715" s="3">
        <f>VALUE(SUBSTITUTE(SUBSTITUTE(C1715, "KSh", ""), ",", "" ))</f>
        <v>170000</v>
      </c>
      <c r="E1715" t="s">
        <v>2666</v>
      </c>
      <c r="F1715">
        <v>4</v>
      </c>
      <c r="G1715">
        <v>4</v>
      </c>
      <c r="H1715">
        <v>3</v>
      </c>
    </row>
    <row r="1716" spans="1:8" hidden="1" x14ac:dyDescent="0.25">
      <c r="A1716" t="s">
        <v>52</v>
      </c>
      <c r="B1716" t="s">
        <v>12</v>
      </c>
      <c r="C1716" s="1" t="s">
        <v>2625</v>
      </c>
      <c r="D1716" s="3">
        <f>VALUE(SUBSTITUTE(SUBSTITUTE(C1716, "KSh", ""), ",", "" ))</f>
        <v>170000</v>
      </c>
      <c r="E1716" t="s">
        <v>2667</v>
      </c>
      <c r="F1716">
        <v>1</v>
      </c>
      <c r="G1716">
        <v>1</v>
      </c>
      <c r="H1716">
        <v>1</v>
      </c>
    </row>
    <row r="1717" spans="1:8" x14ac:dyDescent="0.25">
      <c r="A1717" t="s">
        <v>143</v>
      </c>
      <c r="B1717" t="s">
        <v>410</v>
      </c>
      <c r="C1717" s="1" t="s">
        <v>405</v>
      </c>
      <c r="D1717" s="3">
        <f>VALUE(SUBSTITUTE(SUBSTITUTE(C1717, "KSh", ""), ",", "" ))</f>
        <v>40000</v>
      </c>
      <c r="E1717" t="s">
        <v>411</v>
      </c>
      <c r="F1717">
        <v>2500</v>
      </c>
      <c r="G1717">
        <v>3</v>
      </c>
      <c r="H1717">
        <v>3</v>
      </c>
    </row>
    <row r="1718" spans="1:8" x14ac:dyDescent="0.25">
      <c r="A1718" t="s">
        <v>143</v>
      </c>
      <c r="B1718" t="s">
        <v>412</v>
      </c>
      <c r="C1718" s="1" t="s">
        <v>405</v>
      </c>
      <c r="D1718" s="3">
        <f>VALUE(SUBSTITUTE(SUBSTITUTE(C1718, "KSh", ""), ",", "" ))</f>
        <v>40000</v>
      </c>
      <c r="E1718" t="s">
        <v>413</v>
      </c>
      <c r="F1718">
        <v>2500</v>
      </c>
      <c r="G1718">
        <v>3</v>
      </c>
      <c r="H1718">
        <v>3</v>
      </c>
    </row>
    <row r="1719" spans="1:8" hidden="1" x14ac:dyDescent="0.25">
      <c r="A1719" t="s">
        <v>1557</v>
      </c>
      <c r="B1719" t="s">
        <v>2020</v>
      </c>
      <c r="C1719" s="1" t="s">
        <v>2625</v>
      </c>
      <c r="D1719" s="3">
        <f>VALUE(SUBSTITUTE(SUBSTITUTE(C1719, "KSh", ""), ",", "" ))</f>
        <v>170000</v>
      </c>
      <c r="E1719" t="s">
        <v>2670</v>
      </c>
      <c r="F1719">
        <v>279</v>
      </c>
      <c r="G1719">
        <v>4</v>
      </c>
    </row>
    <row r="1720" spans="1:8" x14ac:dyDescent="0.25">
      <c r="A1720" t="s">
        <v>205</v>
      </c>
      <c r="B1720" t="s">
        <v>419</v>
      </c>
      <c r="C1720" s="1" t="s">
        <v>405</v>
      </c>
      <c r="D1720" s="3">
        <f>VALUE(SUBSTITUTE(SUBSTITUTE(C1720, "KSh", ""), ",", "" ))</f>
        <v>40000</v>
      </c>
      <c r="E1720" t="s">
        <v>420</v>
      </c>
      <c r="F1720">
        <v>3</v>
      </c>
      <c r="G1720">
        <v>3</v>
      </c>
      <c r="H1720">
        <v>1</v>
      </c>
    </row>
    <row r="1721" spans="1:8" x14ac:dyDescent="0.25">
      <c r="A1721" t="s">
        <v>68</v>
      </c>
      <c r="B1721" t="s">
        <v>421</v>
      </c>
      <c r="C1721" s="1" t="s">
        <v>405</v>
      </c>
      <c r="D1721" s="3">
        <f>VALUE(SUBSTITUTE(SUBSTITUTE(C1721, "KSh", ""), ",", "" ))</f>
        <v>40000</v>
      </c>
      <c r="E1721" t="s">
        <v>422</v>
      </c>
      <c r="F1721">
        <v>2500</v>
      </c>
      <c r="G1721">
        <v>3</v>
      </c>
      <c r="H1721">
        <v>2</v>
      </c>
    </row>
    <row r="1722" spans="1:8" x14ac:dyDescent="0.25">
      <c r="A1722" t="s">
        <v>431</v>
      </c>
      <c r="B1722" t="s">
        <v>60</v>
      </c>
      <c r="C1722" s="1" t="s">
        <v>405</v>
      </c>
      <c r="D1722" s="3">
        <f>VALUE(SUBSTITUTE(SUBSTITUTE(C1722, "KSh", ""), ",", "" ))</f>
        <v>40000</v>
      </c>
      <c r="E1722" t="s">
        <v>432</v>
      </c>
      <c r="F1722">
        <v>3</v>
      </c>
      <c r="G1722">
        <v>3</v>
      </c>
      <c r="H1722">
        <v>1</v>
      </c>
    </row>
    <row r="1723" spans="1:8" hidden="1" x14ac:dyDescent="0.25">
      <c r="A1723" t="s">
        <v>1467</v>
      </c>
      <c r="B1723" t="s">
        <v>12</v>
      </c>
      <c r="C1723" s="1" t="s">
        <v>2625</v>
      </c>
      <c r="D1723" s="3">
        <f>VALUE(SUBSTITUTE(SUBSTITUTE(C1723, "KSh", ""), ",", "" ))</f>
        <v>170000</v>
      </c>
      <c r="E1723" t="s">
        <v>2675</v>
      </c>
      <c r="F1723">
        <v>2</v>
      </c>
      <c r="G1723">
        <v>2</v>
      </c>
      <c r="H1723">
        <v>2</v>
      </c>
    </row>
    <row r="1724" spans="1:8" x14ac:dyDescent="0.25">
      <c r="A1724" t="s">
        <v>440</v>
      </c>
      <c r="B1724" t="s">
        <v>441</v>
      </c>
      <c r="C1724" s="1" t="s">
        <v>405</v>
      </c>
      <c r="D1724" s="3">
        <f>VALUE(SUBSTITUTE(SUBSTITUTE(C1724, "KSh", ""), ",", "" ))</f>
        <v>40000</v>
      </c>
      <c r="E1724" t="s">
        <v>442</v>
      </c>
      <c r="F1724">
        <v>51</v>
      </c>
      <c r="G1724">
        <v>3</v>
      </c>
    </row>
    <row r="1725" spans="1:8" hidden="1" x14ac:dyDescent="0.25">
      <c r="A1725" t="s">
        <v>431</v>
      </c>
      <c r="B1725" t="s">
        <v>60</v>
      </c>
      <c r="C1725" s="1" t="s">
        <v>2676</v>
      </c>
      <c r="D1725" s="3">
        <f>VALUE(SUBSTITUTE(SUBSTITUTE(C1725, "KSh", ""), ",", "" ))</f>
        <v>172000</v>
      </c>
      <c r="E1725" t="s">
        <v>2678</v>
      </c>
      <c r="F1725">
        <v>4</v>
      </c>
      <c r="G1725">
        <v>4</v>
      </c>
      <c r="H1725">
        <v>4</v>
      </c>
    </row>
    <row r="1726" spans="1:8" hidden="1" x14ac:dyDescent="0.25">
      <c r="A1726" t="s">
        <v>279</v>
      </c>
      <c r="B1726" t="s">
        <v>280</v>
      </c>
      <c r="C1726" s="1" t="s">
        <v>281</v>
      </c>
      <c r="D1726" s="3">
        <f>VALUE(SUBSTITUTE(SUBSTITUTE(C1726, "KSh", ""), ",", "" ))</f>
        <v>175000</v>
      </c>
      <c r="E1726" t="s">
        <v>282</v>
      </c>
      <c r="F1726">
        <v>150</v>
      </c>
      <c r="G1726">
        <v>2</v>
      </c>
      <c r="H1726">
        <v>2</v>
      </c>
    </row>
    <row r="1727" spans="1:8" x14ac:dyDescent="0.25">
      <c r="A1727" t="s">
        <v>162</v>
      </c>
      <c r="B1727" t="s">
        <v>163</v>
      </c>
      <c r="C1727" s="1" t="s">
        <v>405</v>
      </c>
      <c r="D1727" s="3">
        <f>VALUE(SUBSTITUTE(SUBSTITUTE(C1727, "KSh", ""), ",", "" ))</f>
        <v>40000</v>
      </c>
      <c r="E1727" t="s">
        <v>446</v>
      </c>
      <c r="F1727">
        <v>3</v>
      </c>
      <c r="G1727">
        <v>3</v>
      </c>
      <c r="H1727">
        <v>2</v>
      </c>
    </row>
    <row r="1728" spans="1:8" x14ac:dyDescent="0.25">
      <c r="A1728" t="s">
        <v>162</v>
      </c>
      <c r="B1728" t="s">
        <v>163</v>
      </c>
      <c r="C1728" s="1" t="s">
        <v>405</v>
      </c>
      <c r="D1728" s="3">
        <f>VALUE(SUBSTITUTE(SUBSTITUTE(C1728, "KSh", ""), ",", "" ))</f>
        <v>40000</v>
      </c>
      <c r="E1728" t="s">
        <v>447</v>
      </c>
      <c r="F1728">
        <v>2024</v>
      </c>
      <c r="G1728">
        <v>3</v>
      </c>
      <c r="H1728">
        <v>2</v>
      </c>
    </row>
    <row r="1729" spans="1:8" x14ac:dyDescent="0.25">
      <c r="A1729" t="s">
        <v>95</v>
      </c>
      <c r="B1729" t="s">
        <v>459</v>
      </c>
      <c r="C1729" s="1" t="s">
        <v>405</v>
      </c>
      <c r="D1729" s="3">
        <f>VALUE(SUBSTITUTE(SUBSTITUTE(C1729, "KSh", ""), ",", "" ))</f>
        <v>40000</v>
      </c>
      <c r="E1729" t="s">
        <v>460</v>
      </c>
      <c r="F1729">
        <v>3</v>
      </c>
      <c r="G1729">
        <v>3</v>
      </c>
      <c r="H1729">
        <v>2</v>
      </c>
    </row>
    <row r="1730" spans="1:8" hidden="1" x14ac:dyDescent="0.25">
      <c r="A1730" t="s">
        <v>7</v>
      </c>
      <c r="B1730" t="s">
        <v>2683</v>
      </c>
      <c r="C1730" s="1" t="s">
        <v>281</v>
      </c>
      <c r="D1730" s="3">
        <f>VALUE(SUBSTITUTE(SUBSTITUTE(C1730, "KSh", ""), ",", "" ))</f>
        <v>175000</v>
      </c>
      <c r="E1730" t="s">
        <v>2684</v>
      </c>
      <c r="F1730">
        <v>4</v>
      </c>
      <c r="G1730">
        <v>4</v>
      </c>
      <c r="H1730">
        <v>4</v>
      </c>
    </row>
    <row r="1731" spans="1:8" hidden="1" x14ac:dyDescent="0.25">
      <c r="A1731" t="s">
        <v>935</v>
      </c>
      <c r="B1731" t="s">
        <v>8</v>
      </c>
      <c r="C1731" s="1" t="s">
        <v>281</v>
      </c>
      <c r="D1731" s="3">
        <f>VALUE(SUBSTITUTE(SUBSTITUTE(C1731, "KSh", ""), ",", "" ))</f>
        <v>175000</v>
      </c>
      <c r="E1731" t="s">
        <v>2685</v>
      </c>
      <c r="F1731">
        <v>4</v>
      </c>
      <c r="G1731">
        <v>4</v>
      </c>
    </row>
    <row r="1732" spans="1:8" hidden="1" x14ac:dyDescent="0.25">
      <c r="A1732" t="s">
        <v>39</v>
      </c>
      <c r="B1732" t="s">
        <v>12</v>
      </c>
      <c r="C1732" s="1" t="s">
        <v>281</v>
      </c>
      <c r="D1732" s="3">
        <f>VALUE(SUBSTITUTE(SUBSTITUTE(C1732, "KSh", ""), ",", "" ))</f>
        <v>175000</v>
      </c>
      <c r="E1732" t="s">
        <v>2686</v>
      </c>
      <c r="F1732">
        <v>2</v>
      </c>
      <c r="G1732">
        <v>2</v>
      </c>
      <c r="H1732">
        <v>2</v>
      </c>
    </row>
    <row r="1733" spans="1:8" x14ac:dyDescent="0.25">
      <c r="A1733" t="s">
        <v>462</v>
      </c>
      <c r="B1733" t="s">
        <v>463</v>
      </c>
      <c r="C1733" s="1" t="s">
        <v>405</v>
      </c>
      <c r="D1733" s="3">
        <f>VALUE(SUBSTITUTE(SUBSTITUTE(C1733, "KSh", ""), ",", "" ))</f>
        <v>40000</v>
      </c>
      <c r="E1733" t="s">
        <v>464</v>
      </c>
      <c r="F1733">
        <v>3</v>
      </c>
      <c r="G1733">
        <v>3</v>
      </c>
      <c r="H1733">
        <v>2</v>
      </c>
    </row>
    <row r="1734" spans="1:8" hidden="1" x14ac:dyDescent="0.25">
      <c r="A1734" t="s">
        <v>33</v>
      </c>
      <c r="B1734" t="s">
        <v>8</v>
      </c>
      <c r="C1734" s="1" t="s">
        <v>281</v>
      </c>
      <c r="D1734" s="3">
        <f>VALUE(SUBSTITUTE(SUBSTITUTE(C1734, "KSh", ""), ",", "" ))</f>
        <v>175000</v>
      </c>
      <c r="E1734" t="s">
        <v>2688</v>
      </c>
      <c r="F1734">
        <v>4</v>
      </c>
      <c r="G1734">
        <v>4</v>
      </c>
      <c r="H1734">
        <v>4</v>
      </c>
    </row>
    <row r="1735" spans="1:8" hidden="1" x14ac:dyDescent="0.25">
      <c r="A1735" t="s">
        <v>7</v>
      </c>
      <c r="B1735" t="s">
        <v>2689</v>
      </c>
      <c r="C1735" s="1" t="s">
        <v>281</v>
      </c>
      <c r="D1735" s="3">
        <f>VALUE(SUBSTITUTE(SUBSTITUTE(C1735, "KSh", ""), ",", "" ))</f>
        <v>175000</v>
      </c>
      <c r="E1735" t="s">
        <v>2690</v>
      </c>
      <c r="F1735">
        <v>4</v>
      </c>
      <c r="G1735">
        <v>4</v>
      </c>
      <c r="H1735">
        <v>5</v>
      </c>
    </row>
    <row r="1736" spans="1:8" x14ac:dyDescent="0.25">
      <c r="A1736" t="s">
        <v>92</v>
      </c>
      <c r="B1736" t="s">
        <v>383</v>
      </c>
      <c r="C1736" s="1" t="s">
        <v>377</v>
      </c>
      <c r="D1736" s="3">
        <f>VALUE(SUBSTITUTE(SUBSTITUTE(C1736, "KSh", ""), ",", "" ))</f>
        <v>38000</v>
      </c>
      <c r="E1736" t="s">
        <v>384</v>
      </c>
      <c r="F1736">
        <v>3</v>
      </c>
      <c r="G1736">
        <v>3</v>
      </c>
      <c r="H1736">
        <v>2</v>
      </c>
    </row>
    <row r="1737" spans="1:8" x14ac:dyDescent="0.25">
      <c r="A1737" t="s">
        <v>387</v>
      </c>
      <c r="B1737" t="s">
        <v>80</v>
      </c>
      <c r="C1737" s="1" t="s">
        <v>377</v>
      </c>
      <c r="D1737" s="3">
        <f>VALUE(SUBSTITUTE(SUBSTITUTE(C1737, "KSh", ""), ",", "" ))</f>
        <v>38000</v>
      </c>
      <c r="E1737" t="s">
        <v>388</v>
      </c>
      <c r="F1737">
        <v>3</v>
      </c>
      <c r="G1737">
        <v>3</v>
      </c>
      <c r="H1737">
        <v>2</v>
      </c>
    </row>
    <row r="1738" spans="1:8" x14ac:dyDescent="0.25">
      <c r="A1738" t="s">
        <v>328</v>
      </c>
      <c r="B1738" t="s">
        <v>329</v>
      </c>
      <c r="C1738" s="1" t="s">
        <v>310</v>
      </c>
      <c r="D1738" s="3">
        <f>VALUE(SUBSTITUTE(SUBSTITUTE(C1738, "KSh", ""), ",", "" ))</f>
        <v>35000</v>
      </c>
      <c r="E1738" t="s">
        <v>330</v>
      </c>
      <c r="F1738">
        <v>3</v>
      </c>
      <c r="G1738">
        <v>3</v>
      </c>
      <c r="H1738">
        <v>2</v>
      </c>
    </row>
    <row r="1739" spans="1:8" hidden="1" x14ac:dyDescent="0.25">
      <c r="A1739" t="s">
        <v>7</v>
      </c>
      <c r="B1739" t="s">
        <v>2689</v>
      </c>
      <c r="C1739" s="1" t="s">
        <v>281</v>
      </c>
      <c r="D1739" s="3">
        <f>VALUE(SUBSTITUTE(SUBSTITUTE(C1739, "KSh", ""), ",", "" ))</f>
        <v>175000</v>
      </c>
      <c r="E1739" t="s">
        <v>2695</v>
      </c>
      <c r="F1739">
        <v>4</v>
      </c>
      <c r="G1739">
        <v>4</v>
      </c>
      <c r="H1739">
        <v>4</v>
      </c>
    </row>
    <row r="1740" spans="1:8" hidden="1" x14ac:dyDescent="0.25">
      <c r="A1740" t="s">
        <v>7</v>
      </c>
      <c r="B1740" t="s">
        <v>1844</v>
      </c>
      <c r="C1740" s="1" t="s">
        <v>281</v>
      </c>
      <c r="D1740" s="3">
        <f>VALUE(SUBSTITUTE(SUBSTITUTE(C1740, "KSh", ""), ",", "" ))</f>
        <v>175000</v>
      </c>
      <c r="E1740" t="s">
        <v>2696</v>
      </c>
      <c r="F1740">
        <v>4</v>
      </c>
      <c r="G1740">
        <v>4</v>
      </c>
      <c r="H1740">
        <v>4</v>
      </c>
    </row>
    <row r="1741" spans="1:8" hidden="1" x14ac:dyDescent="0.25">
      <c r="A1741" t="s">
        <v>861</v>
      </c>
      <c r="B1741" t="s">
        <v>2697</v>
      </c>
      <c r="C1741" s="1" t="s">
        <v>2698</v>
      </c>
      <c r="D1741" s="3">
        <f>VALUE(SUBSTITUTE(SUBSTITUTE(C1741, "KSh", ""), ",", "" ))</f>
        <v>180000</v>
      </c>
      <c r="E1741" t="s">
        <v>2699</v>
      </c>
      <c r="F1741">
        <v>2</v>
      </c>
      <c r="G1741">
        <v>2</v>
      </c>
      <c r="H1741">
        <v>2</v>
      </c>
    </row>
    <row r="1742" spans="1:8" x14ac:dyDescent="0.25">
      <c r="A1742" t="s">
        <v>143</v>
      </c>
      <c r="B1742" t="s">
        <v>341</v>
      </c>
      <c r="C1742" s="1" t="s">
        <v>310</v>
      </c>
      <c r="D1742" s="3">
        <f>VALUE(SUBSTITUTE(SUBSTITUTE(C1742, "KSh", ""), ",", "" ))</f>
        <v>35000</v>
      </c>
      <c r="E1742" t="s">
        <v>342</v>
      </c>
      <c r="F1742">
        <v>2500</v>
      </c>
      <c r="G1742">
        <v>3</v>
      </c>
      <c r="H1742">
        <v>2</v>
      </c>
    </row>
    <row r="1743" spans="1:8" x14ac:dyDescent="0.25">
      <c r="A1743" t="s">
        <v>348</v>
      </c>
      <c r="B1743" t="s">
        <v>349</v>
      </c>
      <c r="C1743" s="1" t="s">
        <v>310</v>
      </c>
      <c r="D1743" s="3">
        <f>VALUE(SUBSTITUTE(SUBSTITUTE(C1743, "KSh", ""), ",", "" ))</f>
        <v>35000</v>
      </c>
      <c r="E1743" t="s">
        <v>350</v>
      </c>
      <c r="F1743">
        <v>3</v>
      </c>
      <c r="G1743">
        <v>3</v>
      </c>
      <c r="H1743">
        <v>2</v>
      </c>
    </row>
    <row r="1744" spans="1:8" hidden="1" x14ac:dyDescent="0.25">
      <c r="A1744" t="s">
        <v>30</v>
      </c>
      <c r="B1744" t="s">
        <v>2473</v>
      </c>
      <c r="C1744" s="1" t="s">
        <v>2698</v>
      </c>
      <c r="D1744" s="3">
        <f>VALUE(SUBSTITUTE(SUBSTITUTE(C1744, "KSh", ""), ",", "" ))</f>
        <v>180000</v>
      </c>
      <c r="E1744" t="s">
        <v>2703</v>
      </c>
      <c r="F1744">
        <v>13</v>
      </c>
      <c r="G1744">
        <v>2</v>
      </c>
      <c r="H1744">
        <v>2</v>
      </c>
    </row>
    <row r="1745" spans="1:8" hidden="1" x14ac:dyDescent="0.25">
      <c r="A1745" t="s">
        <v>65</v>
      </c>
      <c r="B1745" t="s">
        <v>2704</v>
      </c>
      <c r="C1745" s="1" t="s">
        <v>2698</v>
      </c>
      <c r="D1745" s="3">
        <f>VALUE(SUBSTITUTE(SUBSTITUTE(C1745, "KSh", ""), ",", "" ))</f>
        <v>180000</v>
      </c>
      <c r="E1745" t="s">
        <v>2705</v>
      </c>
      <c r="F1745">
        <v>4</v>
      </c>
      <c r="G1745">
        <v>4</v>
      </c>
      <c r="H1745">
        <v>4</v>
      </c>
    </row>
    <row r="1746" spans="1:8" x14ac:dyDescent="0.25">
      <c r="A1746" t="s">
        <v>328</v>
      </c>
      <c r="B1746" t="s">
        <v>351</v>
      </c>
      <c r="C1746" s="1" t="s">
        <v>310</v>
      </c>
      <c r="D1746" s="3">
        <f>VALUE(SUBSTITUTE(SUBSTITUTE(C1746, "KSh", ""), ",", "" ))</f>
        <v>35000</v>
      </c>
      <c r="E1746" t="s">
        <v>352</v>
      </c>
      <c r="F1746">
        <v>3</v>
      </c>
      <c r="G1746">
        <v>3</v>
      </c>
      <c r="H1746">
        <v>2</v>
      </c>
    </row>
    <row r="1747" spans="1:8" x14ac:dyDescent="0.25">
      <c r="A1747" t="s">
        <v>353</v>
      </c>
      <c r="B1747" t="s">
        <v>230</v>
      </c>
      <c r="C1747" s="1" t="s">
        <v>310</v>
      </c>
      <c r="D1747" s="3">
        <f>VALUE(SUBSTITUTE(SUBSTITUTE(C1747, "KSh", ""), ",", "" ))</f>
        <v>35000</v>
      </c>
      <c r="E1747" t="s">
        <v>354</v>
      </c>
      <c r="F1747">
        <v>3</v>
      </c>
      <c r="G1747">
        <v>3</v>
      </c>
      <c r="H1747">
        <v>3</v>
      </c>
    </row>
    <row r="1748" spans="1:8" hidden="1" x14ac:dyDescent="0.25">
      <c r="A1748" t="s">
        <v>1514</v>
      </c>
      <c r="B1748" t="s">
        <v>586</v>
      </c>
      <c r="C1748" s="1" t="s">
        <v>2698</v>
      </c>
      <c r="D1748" s="3">
        <f>VALUE(SUBSTITUTE(SUBSTITUTE(C1748, "KSh", ""), ",", "" ))</f>
        <v>180000</v>
      </c>
      <c r="E1748" t="s">
        <v>2708</v>
      </c>
      <c r="F1748">
        <v>4</v>
      </c>
      <c r="G1748">
        <v>4</v>
      </c>
      <c r="H1748">
        <v>4</v>
      </c>
    </row>
    <row r="1749" spans="1:8" hidden="1" x14ac:dyDescent="0.25">
      <c r="A1749" t="s">
        <v>1711</v>
      </c>
      <c r="B1749" t="s">
        <v>34</v>
      </c>
      <c r="C1749" s="1" t="s">
        <v>2698</v>
      </c>
      <c r="D1749" s="3">
        <f>VALUE(SUBSTITUTE(SUBSTITUTE(C1749, "KSh", ""), ",", "" ))</f>
        <v>180000</v>
      </c>
      <c r="E1749" t="s">
        <v>2709</v>
      </c>
      <c r="F1749">
        <v>1</v>
      </c>
      <c r="G1749">
        <v>1</v>
      </c>
      <c r="H1749">
        <v>2</v>
      </c>
    </row>
    <row r="1750" spans="1:8" hidden="1" x14ac:dyDescent="0.25">
      <c r="A1750" t="s">
        <v>479</v>
      </c>
      <c r="B1750" t="s">
        <v>2710</v>
      </c>
      <c r="C1750" s="1" t="s">
        <v>2698</v>
      </c>
      <c r="D1750" s="3">
        <f>VALUE(SUBSTITUTE(SUBSTITUTE(C1750, "KSh", ""), ",", "" ))</f>
        <v>180000</v>
      </c>
      <c r="E1750" t="s">
        <v>2711</v>
      </c>
      <c r="F1750">
        <v>2</v>
      </c>
      <c r="G1750">
        <v>2</v>
      </c>
      <c r="H1750">
        <v>2</v>
      </c>
    </row>
    <row r="1751" spans="1:8" x14ac:dyDescent="0.25">
      <c r="A1751" t="s">
        <v>205</v>
      </c>
      <c r="B1751" t="s">
        <v>230</v>
      </c>
      <c r="C1751" s="1" t="s">
        <v>310</v>
      </c>
      <c r="D1751" s="3">
        <f>VALUE(SUBSTITUTE(SUBSTITUTE(C1751, "KSh", ""), ",", "" ))</f>
        <v>35000</v>
      </c>
      <c r="E1751" t="s">
        <v>368</v>
      </c>
      <c r="F1751">
        <v>3</v>
      </c>
      <c r="G1751">
        <v>3</v>
      </c>
      <c r="H1751">
        <v>2</v>
      </c>
    </row>
    <row r="1752" spans="1:8" x14ac:dyDescent="0.25">
      <c r="A1752" t="s">
        <v>306</v>
      </c>
      <c r="B1752" t="s">
        <v>307</v>
      </c>
      <c r="C1752" s="1" t="s">
        <v>308</v>
      </c>
      <c r="D1752" s="3">
        <f>VALUE(SUBSTITUTE(SUBSTITUTE(C1752, "KSh", ""), ",", "" ))</f>
        <v>33500</v>
      </c>
      <c r="E1752" t="s">
        <v>309</v>
      </c>
      <c r="F1752">
        <v>3</v>
      </c>
      <c r="G1752">
        <v>3</v>
      </c>
      <c r="H1752">
        <v>3</v>
      </c>
    </row>
    <row r="1753" spans="1:8" x14ac:dyDescent="0.25">
      <c r="A1753" t="s">
        <v>89</v>
      </c>
      <c r="B1753" t="s">
        <v>301</v>
      </c>
      <c r="C1753" s="1" t="s">
        <v>302</v>
      </c>
      <c r="D1753" s="3">
        <f>VALUE(SUBSTITUTE(SUBSTITUTE(C1753, "KSh", ""), ",", "" ))</f>
        <v>33000</v>
      </c>
      <c r="E1753" t="s">
        <v>303</v>
      </c>
      <c r="F1753">
        <v>105</v>
      </c>
      <c r="G1753">
        <v>3</v>
      </c>
      <c r="H1753">
        <v>2</v>
      </c>
    </row>
    <row r="1754" spans="1:8" hidden="1" x14ac:dyDescent="0.25">
      <c r="A1754" t="s">
        <v>1313</v>
      </c>
      <c r="B1754" t="s">
        <v>2716</v>
      </c>
      <c r="C1754" s="1" t="s">
        <v>2698</v>
      </c>
      <c r="D1754" s="3">
        <f>VALUE(SUBSTITUTE(SUBSTITUTE(C1754, "KSh", ""), ",", "" ))</f>
        <v>180000</v>
      </c>
      <c r="E1754" t="s">
        <v>2717</v>
      </c>
      <c r="F1754">
        <v>2</v>
      </c>
      <c r="G1754">
        <v>2</v>
      </c>
      <c r="H1754">
        <v>2</v>
      </c>
    </row>
    <row r="1755" spans="1:8" hidden="1" x14ac:dyDescent="0.25">
      <c r="A1755" t="s">
        <v>19</v>
      </c>
      <c r="B1755" t="s">
        <v>50</v>
      </c>
      <c r="C1755" s="1" t="s">
        <v>2698</v>
      </c>
      <c r="D1755" s="3">
        <f>VALUE(SUBSTITUTE(SUBSTITUTE(C1755, "KSh", ""), ",", "" ))</f>
        <v>180000</v>
      </c>
      <c r="E1755" t="s">
        <v>2718</v>
      </c>
      <c r="F1755">
        <v>4</v>
      </c>
      <c r="G1755">
        <v>4</v>
      </c>
      <c r="H1755">
        <v>5</v>
      </c>
    </row>
    <row r="1756" spans="1:8" hidden="1" x14ac:dyDescent="0.25">
      <c r="A1756" t="s">
        <v>930</v>
      </c>
      <c r="B1756" t="s">
        <v>34</v>
      </c>
      <c r="C1756" s="1" t="s">
        <v>2698</v>
      </c>
      <c r="D1756" s="3">
        <f>VALUE(SUBSTITUTE(SUBSTITUTE(C1756, "KSh", ""), ",", "" ))</f>
        <v>180000</v>
      </c>
      <c r="E1756" t="s">
        <v>2719</v>
      </c>
      <c r="F1756">
        <v>4</v>
      </c>
      <c r="G1756">
        <v>4</v>
      </c>
      <c r="H1756">
        <v>4</v>
      </c>
    </row>
    <row r="1757" spans="1:8" hidden="1" x14ac:dyDescent="0.25">
      <c r="A1757" t="s">
        <v>22</v>
      </c>
      <c r="B1757" t="s">
        <v>12</v>
      </c>
      <c r="C1757" s="1" t="s">
        <v>2698</v>
      </c>
      <c r="D1757" s="3">
        <f>VALUE(SUBSTITUTE(SUBSTITUTE(C1757, "KSh", ""), ",", "" ))</f>
        <v>180000</v>
      </c>
      <c r="E1757" t="s">
        <v>2720</v>
      </c>
      <c r="F1757">
        <v>2</v>
      </c>
      <c r="G1757">
        <v>2</v>
      </c>
    </row>
    <row r="1758" spans="1:8" x14ac:dyDescent="0.25">
      <c r="A1758" t="s">
        <v>288</v>
      </c>
      <c r="B1758" t="s">
        <v>304</v>
      </c>
      <c r="C1758" s="1" t="s">
        <v>302</v>
      </c>
      <c r="D1758" s="3">
        <f>VALUE(SUBSTITUTE(SUBSTITUTE(C1758, "KSh", ""), ",", "" ))</f>
        <v>33000</v>
      </c>
      <c r="E1758" t="s">
        <v>305</v>
      </c>
      <c r="F1758">
        <v>3</v>
      </c>
      <c r="G1758">
        <v>3</v>
      </c>
      <c r="H1758">
        <v>2</v>
      </c>
    </row>
    <row r="1759" spans="1:8" hidden="1" x14ac:dyDescent="0.25">
      <c r="A1759" t="s">
        <v>151</v>
      </c>
      <c r="B1759" t="s">
        <v>245</v>
      </c>
      <c r="C1759" s="1" t="s">
        <v>117</v>
      </c>
      <c r="D1759" s="3">
        <f>VALUE(SUBSTITUTE(SUBSTITUTE(C1759, "KSh", ""), ",", "" ))</f>
        <v>200000</v>
      </c>
      <c r="E1759" t="s">
        <v>246</v>
      </c>
      <c r="F1759">
        <v>240</v>
      </c>
      <c r="G1759">
        <v>5</v>
      </c>
      <c r="H1759">
        <v>5</v>
      </c>
    </row>
    <row r="1760" spans="1:8" x14ac:dyDescent="0.25">
      <c r="A1760" t="s">
        <v>143</v>
      </c>
      <c r="B1760" t="s">
        <v>239</v>
      </c>
      <c r="C1760" s="1" t="s">
        <v>250</v>
      </c>
      <c r="D1760" s="3">
        <f>VALUE(SUBSTITUTE(SUBSTITUTE(C1760, "KSh", ""), ",", "" ))</f>
        <v>30000</v>
      </c>
      <c r="E1760" t="s">
        <v>267</v>
      </c>
      <c r="F1760">
        <v>2500</v>
      </c>
      <c r="G1760">
        <v>3</v>
      </c>
      <c r="H1760">
        <v>3</v>
      </c>
    </row>
    <row r="1761" spans="1:8" x14ac:dyDescent="0.25">
      <c r="A1761" t="s">
        <v>277</v>
      </c>
      <c r="B1761" t="s">
        <v>230</v>
      </c>
      <c r="C1761" s="1" t="s">
        <v>250</v>
      </c>
      <c r="D1761" s="3">
        <f>VALUE(SUBSTITUTE(SUBSTITUTE(C1761, "KSh", ""), ",", "" ))</f>
        <v>30000</v>
      </c>
      <c r="E1761" t="s">
        <v>278</v>
      </c>
      <c r="F1761">
        <v>3</v>
      </c>
      <c r="G1761">
        <v>3</v>
      </c>
      <c r="H1761">
        <v>2</v>
      </c>
    </row>
    <row r="1762" spans="1:8" x14ac:dyDescent="0.25">
      <c r="A1762" t="s">
        <v>46</v>
      </c>
      <c r="B1762" t="s">
        <v>200</v>
      </c>
      <c r="C1762" s="1" t="s">
        <v>201</v>
      </c>
      <c r="D1762" s="3">
        <f>VALUE(SUBSTITUTE(SUBSTITUTE(C1762, "KSh", ""), ",", "" ))</f>
        <v>25000</v>
      </c>
      <c r="E1762" t="s">
        <v>202</v>
      </c>
      <c r="F1762">
        <v>3</v>
      </c>
      <c r="G1762">
        <v>3</v>
      </c>
      <c r="H1762">
        <v>2</v>
      </c>
    </row>
  </sheetData>
  <autoFilter ref="A1:H1762" xr:uid="{44CE150B-BE48-4FCA-8417-BE145F85A801}">
    <filterColumn colId="6">
      <filters>
        <filter val="3"/>
      </filters>
    </filterColumn>
    <sortState xmlns:xlrd2="http://schemas.microsoft.com/office/spreadsheetml/2017/richdata2" ref="A49:H1762">
      <sortCondition descending="1" ref="D1:D1762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4A0A-7B1D-4FA6-A04A-5B85C40C444F}">
  <dimension ref="H7:H11"/>
  <sheetViews>
    <sheetView workbookViewId="0">
      <selection activeCell="R22" sqref="R22"/>
    </sheetView>
  </sheetViews>
  <sheetFormatPr defaultRowHeight="15" x14ac:dyDescent="0.25"/>
  <sheetData>
    <row r="7" spans="8:8" x14ac:dyDescent="0.25">
      <c r="H7" t="s">
        <v>2722</v>
      </c>
    </row>
    <row r="9" spans="8:8" x14ac:dyDescent="0.25">
      <c r="H9" t="s">
        <v>2723</v>
      </c>
    </row>
    <row r="11" spans="8:8" x14ac:dyDescent="0.25">
      <c r="H11" t="s">
        <v>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rent_apts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Changi</dc:creator>
  <cp:lastModifiedBy>Fred Changi</cp:lastModifiedBy>
  <dcterms:created xsi:type="dcterms:W3CDTF">2025-11-04T19:49:19Z</dcterms:created>
  <dcterms:modified xsi:type="dcterms:W3CDTF">2025-11-04T20:05:23Z</dcterms:modified>
</cp:coreProperties>
</file>