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ioinformatics\project\ly\short time GLM data\short time GLM data\"/>
    </mc:Choice>
  </mc:AlternateContent>
  <bookViews>
    <workbookView xWindow="564" yWindow="720" windowWidth="27120" windowHeight="16404"/>
  </bookViews>
  <sheets>
    <sheet name="combine" sheetId="16" r:id="rId1"/>
    <sheet name="bout1" sheetId="1" r:id="rId2"/>
    <sheet name="bout2" sheetId="2" r:id="rId3"/>
    <sheet name="bout3" sheetId="3" r:id="rId4"/>
    <sheet name="bout4" sheetId="4" r:id="rId5"/>
    <sheet name="bout5" sheetId="5" r:id="rId6"/>
    <sheet name="bout6" sheetId="6" r:id="rId7"/>
    <sheet name="bout7" sheetId="7" r:id="rId8"/>
    <sheet name="bout8" sheetId="8" r:id="rId9"/>
    <sheet name="bout9" sheetId="9" r:id="rId10"/>
    <sheet name="bout10" sheetId="10" r:id="rId11"/>
    <sheet name="bout11" sheetId="11" r:id="rId12"/>
    <sheet name="bout12" sheetId="12" r:id="rId13"/>
    <sheet name="bout13" sheetId="13" r:id="rId14"/>
    <sheet name="bout14" sheetId="14" r:id="rId15"/>
    <sheet name="bout15" sheetId="15" r:id="rId1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18" i="16" l="1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D2094" i="16"/>
  <c r="D2093" i="16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D1936" i="16"/>
  <c r="D1935" i="16"/>
  <c r="D1934" i="16"/>
  <c r="D1933" i="16"/>
  <c r="D1932" i="16"/>
  <c r="D1931" i="16"/>
  <c r="D1930" i="16"/>
  <c r="D1929" i="16"/>
  <c r="D1928" i="16"/>
  <c r="D1927" i="16"/>
  <c r="D1926" i="16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D1855" i="16"/>
  <c r="D1854" i="16"/>
  <c r="D1853" i="16"/>
  <c r="D1852" i="16"/>
  <c r="D1851" i="16"/>
  <c r="D1850" i="16"/>
  <c r="D1849" i="16"/>
  <c r="D1848" i="16"/>
  <c r="D1847" i="16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D1781" i="16"/>
  <c r="D1780" i="16"/>
  <c r="D1779" i="16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D1714" i="16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D1620" i="16"/>
  <c r="D1619" i="16"/>
  <c r="D1618" i="16"/>
  <c r="D1617" i="16"/>
  <c r="D1616" i="16"/>
  <c r="D1615" i="16"/>
  <c r="D1614" i="16"/>
  <c r="D1613" i="16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D1508" i="16"/>
  <c r="D1507" i="16"/>
  <c r="D1506" i="16"/>
  <c r="D1505" i="16"/>
  <c r="D1504" i="16"/>
  <c r="D1503" i="16"/>
  <c r="D1502" i="16"/>
  <c r="D1501" i="16"/>
  <c r="D1500" i="16"/>
  <c r="D1499" i="16"/>
  <c r="D1498" i="16"/>
  <c r="D1497" i="16"/>
  <c r="D1496" i="16"/>
  <c r="D1495" i="16"/>
  <c r="D1494" i="16"/>
  <c r="D1493" i="16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D1352" i="16"/>
  <c r="D1351" i="16"/>
  <c r="D1350" i="16"/>
  <c r="D1349" i="16"/>
  <c r="D1348" i="16"/>
  <c r="D1347" i="16"/>
  <c r="D1346" i="16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D1120" i="16"/>
  <c r="D1119" i="16"/>
  <c r="D1118" i="16"/>
  <c r="D1117" i="16"/>
  <c r="D1116" i="16"/>
  <c r="D1115" i="16"/>
  <c r="D1114" i="16"/>
  <c r="D1113" i="16"/>
  <c r="D1112" i="16"/>
  <c r="D1111" i="16"/>
  <c r="D1110" i="16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D880" i="16"/>
  <c r="D879" i="16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D746" i="16"/>
  <c r="D745" i="16"/>
  <c r="D744" i="16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D658" i="16"/>
  <c r="D657" i="16"/>
  <c r="D656" i="16"/>
  <c r="D655" i="16"/>
  <c r="D654" i="16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D593" i="16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D575" i="16"/>
  <c r="D574" i="16"/>
  <c r="D573" i="16"/>
  <c r="D572" i="16"/>
  <c r="D571" i="16"/>
  <c r="D570" i="16"/>
  <c r="D569" i="16"/>
  <c r="D568" i="16"/>
  <c r="D567" i="16"/>
  <c r="D566" i="16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D426" i="16"/>
  <c r="D425" i="16"/>
  <c r="D424" i="16"/>
  <c r="D423" i="16"/>
  <c r="D422" i="16"/>
  <c r="D421" i="16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D360" i="16"/>
  <c r="D359" i="16"/>
  <c r="D358" i="16"/>
  <c r="D357" i="16"/>
  <c r="D356" i="16"/>
  <c r="D355" i="16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D317" i="16"/>
  <c r="D316" i="16"/>
  <c r="D315" i="16"/>
  <c r="D314" i="16"/>
  <c r="D313" i="16"/>
  <c r="D312" i="16"/>
  <c r="D311" i="16"/>
  <c r="D310" i="16"/>
  <c r="D309" i="16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D282" i="16"/>
  <c r="D281" i="16"/>
  <c r="D280" i="16"/>
  <c r="D279" i="16"/>
  <c r="D278" i="16"/>
  <c r="D277" i="16"/>
  <c r="D276" i="16"/>
  <c r="D275" i="16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D121" i="12" l="1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20" i="12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<sst xmlns="http://schemas.openxmlformats.org/spreadsheetml/2006/main" count="4347" uniqueCount="12">
  <si>
    <t>Time</t>
  </si>
  <si>
    <t>Lickrate</t>
  </si>
  <si>
    <t>Past5s</t>
  </si>
  <si>
    <t>dF/F%</t>
  </si>
  <si>
    <t>F</t>
  </si>
  <si>
    <t>Osmolality</t>
  </si>
  <si>
    <t>Boutsize</t>
  </si>
  <si>
    <t>dry lick</t>
    <phoneticPr fontId="2" type="noConversion"/>
  </si>
  <si>
    <t>saline</t>
    <phoneticPr fontId="2" type="noConversion"/>
  </si>
  <si>
    <t>2% NaCl</t>
    <phoneticPr fontId="2" type="noConversion"/>
  </si>
  <si>
    <t>water</t>
    <phoneticPr fontId="2" type="noConversion"/>
  </si>
  <si>
    <t>Bout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</si>
</sst>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18"/>
  <sheetViews>
    <sheetView tabSelected="1" topLeftCell="A2079" workbookViewId="0">
      <selection activeCell="O2104" sqref="O2104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</row>
    <row r="2" spans="1:8">
      <c r="A2">
        <v>130.75504280000001</v>
      </c>
      <c r="B2">
        <v>0</v>
      </c>
      <c r="C2">
        <v>0</v>
      </c>
      <c r="D2">
        <f>(E2-0.727191943)*100/E2</f>
        <v>6.6980738334763937E-2</v>
      </c>
      <c r="E2">
        <v>0.727679348</v>
      </c>
      <c r="F2" s="1" t="s">
        <v>7</v>
      </c>
      <c r="G2">
        <v>0</v>
      </c>
      <c r="H2">
        <v>32</v>
      </c>
    </row>
    <row r="3" spans="1:8">
      <c r="A3">
        <v>130.8050447</v>
      </c>
      <c r="B3">
        <v>0</v>
      </c>
      <c r="C3">
        <v>0</v>
      </c>
      <c r="D3">
        <f t="shared" ref="D3:D66" si="0">(E3-0.727191943)*100/E3</f>
        <v>6.8638846755572289E-2</v>
      </c>
      <c r="E3">
        <v>0.72769142200000003</v>
      </c>
      <c r="F3" s="1" t="s">
        <v>7</v>
      </c>
      <c r="G3">
        <v>0</v>
      </c>
      <c r="H3">
        <v>32</v>
      </c>
    </row>
    <row r="4" spans="1:8">
      <c r="A4">
        <v>130.85504660000001</v>
      </c>
      <c r="B4">
        <v>0</v>
      </c>
      <c r="C4">
        <v>0</v>
      </c>
      <c r="D4">
        <f t="shared" si="0"/>
        <v>8.1647608900745017E-2</v>
      </c>
      <c r="E4">
        <v>0.72778616299999999</v>
      </c>
      <c r="F4" s="1" t="s">
        <v>7</v>
      </c>
      <c r="G4">
        <v>0</v>
      </c>
      <c r="H4">
        <v>32</v>
      </c>
    </row>
    <row r="5" spans="1:8">
      <c r="A5">
        <v>130.90504859999999</v>
      </c>
      <c r="B5">
        <v>0</v>
      </c>
      <c r="C5">
        <v>0</v>
      </c>
      <c r="D5">
        <f t="shared" si="0"/>
        <v>8.1873726354392731E-2</v>
      </c>
      <c r="E5">
        <v>0.72778781000000003</v>
      </c>
      <c r="F5" s="1" t="s">
        <v>7</v>
      </c>
      <c r="G5">
        <v>0</v>
      </c>
      <c r="H5">
        <v>32</v>
      </c>
    </row>
    <row r="6" spans="1:8">
      <c r="A6">
        <v>130.9550505</v>
      </c>
      <c r="B6">
        <v>0</v>
      </c>
      <c r="C6">
        <v>0</v>
      </c>
      <c r="D6">
        <f t="shared" si="0"/>
        <v>8.5978808935608622E-2</v>
      </c>
      <c r="E6">
        <v>0.72781771200000001</v>
      </c>
      <c r="F6" s="1" t="s">
        <v>7</v>
      </c>
      <c r="G6">
        <v>0</v>
      </c>
      <c r="H6">
        <v>32</v>
      </c>
    </row>
    <row r="7" spans="1:8">
      <c r="A7">
        <v>131.00505240000001</v>
      </c>
      <c r="B7">
        <v>0</v>
      </c>
      <c r="C7">
        <v>0</v>
      </c>
      <c r="D7">
        <f t="shared" si="0"/>
        <v>8.7280196038622915E-2</v>
      </c>
      <c r="E7">
        <v>0.72782719200000001</v>
      </c>
      <c r="F7" s="1" t="s">
        <v>7</v>
      </c>
      <c r="G7">
        <v>0</v>
      </c>
      <c r="H7">
        <v>32</v>
      </c>
    </row>
    <row r="8" spans="1:8">
      <c r="A8">
        <v>131.05505429999999</v>
      </c>
      <c r="B8">
        <v>0</v>
      </c>
      <c r="C8">
        <v>0</v>
      </c>
      <c r="D8">
        <f t="shared" si="0"/>
        <v>9.2657805010717839E-2</v>
      </c>
      <c r="E8">
        <v>0.72786636800000004</v>
      </c>
      <c r="F8" s="1" t="s">
        <v>7</v>
      </c>
      <c r="G8">
        <v>0</v>
      </c>
      <c r="H8">
        <v>32</v>
      </c>
    </row>
    <row r="9" spans="1:8">
      <c r="A9">
        <v>131.1050563</v>
      </c>
      <c r="B9">
        <v>0</v>
      </c>
      <c r="C9">
        <v>0</v>
      </c>
      <c r="D9">
        <f t="shared" si="0"/>
        <v>8.2547404771574004E-2</v>
      </c>
      <c r="E9">
        <v>0.72779271700000003</v>
      </c>
      <c r="F9" s="1" t="s">
        <v>7</v>
      </c>
      <c r="G9">
        <v>0</v>
      </c>
      <c r="H9">
        <v>32</v>
      </c>
    </row>
    <row r="10" spans="1:8">
      <c r="A10">
        <v>131.15505820000001</v>
      </c>
      <c r="B10">
        <v>0</v>
      </c>
      <c r="C10">
        <v>0</v>
      </c>
      <c r="D10">
        <f t="shared" si="0"/>
        <v>7.8294717503847838E-2</v>
      </c>
      <c r="E10">
        <v>0.72776174199999999</v>
      </c>
      <c r="F10" s="1" t="s">
        <v>7</v>
      </c>
      <c r="G10">
        <v>0</v>
      </c>
      <c r="H10">
        <v>32</v>
      </c>
    </row>
    <row r="11" spans="1:8">
      <c r="A11">
        <v>131.2050601</v>
      </c>
      <c r="B11">
        <v>0</v>
      </c>
      <c r="C11">
        <v>0</v>
      </c>
      <c r="D11">
        <f t="shared" si="0"/>
        <v>6.746057096121405E-2</v>
      </c>
      <c r="E11">
        <v>0.727682842</v>
      </c>
      <c r="F11" s="1" t="s">
        <v>7</v>
      </c>
      <c r="G11">
        <v>0</v>
      </c>
      <c r="H11">
        <v>32</v>
      </c>
    </row>
    <row r="12" spans="1:8">
      <c r="A12">
        <v>131.2550621</v>
      </c>
      <c r="B12">
        <v>0</v>
      </c>
      <c r="C12">
        <v>0</v>
      </c>
      <c r="D12">
        <f t="shared" si="0"/>
        <v>4.8281530802055356E-2</v>
      </c>
      <c r="E12">
        <v>0.72754321200000005</v>
      </c>
      <c r="F12" s="1" t="s">
        <v>7</v>
      </c>
      <c r="G12">
        <v>0</v>
      </c>
      <c r="H12">
        <v>32</v>
      </c>
    </row>
    <row r="13" spans="1:8">
      <c r="A13">
        <v>131.30506399999999</v>
      </c>
      <c r="B13">
        <v>0</v>
      </c>
      <c r="C13">
        <v>0</v>
      </c>
      <c r="D13">
        <f t="shared" si="0"/>
        <v>2.2464398243736246E-2</v>
      </c>
      <c r="E13">
        <v>0.72735533900000005</v>
      </c>
      <c r="F13" s="1" t="s">
        <v>7</v>
      </c>
      <c r="G13">
        <v>0</v>
      </c>
      <c r="H13">
        <v>32</v>
      </c>
    </row>
    <row r="14" spans="1:8">
      <c r="A14">
        <v>131.3550659</v>
      </c>
      <c r="B14">
        <v>0</v>
      </c>
      <c r="C14">
        <v>0</v>
      </c>
      <c r="D14">
        <f t="shared" si="0"/>
        <v>1.6295654473488696E-2</v>
      </c>
      <c r="E14">
        <v>0.72731046300000002</v>
      </c>
      <c r="F14" s="1" t="s">
        <v>7</v>
      </c>
      <c r="G14">
        <v>0</v>
      </c>
      <c r="H14">
        <v>32</v>
      </c>
    </row>
    <row r="15" spans="1:8">
      <c r="A15">
        <v>131.40506780000001</v>
      </c>
      <c r="B15">
        <v>0</v>
      </c>
      <c r="C15">
        <v>0</v>
      </c>
      <c r="D15">
        <f t="shared" si="0"/>
        <v>1.470908271193712E-2</v>
      </c>
      <c r="E15">
        <v>0.72729892200000001</v>
      </c>
      <c r="F15" s="1" t="s">
        <v>7</v>
      </c>
      <c r="G15">
        <v>0</v>
      </c>
      <c r="H15">
        <v>32</v>
      </c>
    </row>
    <row r="16" spans="1:8">
      <c r="A16">
        <v>131.45506979999999</v>
      </c>
      <c r="B16">
        <v>0</v>
      </c>
      <c r="C16">
        <v>0</v>
      </c>
      <c r="D16">
        <f t="shared" si="0"/>
        <v>1.2391753380592436E-2</v>
      </c>
      <c r="E16">
        <v>0.727282066</v>
      </c>
      <c r="F16" s="1" t="s">
        <v>7</v>
      </c>
      <c r="G16">
        <v>0</v>
      </c>
      <c r="H16">
        <v>32</v>
      </c>
    </row>
    <row r="17" spans="1:8">
      <c r="A17">
        <v>131.5050717</v>
      </c>
      <c r="B17">
        <v>0</v>
      </c>
      <c r="C17">
        <v>0</v>
      </c>
      <c r="D17">
        <f t="shared" si="0"/>
        <v>1.9201833006002256E-2</v>
      </c>
      <c r="E17">
        <v>0.72733160399999996</v>
      </c>
      <c r="F17" s="1" t="s">
        <v>7</v>
      </c>
      <c r="G17">
        <v>0</v>
      </c>
      <c r="H17">
        <v>32</v>
      </c>
    </row>
    <row r="18" spans="1:8">
      <c r="A18">
        <v>131.55507359999999</v>
      </c>
      <c r="B18">
        <v>0</v>
      </c>
      <c r="C18">
        <v>0</v>
      </c>
      <c r="D18">
        <f t="shared" si="0"/>
        <v>2.195513043970385E-2</v>
      </c>
      <c r="E18">
        <v>0.72735163400000002</v>
      </c>
      <c r="F18" s="1" t="s">
        <v>7</v>
      </c>
      <c r="G18">
        <v>0</v>
      </c>
      <c r="H18">
        <v>32</v>
      </c>
    </row>
    <row r="19" spans="1:8">
      <c r="A19">
        <v>131.60507559999999</v>
      </c>
      <c r="B19">
        <v>0</v>
      </c>
      <c r="C19">
        <v>0</v>
      </c>
      <c r="D19">
        <f t="shared" si="0"/>
        <v>6.0650183664596163E-3</v>
      </c>
      <c r="E19">
        <v>0.72723605000000002</v>
      </c>
      <c r="F19" s="1" t="s">
        <v>7</v>
      </c>
      <c r="G19">
        <v>0</v>
      </c>
      <c r="H19">
        <v>32</v>
      </c>
    </row>
    <row r="20" spans="1:8">
      <c r="A20">
        <v>131.6550775</v>
      </c>
      <c r="B20">
        <v>0</v>
      </c>
      <c r="C20">
        <v>0</v>
      </c>
      <c r="D20">
        <f t="shared" si="0"/>
        <v>-1.9089113229967456E-2</v>
      </c>
      <c r="E20">
        <v>0.72705315500000001</v>
      </c>
      <c r="F20" s="1" t="s">
        <v>7</v>
      </c>
      <c r="G20">
        <v>0</v>
      </c>
      <c r="H20">
        <v>32</v>
      </c>
    </row>
    <row r="21" spans="1:8">
      <c r="A21">
        <v>131.70507939999999</v>
      </c>
      <c r="B21">
        <v>0</v>
      </c>
      <c r="C21">
        <v>0</v>
      </c>
      <c r="D21">
        <f t="shared" si="0"/>
        <v>-3.695038864222288E-2</v>
      </c>
      <c r="E21">
        <v>0.72692334199999997</v>
      </c>
      <c r="F21" s="1" t="s">
        <v>7</v>
      </c>
      <c r="G21">
        <v>0</v>
      </c>
      <c r="H21">
        <v>32</v>
      </c>
    </row>
    <row r="22" spans="1:8">
      <c r="A22">
        <v>131.7550813</v>
      </c>
      <c r="B22">
        <v>0</v>
      </c>
      <c r="C22">
        <v>0</v>
      </c>
      <c r="D22">
        <f t="shared" si="0"/>
        <v>-6.6585886130350533E-2</v>
      </c>
      <c r="E22">
        <v>0.72670805800000005</v>
      </c>
      <c r="F22" s="1" t="s">
        <v>7</v>
      </c>
      <c r="G22">
        <v>0</v>
      </c>
      <c r="H22">
        <v>32</v>
      </c>
    </row>
    <row r="23" spans="1:8">
      <c r="A23">
        <v>131.80508330000001</v>
      </c>
      <c r="B23">
        <v>0</v>
      </c>
      <c r="C23">
        <v>0</v>
      </c>
      <c r="D23">
        <f t="shared" si="0"/>
        <v>-8.0072652221644197E-2</v>
      </c>
      <c r="E23">
        <v>0.72661012700000005</v>
      </c>
      <c r="F23" s="1" t="s">
        <v>7</v>
      </c>
      <c r="G23">
        <v>0</v>
      </c>
      <c r="H23">
        <v>32</v>
      </c>
    </row>
    <row r="24" spans="1:8">
      <c r="A24">
        <v>131.85508519999999</v>
      </c>
      <c r="B24">
        <v>0</v>
      </c>
      <c r="C24">
        <v>0</v>
      </c>
      <c r="D24">
        <f t="shared" si="0"/>
        <v>-8.1535976497912277E-2</v>
      </c>
      <c r="E24">
        <v>0.72659950299999998</v>
      </c>
      <c r="F24" s="1" t="s">
        <v>7</v>
      </c>
      <c r="G24">
        <v>0</v>
      </c>
      <c r="H24">
        <v>32</v>
      </c>
    </row>
    <row r="25" spans="1:8">
      <c r="A25">
        <v>131.9050871</v>
      </c>
      <c r="B25">
        <v>0</v>
      </c>
      <c r="C25">
        <v>0</v>
      </c>
      <c r="D25">
        <f t="shared" si="0"/>
        <v>-7.5330640644988497E-2</v>
      </c>
      <c r="E25">
        <v>0.72664455699999997</v>
      </c>
      <c r="F25" s="1" t="s">
        <v>7</v>
      </c>
      <c r="G25">
        <v>0</v>
      </c>
      <c r="H25">
        <v>32</v>
      </c>
    </row>
    <row r="26" spans="1:8">
      <c r="A26">
        <v>131.95508899999999</v>
      </c>
      <c r="B26">
        <v>0</v>
      </c>
      <c r="C26">
        <v>0</v>
      </c>
      <c r="D26">
        <f t="shared" si="0"/>
        <v>-6.9471991548326617E-2</v>
      </c>
      <c r="E26">
        <v>0.72668709899999995</v>
      </c>
      <c r="F26" s="1" t="s">
        <v>7</v>
      </c>
      <c r="G26">
        <v>0</v>
      </c>
      <c r="H26">
        <v>32</v>
      </c>
    </row>
    <row r="27" spans="1:8">
      <c r="A27">
        <v>132.00509099999999</v>
      </c>
      <c r="B27">
        <v>0</v>
      </c>
      <c r="C27">
        <v>0</v>
      </c>
      <c r="D27">
        <f t="shared" si="0"/>
        <v>-5.1319658644785215E-2</v>
      </c>
      <c r="E27">
        <v>0.72681894199999997</v>
      </c>
      <c r="F27" s="1" t="s">
        <v>7</v>
      </c>
      <c r="G27">
        <v>0</v>
      </c>
      <c r="H27">
        <v>32</v>
      </c>
    </row>
    <row r="28" spans="1:8">
      <c r="A28">
        <v>132.05509290000001</v>
      </c>
      <c r="B28">
        <v>0</v>
      </c>
      <c r="C28">
        <v>0</v>
      </c>
      <c r="D28">
        <f t="shared" si="0"/>
        <v>-3.976156843448192E-2</v>
      </c>
      <c r="E28">
        <v>0.72690291500000004</v>
      </c>
      <c r="F28" s="1" t="s">
        <v>7</v>
      </c>
      <c r="G28">
        <v>0</v>
      </c>
      <c r="H28">
        <v>32</v>
      </c>
    </row>
    <row r="29" spans="1:8">
      <c r="A29">
        <v>132.10509479999999</v>
      </c>
      <c r="B29">
        <v>0</v>
      </c>
      <c r="C29">
        <v>0</v>
      </c>
      <c r="D29">
        <f t="shared" si="0"/>
        <v>-3.5718181930938654E-2</v>
      </c>
      <c r="E29">
        <v>0.72693229599999998</v>
      </c>
      <c r="F29" s="1" t="s">
        <v>7</v>
      </c>
      <c r="G29">
        <v>0</v>
      </c>
      <c r="H29">
        <v>32</v>
      </c>
    </row>
    <row r="30" spans="1:8">
      <c r="A30">
        <v>132.1550968</v>
      </c>
      <c r="B30">
        <v>0</v>
      </c>
      <c r="C30">
        <v>0</v>
      </c>
      <c r="D30">
        <f t="shared" si="0"/>
        <v>-3.0850477848630129E-2</v>
      </c>
      <c r="E30">
        <v>0.72696766999999995</v>
      </c>
      <c r="F30" s="1" t="s">
        <v>7</v>
      </c>
      <c r="G30">
        <v>0</v>
      </c>
      <c r="H30">
        <v>32</v>
      </c>
    </row>
    <row r="31" spans="1:8">
      <c r="A31">
        <v>132.20509870000001</v>
      </c>
      <c r="B31">
        <v>0</v>
      </c>
      <c r="C31">
        <v>0</v>
      </c>
      <c r="D31">
        <f t="shared" si="0"/>
        <v>-3.1495964253229695E-2</v>
      </c>
      <c r="E31">
        <v>0.72696297899999995</v>
      </c>
      <c r="F31" s="1" t="s">
        <v>7</v>
      </c>
      <c r="G31">
        <v>0</v>
      </c>
      <c r="H31">
        <v>32</v>
      </c>
    </row>
    <row r="32" spans="1:8">
      <c r="A32">
        <v>132.25510059999999</v>
      </c>
      <c r="B32">
        <v>0</v>
      </c>
      <c r="C32">
        <v>0</v>
      </c>
      <c r="D32">
        <f t="shared" si="0"/>
        <v>-3.0743562656997302E-2</v>
      </c>
      <c r="E32">
        <v>0.72696844699999996</v>
      </c>
      <c r="F32" s="1" t="s">
        <v>7</v>
      </c>
      <c r="G32">
        <v>0</v>
      </c>
      <c r="H32">
        <v>32</v>
      </c>
    </row>
    <row r="33" spans="1:8">
      <c r="A33">
        <v>132.3051025</v>
      </c>
      <c r="B33">
        <v>0</v>
      </c>
      <c r="C33">
        <v>0</v>
      </c>
      <c r="D33">
        <f t="shared" si="0"/>
        <v>-3.0177342511582019E-2</v>
      </c>
      <c r="E33">
        <v>0.72697256200000004</v>
      </c>
      <c r="F33" s="1" t="s">
        <v>7</v>
      </c>
      <c r="G33">
        <v>0</v>
      </c>
      <c r="H33">
        <v>32</v>
      </c>
    </row>
    <row r="34" spans="1:8">
      <c r="A34">
        <v>132.35510450000001</v>
      </c>
      <c r="B34">
        <v>0</v>
      </c>
      <c r="C34">
        <v>0</v>
      </c>
      <c r="D34">
        <f t="shared" si="0"/>
        <v>-2.2651145064422177E-2</v>
      </c>
      <c r="E34">
        <v>0.72702726299999998</v>
      </c>
      <c r="F34" s="1" t="s">
        <v>7</v>
      </c>
      <c r="G34">
        <v>0</v>
      </c>
      <c r="H34">
        <v>32</v>
      </c>
    </row>
    <row r="35" spans="1:8">
      <c r="A35">
        <v>132.40510639999999</v>
      </c>
      <c r="B35">
        <v>0</v>
      </c>
      <c r="C35">
        <v>0</v>
      </c>
      <c r="D35">
        <f t="shared" si="0"/>
        <v>-2.0257352470239076E-2</v>
      </c>
      <c r="E35">
        <v>0.72704466300000004</v>
      </c>
      <c r="F35" s="1" t="s">
        <v>7</v>
      </c>
      <c r="G35">
        <v>0</v>
      </c>
      <c r="H35">
        <v>32</v>
      </c>
    </row>
    <row r="36" spans="1:8">
      <c r="A36">
        <v>132.45510830000001</v>
      </c>
      <c r="B36">
        <v>0</v>
      </c>
      <c r="C36">
        <v>0</v>
      </c>
      <c r="D36">
        <f t="shared" si="0"/>
        <v>-2.7017910498167416E-2</v>
      </c>
      <c r="E36">
        <v>0.726995524</v>
      </c>
      <c r="F36" s="1" t="s">
        <v>7</v>
      </c>
      <c r="G36">
        <v>0</v>
      </c>
      <c r="H36">
        <v>32</v>
      </c>
    </row>
    <row r="37" spans="1:8">
      <c r="A37">
        <v>132.50511030000001</v>
      </c>
      <c r="B37">
        <v>0</v>
      </c>
      <c r="C37">
        <v>0</v>
      </c>
      <c r="D37">
        <f t="shared" si="0"/>
        <v>-3.4622377407766358E-2</v>
      </c>
      <c r="E37">
        <v>0.72694025900000003</v>
      </c>
      <c r="F37" s="1" t="s">
        <v>7</v>
      </c>
      <c r="G37">
        <v>0</v>
      </c>
      <c r="H37">
        <v>32</v>
      </c>
    </row>
    <row r="38" spans="1:8">
      <c r="A38">
        <v>132.5551122</v>
      </c>
      <c r="B38">
        <v>0</v>
      </c>
      <c r="C38">
        <v>0</v>
      </c>
      <c r="D38">
        <f t="shared" si="0"/>
        <v>-4.0425887046769825E-2</v>
      </c>
      <c r="E38">
        <v>0.726898088</v>
      </c>
      <c r="F38" s="1" t="s">
        <v>7</v>
      </c>
      <c r="G38">
        <v>0</v>
      </c>
      <c r="H38">
        <v>32</v>
      </c>
    </row>
    <row r="39" spans="1:8">
      <c r="A39">
        <v>132.60511410000001</v>
      </c>
      <c r="B39">
        <v>0</v>
      </c>
      <c r="C39">
        <v>0</v>
      </c>
      <c r="D39">
        <f t="shared" si="0"/>
        <v>-4.9719840895407777E-2</v>
      </c>
      <c r="E39">
        <v>0.72683056400000001</v>
      </c>
      <c r="F39" s="1" t="s">
        <v>7</v>
      </c>
      <c r="G39">
        <v>0</v>
      </c>
      <c r="H39">
        <v>32</v>
      </c>
    </row>
    <row r="40" spans="1:8">
      <c r="A40">
        <v>132.65511599999999</v>
      </c>
      <c r="B40">
        <v>0</v>
      </c>
      <c r="C40">
        <v>0</v>
      </c>
      <c r="D40">
        <f t="shared" si="0"/>
        <v>-5.0933258465280996E-2</v>
      </c>
      <c r="E40">
        <v>0.72682174899999996</v>
      </c>
      <c r="F40" s="1" t="s">
        <v>7</v>
      </c>
      <c r="G40">
        <v>0</v>
      </c>
      <c r="H40">
        <v>32</v>
      </c>
    </row>
    <row r="41" spans="1:8">
      <c r="A41">
        <v>132.705118</v>
      </c>
      <c r="B41">
        <v>0</v>
      </c>
      <c r="C41">
        <v>0</v>
      </c>
      <c r="D41">
        <f t="shared" si="0"/>
        <v>-3.1169986385650408E-2</v>
      </c>
      <c r="E41">
        <v>0.72696534800000001</v>
      </c>
      <c r="F41" s="1" t="s">
        <v>7</v>
      </c>
      <c r="G41">
        <v>0</v>
      </c>
      <c r="H41">
        <v>32</v>
      </c>
    </row>
    <row r="42" spans="1:8">
      <c r="A42">
        <v>132.75511990000001</v>
      </c>
      <c r="B42">
        <v>1</v>
      </c>
      <c r="C42">
        <v>1</v>
      </c>
      <c r="D42">
        <f t="shared" si="0"/>
        <v>-1.3565384063293696E-2</v>
      </c>
      <c r="E42">
        <v>0.72709330999999999</v>
      </c>
      <c r="F42" s="1" t="s">
        <v>7</v>
      </c>
      <c r="G42">
        <v>18</v>
      </c>
      <c r="H42">
        <v>32</v>
      </c>
    </row>
    <row r="43" spans="1:8">
      <c r="A43">
        <v>132.80512179999999</v>
      </c>
      <c r="B43">
        <v>1</v>
      </c>
      <c r="C43">
        <v>1</v>
      </c>
      <c r="D43">
        <f t="shared" si="0"/>
        <v>4.0181801888284643E-4</v>
      </c>
      <c r="E43">
        <v>0.72719486499999997</v>
      </c>
      <c r="F43" s="1" t="s">
        <v>7</v>
      </c>
      <c r="G43">
        <v>18</v>
      </c>
      <c r="H43">
        <v>32</v>
      </c>
    </row>
    <row r="44" spans="1:8">
      <c r="A44">
        <v>132.8551238</v>
      </c>
      <c r="B44">
        <v>2</v>
      </c>
      <c r="C44">
        <v>2</v>
      </c>
      <c r="D44">
        <f t="shared" si="0"/>
        <v>1.3949528542185475E-2</v>
      </c>
      <c r="E44">
        <v>0.72729339699999995</v>
      </c>
      <c r="F44" s="1" t="s">
        <v>7</v>
      </c>
      <c r="G44">
        <v>18</v>
      </c>
      <c r="H44">
        <v>32</v>
      </c>
    </row>
    <row r="45" spans="1:8">
      <c r="A45">
        <v>132.90512570000001</v>
      </c>
      <c r="B45">
        <v>2</v>
      </c>
      <c r="C45">
        <v>2</v>
      </c>
      <c r="D45">
        <f t="shared" si="0"/>
        <v>1.9245958439124331E-2</v>
      </c>
      <c r="E45">
        <v>0.72733192499999999</v>
      </c>
      <c r="F45" s="1" t="s">
        <v>7</v>
      </c>
      <c r="G45">
        <v>18</v>
      </c>
      <c r="H45">
        <v>32</v>
      </c>
    </row>
    <row r="46" spans="1:8">
      <c r="A46">
        <v>132.9551276</v>
      </c>
      <c r="B46">
        <v>2</v>
      </c>
      <c r="C46">
        <v>2</v>
      </c>
      <c r="D46">
        <f t="shared" si="0"/>
        <v>9.8196890045935178E-3</v>
      </c>
      <c r="E46">
        <v>0.72726335799999997</v>
      </c>
      <c r="F46" s="1" t="s">
        <v>7</v>
      </c>
      <c r="G46">
        <v>18</v>
      </c>
      <c r="H46">
        <v>32</v>
      </c>
    </row>
    <row r="47" spans="1:8">
      <c r="A47">
        <v>133.00512950000001</v>
      </c>
      <c r="B47">
        <v>2</v>
      </c>
      <c r="C47">
        <v>2</v>
      </c>
      <c r="D47">
        <f t="shared" si="0"/>
        <v>-4.896608636715467E-3</v>
      </c>
      <c r="E47">
        <v>0.72715633700000004</v>
      </c>
      <c r="F47" s="1" t="s">
        <v>7</v>
      </c>
      <c r="G47">
        <v>18</v>
      </c>
      <c r="H47">
        <v>32</v>
      </c>
    </row>
    <row r="48" spans="1:8">
      <c r="A48">
        <v>133.05513149999999</v>
      </c>
      <c r="B48">
        <v>2</v>
      </c>
      <c r="C48">
        <v>2</v>
      </c>
      <c r="D48">
        <f t="shared" si="0"/>
        <v>-2.4189148475572922E-2</v>
      </c>
      <c r="E48">
        <v>0.72701608399999995</v>
      </c>
      <c r="F48" s="1" t="s">
        <v>7</v>
      </c>
      <c r="G48">
        <v>18</v>
      </c>
      <c r="H48">
        <v>32</v>
      </c>
    </row>
    <row r="49" spans="1:8">
      <c r="A49">
        <v>133.1051334</v>
      </c>
      <c r="B49">
        <v>2</v>
      </c>
      <c r="C49">
        <v>2</v>
      </c>
      <c r="D49">
        <f t="shared" si="0"/>
        <v>-4.5071134092528164E-2</v>
      </c>
      <c r="E49">
        <v>0.72686433699999997</v>
      </c>
      <c r="F49" s="1" t="s">
        <v>7</v>
      </c>
      <c r="G49">
        <v>18</v>
      </c>
      <c r="H49">
        <v>32</v>
      </c>
    </row>
    <row r="50" spans="1:8">
      <c r="A50">
        <v>133.15513530000001</v>
      </c>
      <c r="B50">
        <v>2</v>
      </c>
      <c r="C50">
        <v>2</v>
      </c>
      <c r="D50">
        <f t="shared" si="0"/>
        <v>-5.4658489743940622E-2</v>
      </c>
      <c r="E50">
        <v>0.72679468800000002</v>
      </c>
      <c r="F50" s="1" t="s">
        <v>7</v>
      </c>
      <c r="G50">
        <v>18</v>
      </c>
      <c r="H50">
        <v>32</v>
      </c>
    </row>
    <row r="51" spans="1:8">
      <c r="A51">
        <v>133.20513729999999</v>
      </c>
      <c r="B51">
        <v>2</v>
      </c>
      <c r="C51">
        <v>2</v>
      </c>
      <c r="D51">
        <f t="shared" si="0"/>
        <v>-5.3449662332304027E-2</v>
      </c>
      <c r="E51">
        <v>0.72680346900000004</v>
      </c>
      <c r="F51" s="1" t="s">
        <v>7</v>
      </c>
      <c r="G51">
        <v>18</v>
      </c>
      <c r="H51">
        <v>32</v>
      </c>
    </row>
    <row r="52" spans="1:8">
      <c r="A52">
        <v>133.2551392</v>
      </c>
      <c r="B52">
        <v>2</v>
      </c>
      <c r="C52">
        <v>2</v>
      </c>
      <c r="D52">
        <f t="shared" si="0"/>
        <v>-4.5127015664227346E-2</v>
      </c>
      <c r="E52">
        <v>0.72686393100000002</v>
      </c>
      <c r="F52" s="1" t="s">
        <v>7</v>
      </c>
      <c r="G52">
        <v>18</v>
      </c>
      <c r="H52">
        <v>32</v>
      </c>
    </row>
    <row r="53" spans="1:8">
      <c r="A53">
        <v>133.30514109999999</v>
      </c>
      <c r="B53">
        <v>2</v>
      </c>
      <c r="C53">
        <v>2</v>
      </c>
      <c r="D53">
        <f t="shared" si="0"/>
        <v>-2.6519288300462129E-2</v>
      </c>
      <c r="E53">
        <v>0.72699914799999998</v>
      </c>
      <c r="F53" s="1" t="s">
        <v>7</v>
      </c>
      <c r="G53">
        <v>18</v>
      </c>
      <c r="H53">
        <v>32</v>
      </c>
    </row>
    <row r="54" spans="1:8">
      <c r="A54">
        <v>133.355143</v>
      </c>
      <c r="B54">
        <v>2</v>
      </c>
      <c r="C54">
        <v>2</v>
      </c>
      <c r="D54">
        <f t="shared" si="0"/>
        <v>2.3460050873542852E-4</v>
      </c>
      <c r="E54">
        <v>0.72719364900000005</v>
      </c>
      <c r="F54" s="1" t="s">
        <v>7</v>
      </c>
      <c r="G54">
        <v>18</v>
      </c>
      <c r="H54">
        <v>32</v>
      </c>
    </row>
    <row r="55" spans="1:8">
      <c r="A55">
        <v>133.405145</v>
      </c>
      <c r="B55">
        <v>2</v>
      </c>
      <c r="C55">
        <v>2</v>
      </c>
      <c r="D55">
        <f t="shared" si="0"/>
        <v>1.263165749195254E-2</v>
      </c>
      <c r="E55">
        <v>0.72728381099999995</v>
      </c>
      <c r="F55" s="1" t="s">
        <v>7</v>
      </c>
      <c r="G55">
        <v>18</v>
      </c>
      <c r="H55">
        <v>32</v>
      </c>
    </row>
    <row r="56" spans="1:8">
      <c r="A56">
        <v>133.45514689999999</v>
      </c>
      <c r="B56">
        <v>2</v>
      </c>
      <c r="C56">
        <v>2</v>
      </c>
      <c r="D56">
        <f t="shared" si="0"/>
        <v>1.8249209018309346E-2</v>
      </c>
      <c r="E56">
        <v>0.727324674</v>
      </c>
      <c r="F56" s="1" t="s">
        <v>7</v>
      </c>
      <c r="G56">
        <v>18</v>
      </c>
      <c r="H56">
        <v>32</v>
      </c>
    </row>
    <row r="57" spans="1:8">
      <c r="A57">
        <v>133.5051488</v>
      </c>
      <c r="B57">
        <v>2</v>
      </c>
      <c r="C57">
        <v>2</v>
      </c>
      <c r="D57">
        <f t="shared" si="0"/>
        <v>1.9518957916426962E-2</v>
      </c>
      <c r="E57">
        <v>0.727333911</v>
      </c>
      <c r="F57" s="1" t="s">
        <v>7</v>
      </c>
      <c r="G57">
        <v>18</v>
      </c>
      <c r="H57">
        <v>32</v>
      </c>
    </row>
    <row r="58" spans="1:8">
      <c r="A58">
        <v>133.55515080000001</v>
      </c>
      <c r="B58">
        <v>2</v>
      </c>
      <c r="C58">
        <v>2</v>
      </c>
      <c r="D58">
        <f t="shared" si="0"/>
        <v>2.0752385610748002E-2</v>
      </c>
      <c r="E58">
        <v>0.72734288400000002</v>
      </c>
      <c r="F58" s="1" t="s">
        <v>7</v>
      </c>
      <c r="G58">
        <v>18</v>
      </c>
      <c r="H58">
        <v>32</v>
      </c>
    </row>
    <row r="59" spans="1:8">
      <c r="A59">
        <v>133.60515269999999</v>
      </c>
      <c r="B59">
        <v>2</v>
      </c>
      <c r="C59">
        <v>2</v>
      </c>
      <c r="D59">
        <f t="shared" si="0"/>
        <v>2.2917168015523487E-2</v>
      </c>
      <c r="E59">
        <v>0.72735863300000003</v>
      </c>
      <c r="F59" s="1" t="s">
        <v>7</v>
      </c>
      <c r="G59">
        <v>18</v>
      </c>
      <c r="H59">
        <v>32</v>
      </c>
    </row>
    <row r="60" spans="1:8">
      <c r="A60">
        <v>133.6551546</v>
      </c>
      <c r="B60">
        <v>2</v>
      </c>
      <c r="C60">
        <v>2</v>
      </c>
      <c r="D60">
        <f t="shared" si="0"/>
        <v>3.4746008824115354E-2</v>
      </c>
      <c r="E60">
        <v>0.72744470100000003</v>
      </c>
      <c r="F60" s="1" t="s">
        <v>7</v>
      </c>
      <c r="G60">
        <v>18</v>
      </c>
      <c r="H60">
        <v>32</v>
      </c>
    </row>
    <row r="61" spans="1:8">
      <c r="A61">
        <v>133.70515649999999</v>
      </c>
      <c r="B61">
        <v>2</v>
      </c>
      <c r="C61">
        <v>2</v>
      </c>
      <c r="D61">
        <f t="shared" si="0"/>
        <v>4.4903317890739904E-2</v>
      </c>
      <c r="E61">
        <v>0.72751862300000003</v>
      </c>
      <c r="F61" s="1" t="s">
        <v>7</v>
      </c>
      <c r="G61">
        <v>18</v>
      </c>
      <c r="H61">
        <v>32</v>
      </c>
    </row>
    <row r="62" spans="1:8">
      <c r="A62">
        <v>133.75515849999999</v>
      </c>
      <c r="B62">
        <v>1</v>
      </c>
      <c r="C62">
        <v>2</v>
      </c>
      <c r="D62">
        <f t="shared" si="0"/>
        <v>5.3053284749983678E-2</v>
      </c>
      <c r="E62">
        <v>0.727577947</v>
      </c>
      <c r="F62" s="1" t="s">
        <v>7</v>
      </c>
      <c r="G62">
        <v>18</v>
      </c>
      <c r="H62">
        <v>32</v>
      </c>
    </row>
    <row r="63" spans="1:8">
      <c r="A63">
        <v>133.80516040000001</v>
      </c>
      <c r="B63">
        <v>1</v>
      </c>
      <c r="C63">
        <v>2</v>
      </c>
      <c r="D63">
        <f t="shared" si="0"/>
        <v>5.3403575494690714E-2</v>
      </c>
      <c r="E63">
        <v>0.72758049700000005</v>
      </c>
      <c r="F63" s="1" t="s">
        <v>7</v>
      </c>
      <c r="G63">
        <v>18</v>
      </c>
      <c r="H63">
        <v>32</v>
      </c>
    </row>
    <row r="64" spans="1:8">
      <c r="A64">
        <v>133.85516229999999</v>
      </c>
      <c r="B64">
        <v>0</v>
      </c>
      <c r="C64">
        <v>2</v>
      </c>
      <c r="D64">
        <f t="shared" si="0"/>
        <v>4.5053349516446295E-2</v>
      </c>
      <c r="E64">
        <v>0.72751971500000001</v>
      </c>
      <c r="F64" s="1" t="s">
        <v>7</v>
      </c>
      <c r="G64">
        <v>18</v>
      </c>
      <c r="H64">
        <v>32</v>
      </c>
    </row>
    <row r="65" spans="1:8">
      <c r="A65">
        <v>133.9051643</v>
      </c>
      <c r="B65">
        <v>0</v>
      </c>
      <c r="C65">
        <v>2</v>
      </c>
      <c r="D65">
        <f t="shared" si="0"/>
        <v>3.7696735573579214E-2</v>
      </c>
      <c r="E65">
        <v>0.72746617400000002</v>
      </c>
      <c r="F65" s="1" t="s">
        <v>7</v>
      </c>
      <c r="G65">
        <v>18</v>
      </c>
      <c r="H65">
        <v>32</v>
      </c>
    </row>
    <row r="66" spans="1:8">
      <c r="A66">
        <v>133.95516620000001</v>
      </c>
      <c r="B66">
        <v>0</v>
      </c>
      <c r="C66">
        <v>2</v>
      </c>
      <c r="D66">
        <f t="shared" si="0"/>
        <v>3.1742610404615887E-2</v>
      </c>
      <c r="E66">
        <v>0.72742284599999996</v>
      </c>
      <c r="F66" s="1" t="s">
        <v>7</v>
      </c>
      <c r="G66">
        <v>18</v>
      </c>
      <c r="H66">
        <v>32</v>
      </c>
    </row>
    <row r="67" spans="1:8">
      <c r="A67">
        <v>134.00516809999999</v>
      </c>
      <c r="B67">
        <v>0</v>
      </c>
      <c r="C67">
        <v>2</v>
      </c>
      <c r="D67">
        <f t="shared" ref="D67:D130" si="1">(E67-0.727191943)*100/E67</f>
        <v>3.8086983042271837E-2</v>
      </c>
      <c r="E67">
        <v>0.72746901399999997</v>
      </c>
      <c r="F67" s="1" t="s">
        <v>7</v>
      </c>
      <c r="G67">
        <v>18</v>
      </c>
      <c r="H67">
        <v>32</v>
      </c>
    </row>
    <row r="68" spans="1:8">
      <c r="A68">
        <v>134.0551701</v>
      </c>
      <c r="B68">
        <v>0</v>
      </c>
      <c r="C68">
        <v>2</v>
      </c>
      <c r="D68">
        <f t="shared" si="1"/>
        <v>4.6128975152583802E-2</v>
      </c>
      <c r="E68">
        <v>0.72752754399999997</v>
      </c>
      <c r="F68" s="1" t="s">
        <v>7</v>
      </c>
      <c r="G68">
        <v>18</v>
      </c>
      <c r="H68">
        <v>32</v>
      </c>
    </row>
    <row r="69" spans="1:8">
      <c r="A69">
        <v>134.10517200000001</v>
      </c>
      <c r="B69">
        <v>0</v>
      </c>
      <c r="C69">
        <v>2</v>
      </c>
      <c r="D69">
        <f t="shared" si="1"/>
        <v>5.126113141074054E-2</v>
      </c>
      <c r="E69">
        <v>0.72756490100000004</v>
      </c>
      <c r="F69" s="1" t="s">
        <v>7</v>
      </c>
      <c r="G69">
        <v>18</v>
      </c>
      <c r="H69">
        <v>32</v>
      </c>
    </row>
    <row r="70" spans="1:8">
      <c r="A70">
        <v>134.15517389999999</v>
      </c>
      <c r="B70">
        <v>0</v>
      </c>
      <c r="C70">
        <v>2</v>
      </c>
      <c r="D70">
        <f t="shared" si="1"/>
        <v>5.4037664181831986E-2</v>
      </c>
      <c r="E70">
        <v>0.72758511299999995</v>
      </c>
      <c r="F70" s="1" t="s">
        <v>7</v>
      </c>
      <c r="G70">
        <v>18</v>
      </c>
      <c r="H70">
        <v>32</v>
      </c>
    </row>
    <row r="71" spans="1:8">
      <c r="A71">
        <v>134.20517580000001</v>
      </c>
      <c r="B71">
        <v>0</v>
      </c>
      <c r="C71">
        <v>2</v>
      </c>
      <c r="D71">
        <f t="shared" si="1"/>
        <v>5.6616794691148345E-2</v>
      </c>
      <c r="E71">
        <v>0.72760388899999995</v>
      </c>
      <c r="F71" s="1" t="s">
        <v>7</v>
      </c>
      <c r="G71">
        <v>18</v>
      </c>
      <c r="H71">
        <v>32</v>
      </c>
    </row>
    <row r="72" spans="1:8">
      <c r="A72">
        <v>134.25517780000001</v>
      </c>
      <c r="B72">
        <v>0</v>
      </c>
      <c r="C72">
        <v>2</v>
      </c>
      <c r="D72">
        <f t="shared" si="1"/>
        <v>5.2342805157867836E-2</v>
      </c>
      <c r="E72">
        <v>0.72757277499999995</v>
      </c>
      <c r="F72" s="1" t="s">
        <v>7</v>
      </c>
      <c r="G72">
        <v>18</v>
      </c>
      <c r="H72">
        <v>32</v>
      </c>
    </row>
    <row r="73" spans="1:8">
      <c r="A73">
        <v>134.3051797</v>
      </c>
      <c r="B73">
        <v>0</v>
      </c>
      <c r="C73">
        <v>2</v>
      </c>
      <c r="D73">
        <f t="shared" si="1"/>
        <v>4.9087684916040562E-2</v>
      </c>
      <c r="E73">
        <v>0.72754907999999996</v>
      </c>
      <c r="F73" s="1" t="s">
        <v>7</v>
      </c>
      <c r="G73">
        <v>18</v>
      </c>
      <c r="H73">
        <v>32</v>
      </c>
    </row>
    <row r="74" spans="1:8">
      <c r="A74">
        <v>134.35518160000001</v>
      </c>
      <c r="B74">
        <v>0</v>
      </c>
      <c r="C74">
        <v>2</v>
      </c>
      <c r="D74">
        <f t="shared" si="1"/>
        <v>5.2051164922473067E-2</v>
      </c>
      <c r="E74">
        <v>0.72757065200000004</v>
      </c>
      <c r="F74" s="1" t="s">
        <v>7</v>
      </c>
      <c r="G74">
        <v>18</v>
      </c>
      <c r="H74">
        <v>32</v>
      </c>
    </row>
    <row r="75" spans="1:8">
      <c r="A75">
        <v>134.40518349999999</v>
      </c>
      <c r="B75">
        <v>0</v>
      </c>
      <c r="C75">
        <v>2</v>
      </c>
      <c r="D75">
        <f t="shared" si="1"/>
        <v>4.4521367213723149E-2</v>
      </c>
      <c r="E75">
        <v>0.72751584300000005</v>
      </c>
      <c r="F75" s="1" t="s">
        <v>7</v>
      </c>
      <c r="G75">
        <v>18</v>
      </c>
      <c r="H75">
        <v>32</v>
      </c>
    </row>
    <row r="76" spans="1:8">
      <c r="A76">
        <v>134.4551855</v>
      </c>
      <c r="B76">
        <v>0</v>
      </c>
      <c r="C76">
        <v>2</v>
      </c>
      <c r="D76">
        <f t="shared" si="1"/>
        <v>4.3065531319797991E-2</v>
      </c>
      <c r="E76">
        <v>0.72750524699999997</v>
      </c>
      <c r="F76" s="1" t="s">
        <v>7</v>
      </c>
      <c r="G76">
        <v>18</v>
      </c>
      <c r="H76">
        <v>32</v>
      </c>
    </row>
    <row r="77" spans="1:8">
      <c r="A77">
        <v>134.50518740000001</v>
      </c>
      <c r="B77">
        <v>0</v>
      </c>
      <c r="C77">
        <v>2</v>
      </c>
      <c r="D77">
        <f t="shared" si="1"/>
        <v>1.8671774914874945E-2</v>
      </c>
      <c r="E77">
        <v>0.727327748</v>
      </c>
      <c r="F77" s="1" t="s">
        <v>7</v>
      </c>
      <c r="G77">
        <v>18</v>
      </c>
      <c r="H77">
        <v>32</v>
      </c>
    </row>
    <row r="78" spans="1:8">
      <c r="A78">
        <v>134.5551893</v>
      </c>
      <c r="B78">
        <v>0</v>
      </c>
      <c r="C78">
        <v>2</v>
      </c>
      <c r="D78">
        <f t="shared" si="1"/>
        <v>-5.1634151089448655E-3</v>
      </c>
      <c r="E78">
        <v>0.72715439699999995</v>
      </c>
      <c r="F78" s="1" t="s">
        <v>7</v>
      </c>
      <c r="G78">
        <v>18</v>
      </c>
      <c r="H78">
        <v>32</v>
      </c>
    </row>
    <row r="79" spans="1:8">
      <c r="A79">
        <v>134.6051913</v>
      </c>
      <c r="B79">
        <v>0</v>
      </c>
      <c r="C79">
        <v>2</v>
      </c>
      <c r="D79">
        <f t="shared" si="1"/>
        <v>-3.9700050252340753E-2</v>
      </c>
      <c r="E79">
        <v>0.72690336200000005</v>
      </c>
      <c r="F79" s="1" t="s">
        <v>7</v>
      </c>
      <c r="G79">
        <v>18</v>
      </c>
      <c r="H79">
        <v>32</v>
      </c>
    </row>
    <row r="80" spans="1:8">
      <c r="A80">
        <v>134.65519320000001</v>
      </c>
      <c r="B80">
        <v>0</v>
      </c>
      <c r="C80">
        <v>2</v>
      </c>
      <c r="D80">
        <f t="shared" si="1"/>
        <v>-7.1214421099931369E-2</v>
      </c>
      <c r="E80">
        <v>0.72667444599999997</v>
      </c>
      <c r="F80" s="1" t="s">
        <v>7</v>
      </c>
      <c r="G80">
        <v>18</v>
      </c>
      <c r="H80">
        <v>32</v>
      </c>
    </row>
    <row r="81" spans="1:8">
      <c r="A81">
        <v>134.7051951</v>
      </c>
      <c r="B81">
        <v>0</v>
      </c>
      <c r="C81">
        <v>2</v>
      </c>
      <c r="D81">
        <f t="shared" si="1"/>
        <v>-0.1196200399046901</v>
      </c>
      <c r="E81">
        <v>0.72632311500000002</v>
      </c>
      <c r="F81" s="1" t="s">
        <v>7</v>
      </c>
      <c r="G81">
        <v>18</v>
      </c>
      <c r="H81">
        <v>32</v>
      </c>
    </row>
    <row r="82" spans="1:8">
      <c r="A82">
        <v>134.75519700000001</v>
      </c>
      <c r="B82">
        <v>0</v>
      </c>
      <c r="C82">
        <v>2</v>
      </c>
      <c r="D82">
        <f t="shared" si="1"/>
        <v>-0.14244953059668886</v>
      </c>
      <c r="E82">
        <v>0.72615753500000002</v>
      </c>
      <c r="F82" s="1" t="s">
        <v>7</v>
      </c>
      <c r="G82">
        <v>18</v>
      </c>
      <c r="H82">
        <v>32</v>
      </c>
    </row>
    <row r="83" spans="1:8">
      <c r="A83">
        <v>134.80519899999999</v>
      </c>
      <c r="B83">
        <v>0</v>
      </c>
      <c r="C83">
        <v>2</v>
      </c>
      <c r="D83">
        <f t="shared" si="1"/>
        <v>-0.17599845061610492</v>
      </c>
      <c r="E83">
        <v>0.72591434499999996</v>
      </c>
      <c r="F83" s="1" t="s">
        <v>7</v>
      </c>
      <c r="G83">
        <v>18</v>
      </c>
      <c r="H83">
        <v>32</v>
      </c>
    </row>
    <row r="84" spans="1:8">
      <c r="A84">
        <v>134.8552009</v>
      </c>
      <c r="B84">
        <v>0</v>
      </c>
      <c r="C84">
        <v>2</v>
      </c>
      <c r="D84">
        <f t="shared" si="1"/>
        <v>-0.19753228159959557</v>
      </c>
      <c r="E84">
        <v>0.72575833599999995</v>
      </c>
      <c r="F84" s="1" t="s">
        <v>7</v>
      </c>
      <c r="G84">
        <v>18</v>
      </c>
      <c r="H84">
        <v>32</v>
      </c>
    </row>
    <row r="85" spans="1:8">
      <c r="A85">
        <v>134.90520280000001</v>
      </c>
      <c r="B85">
        <v>0</v>
      </c>
      <c r="C85">
        <v>2</v>
      </c>
      <c r="D85">
        <f t="shared" si="1"/>
        <v>-0.21255480986041414</v>
      </c>
      <c r="E85">
        <v>0.72564954000000004</v>
      </c>
      <c r="F85" s="1" t="s">
        <v>7</v>
      </c>
      <c r="G85">
        <v>18</v>
      </c>
      <c r="H85">
        <v>32</v>
      </c>
    </row>
    <row r="86" spans="1:8">
      <c r="A86">
        <v>134.95520479999999</v>
      </c>
      <c r="B86">
        <v>0</v>
      </c>
      <c r="C86">
        <v>2</v>
      </c>
      <c r="D86">
        <f t="shared" si="1"/>
        <v>-0.20867599352256569</v>
      </c>
      <c r="E86">
        <v>0.72567762800000002</v>
      </c>
      <c r="F86" s="1" t="s">
        <v>7</v>
      </c>
      <c r="G86">
        <v>18</v>
      </c>
      <c r="H86">
        <v>32</v>
      </c>
    </row>
    <row r="87" spans="1:8">
      <c r="A87">
        <v>135.0052067</v>
      </c>
      <c r="B87">
        <v>0</v>
      </c>
      <c r="C87">
        <v>2</v>
      </c>
      <c r="D87">
        <f t="shared" si="1"/>
        <v>-0.21133705456473278</v>
      </c>
      <c r="E87">
        <v>0.725658358</v>
      </c>
      <c r="F87" s="1" t="s">
        <v>7</v>
      </c>
      <c r="G87">
        <v>18</v>
      </c>
      <c r="H87">
        <v>32</v>
      </c>
    </row>
    <row r="88" spans="1:8">
      <c r="A88">
        <v>135.05520859999999</v>
      </c>
      <c r="B88">
        <v>0</v>
      </c>
      <c r="C88">
        <v>2</v>
      </c>
      <c r="D88">
        <f t="shared" si="1"/>
        <v>-0.19550602937616263</v>
      </c>
      <c r="E88">
        <v>0.72577301299999997</v>
      </c>
      <c r="F88" s="1" t="s">
        <v>7</v>
      </c>
      <c r="G88">
        <v>18</v>
      </c>
      <c r="H88">
        <v>32</v>
      </c>
    </row>
    <row r="89" spans="1:8">
      <c r="A89">
        <v>135.10521059999999</v>
      </c>
      <c r="B89">
        <v>0</v>
      </c>
      <c r="C89">
        <v>2</v>
      </c>
      <c r="D89">
        <f t="shared" si="1"/>
        <v>-0.178570141983624</v>
      </c>
      <c r="E89">
        <v>0.72589570999999997</v>
      </c>
      <c r="F89" s="1" t="s">
        <v>7</v>
      </c>
      <c r="G89">
        <v>18</v>
      </c>
      <c r="H89">
        <v>32</v>
      </c>
    </row>
    <row r="90" spans="1:8">
      <c r="A90">
        <v>135.1552125</v>
      </c>
      <c r="B90">
        <v>0</v>
      </c>
      <c r="C90">
        <v>2</v>
      </c>
      <c r="D90">
        <f t="shared" si="1"/>
        <v>-0.15267916239893076</v>
      </c>
      <c r="E90">
        <v>0.72608336500000004</v>
      </c>
      <c r="F90" s="1" t="s">
        <v>7</v>
      </c>
      <c r="G90">
        <v>18</v>
      </c>
      <c r="H90">
        <v>32</v>
      </c>
    </row>
    <row r="91" spans="1:8">
      <c r="A91">
        <v>135.20521439999999</v>
      </c>
      <c r="B91">
        <v>0</v>
      </c>
      <c r="C91">
        <v>2</v>
      </c>
      <c r="D91">
        <f t="shared" si="1"/>
        <v>-0.13212864418927181</v>
      </c>
      <c r="E91">
        <v>0.72623238199999995</v>
      </c>
      <c r="F91" s="1" t="s">
        <v>7</v>
      </c>
      <c r="G91">
        <v>18</v>
      </c>
      <c r="H91">
        <v>32</v>
      </c>
    </row>
    <row r="92" spans="1:8">
      <c r="A92">
        <v>135.2552163</v>
      </c>
      <c r="B92">
        <v>0</v>
      </c>
      <c r="C92">
        <v>2</v>
      </c>
      <c r="D92">
        <f t="shared" si="1"/>
        <v>-0.11148415595272915</v>
      </c>
      <c r="E92">
        <v>0.72638214199999995</v>
      </c>
      <c r="F92" s="1" t="s">
        <v>7</v>
      </c>
      <c r="G92">
        <v>18</v>
      </c>
      <c r="H92">
        <v>32</v>
      </c>
    </row>
    <row r="93" spans="1:8">
      <c r="A93">
        <v>135.30521830000001</v>
      </c>
      <c r="B93">
        <v>0</v>
      </c>
      <c r="C93">
        <v>2</v>
      </c>
      <c r="D93">
        <f t="shared" si="1"/>
        <v>-0.10038492217997835</v>
      </c>
      <c r="E93">
        <v>0.72646268400000003</v>
      </c>
      <c r="F93" s="1" t="s">
        <v>7</v>
      </c>
      <c r="G93">
        <v>18</v>
      </c>
      <c r="H93">
        <v>32</v>
      </c>
    </row>
    <row r="94" spans="1:8">
      <c r="A94">
        <v>135.35522019999999</v>
      </c>
      <c r="B94">
        <v>0</v>
      </c>
      <c r="C94">
        <v>2</v>
      </c>
      <c r="D94">
        <f t="shared" si="1"/>
        <v>-9.4227812039645489E-2</v>
      </c>
      <c r="E94">
        <v>0.72650737099999996</v>
      </c>
      <c r="F94" s="1" t="s">
        <v>7</v>
      </c>
      <c r="G94">
        <v>18</v>
      </c>
      <c r="H94">
        <v>32</v>
      </c>
    </row>
    <row r="95" spans="1:8">
      <c r="A95">
        <v>135.4052221</v>
      </c>
      <c r="B95">
        <v>0</v>
      </c>
      <c r="C95">
        <v>2</v>
      </c>
      <c r="D95">
        <f t="shared" si="1"/>
        <v>-0.10130234641345996</v>
      </c>
      <c r="E95">
        <v>0.72645602600000003</v>
      </c>
      <c r="F95" s="1" t="s">
        <v>7</v>
      </c>
      <c r="G95">
        <v>18</v>
      </c>
      <c r="H95">
        <v>32</v>
      </c>
    </row>
    <row r="96" spans="1:8">
      <c r="A96">
        <v>135.45522410000001</v>
      </c>
      <c r="B96">
        <v>0</v>
      </c>
      <c r="C96">
        <v>2</v>
      </c>
      <c r="D96">
        <f t="shared" si="1"/>
        <v>-0.12244110633493595</v>
      </c>
      <c r="E96">
        <v>0.72630265000000005</v>
      </c>
      <c r="F96" s="1" t="s">
        <v>7</v>
      </c>
      <c r="G96">
        <v>18</v>
      </c>
      <c r="H96">
        <v>32</v>
      </c>
    </row>
    <row r="97" spans="1:8">
      <c r="A97">
        <v>135.50522599999999</v>
      </c>
      <c r="B97">
        <v>0</v>
      </c>
      <c r="C97">
        <v>2</v>
      </c>
      <c r="D97">
        <f t="shared" si="1"/>
        <v>-0.13498805866020544</v>
      </c>
      <c r="E97">
        <v>0.72621164400000005</v>
      </c>
      <c r="F97" s="1" t="s">
        <v>7</v>
      </c>
      <c r="G97">
        <v>18</v>
      </c>
      <c r="H97">
        <v>32</v>
      </c>
    </row>
    <row r="98" spans="1:8">
      <c r="A98">
        <v>135.55522790000001</v>
      </c>
      <c r="B98">
        <v>0</v>
      </c>
      <c r="C98">
        <v>2</v>
      </c>
      <c r="D98">
        <f t="shared" si="1"/>
        <v>-0.14242456937550446</v>
      </c>
      <c r="E98">
        <v>0.72615771600000001</v>
      </c>
      <c r="F98" s="1" t="s">
        <v>7</v>
      </c>
      <c r="G98">
        <v>18</v>
      </c>
      <c r="H98">
        <v>32</v>
      </c>
    </row>
    <row r="99" spans="1:8">
      <c r="A99">
        <v>135.60522979999999</v>
      </c>
      <c r="B99">
        <v>0</v>
      </c>
      <c r="C99">
        <v>2</v>
      </c>
      <c r="D99">
        <f t="shared" si="1"/>
        <v>-0.13835081658559487</v>
      </c>
      <c r="E99">
        <v>0.72618725699999997</v>
      </c>
      <c r="F99" s="1" t="s">
        <v>7</v>
      </c>
      <c r="G99">
        <v>18</v>
      </c>
      <c r="H99">
        <v>32</v>
      </c>
    </row>
    <row r="100" spans="1:8">
      <c r="A100">
        <v>135.6552317</v>
      </c>
      <c r="B100">
        <v>0</v>
      </c>
      <c r="C100">
        <v>2</v>
      </c>
      <c r="D100">
        <f t="shared" si="1"/>
        <v>-0.13125767069594899</v>
      </c>
      <c r="E100">
        <v>0.72623869900000004</v>
      </c>
      <c r="F100" s="1" t="s">
        <v>7</v>
      </c>
      <c r="G100">
        <v>18</v>
      </c>
      <c r="H100">
        <v>32</v>
      </c>
    </row>
    <row r="101" spans="1:8">
      <c r="A101">
        <v>135.70523370000001</v>
      </c>
      <c r="B101">
        <v>0</v>
      </c>
      <c r="C101">
        <v>2</v>
      </c>
      <c r="D101">
        <f t="shared" si="1"/>
        <v>-0.10164669487522765</v>
      </c>
      <c r="E101">
        <v>0.72645352699999999</v>
      </c>
      <c r="F101" s="1" t="s">
        <v>7</v>
      </c>
      <c r="G101">
        <v>18</v>
      </c>
      <c r="H101">
        <v>32</v>
      </c>
    </row>
    <row r="102" spans="1:8">
      <c r="A102">
        <v>135.75523559999999</v>
      </c>
      <c r="B102">
        <v>0</v>
      </c>
      <c r="C102">
        <v>2</v>
      </c>
      <c r="D102">
        <f t="shared" si="1"/>
        <v>-7.5555128881067787E-2</v>
      </c>
      <c r="E102">
        <v>0.72664292699999999</v>
      </c>
      <c r="F102" s="1" t="s">
        <v>7</v>
      </c>
      <c r="G102">
        <v>18</v>
      </c>
      <c r="H102">
        <v>32</v>
      </c>
    </row>
    <row r="103" spans="1:8">
      <c r="A103">
        <v>135.8052376</v>
      </c>
      <c r="B103">
        <v>0</v>
      </c>
      <c r="C103">
        <v>2</v>
      </c>
      <c r="D103">
        <f t="shared" si="1"/>
        <v>-5.4029499372476024E-2</v>
      </c>
      <c r="E103">
        <v>0.72679925700000003</v>
      </c>
      <c r="F103" s="1" t="s">
        <v>7</v>
      </c>
      <c r="G103">
        <v>18</v>
      </c>
      <c r="H103">
        <v>32</v>
      </c>
    </row>
    <row r="104" spans="1:8">
      <c r="A104">
        <v>135.85523950000001</v>
      </c>
      <c r="B104">
        <v>0</v>
      </c>
      <c r="C104">
        <v>2</v>
      </c>
      <c r="D104">
        <f t="shared" si="1"/>
        <v>-5.8544666466859831E-2</v>
      </c>
      <c r="E104">
        <v>0.72676646</v>
      </c>
      <c r="F104" s="1" t="s">
        <v>7</v>
      </c>
      <c r="G104">
        <v>18</v>
      </c>
      <c r="H104">
        <v>32</v>
      </c>
    </row>
    <row r="105" spans="1:8">
      <c r="A105">
        <v>135.90524139999999</v>
      </c>
      <c r="B105">
        <v>0</v>
      </c>
      <c r="C105">
        <v>2</v>
      </c>
      <c r="D105">
        <f t="shared" si="1"/>
        <v>-6.1795448089787638E-2</v>
      </c>
      <c r="E105">
        <v>0.72674284899999997</v>
      </c>
      <c r="F105" s="1" t="s">
        <v>7</v>
      </c>
      <c r="G105">
        <v>18</v>
      </c>
      <c r="H105">
        <v>32</v>
      </c>
    </row>
    <row r="106" spans="1:8">
      <c r="A106">
        <v>135.95524330000001</v>
      </c>
      <c r="B106">
        <v>0</v>
      </c>
      <c r="C106">
        <v>2</v>
      </c>
      <c r="D106">
        <f t="shared" si="1"/>
        <v>-8.1555122308086953E-2</v>
      </c>
      <c r="E106">
        <v>0.72659936400000003</v>
      </c>
      <c r="F106" s="1" t="s">
        <v>7</v>
      </c>
      <c r="G106">
        <v>18</v>
      </c>
      <c r="H106">
        <v>32</v>
      </c>
    </row>
    <row r="107" spans="1:8">
      <c r="A107">
        <v>136.00524530000001</v>
      </c>
      <c r="B107">
        <v>0</v>
      </c>
      <c r="C107">
        <v>2</v>
      </c>
      <c r="D107">
        <f t="shared" si="1"/>
        <v>-0.11290319201055103</v>
      </c>
      <c r="E107">
        <v>0.72637184600000004</v>
      </c>
      <c r="F107" s="1" t="s">
        <v>7</v>
      </c>
      <c r="G107">
        <v>18</v>
      </c>
      <c r="H107">
        <v>32</v>
      </c>
    </row>
    <row r="108" spans="1:8">
      <c r="A108">
        <v>136.0552472</v>
      </c>
      <c r="B108">
        <v>0</v>
      </c>
      <c r="C108">
        <v>2</v>
      </c>
      <c r="D108">
        <f t="shared" si="1"/>
        <v>-0.13621898911181768</v>
      </c>
      <c r="E108">
        <v>0.72620271700000005</v>
      </c>
      <c r="F108" s="1" t="s">
        <v>7</v>
      </c>
      <c r="G108">
        <v>18</v>
      </c>
      <c r="H108">
        <v>32</v>
      </c>
    </row>
    <row r="109" spans="1:8">
      <c r="A109">
        <v>136.10524910000001</v>
      </c>
      <c r="B109">
        <v>0</v>
      </c>
      <c r="C109">
        <v>2</v>
      </c>
      <c r="D109">
        <f t="shared" si="1"/>
        <v>-0.13626145930342323</v>
      </c>
      <c r="E109">
        <v>0.72620240899999999</v>
      </c>
      <c r="F109" s="1" t="s">
        <v>7</v>
      </c>
      <c r="G109">
        <v>18</v>
      </c>
      <c r="H109">
        <v>32</v>
      </c>
    </row>
    <row r="110" spans="1:8">
      <c r="A110">
        <v>136.15525109999999</v>
      </c>
      <c r="B110">
        <v>0</v>
      </c>
      <c r="C110">
        <v>2</v>
      </c>
      <c r="D110">
        <f t="shared" si="1"/>
        <v>-0.1331743287565427</v>
      </c>
      <c r="E110">
        <v>0.72622479799999995</v>
      </c>
      <c r="F110" s="1" t="s">
        <v>7</v>
      </c>
      <c r="G110">
        <v>18</v>
      </c>
      <c r="H110">
        <v>32</v>
      </c>
    </row>
    <row r="111" spans="1:8">
      <c r="A111">
        <v>136.205253</v>
      </c>
      <c r="B111">
        <v>0</v>
      </c>
      <c r="C111">
        <v>2</v>
      </c>
      <c r="D111">
        <f t="shared" si="1"/>
        <v>-0.11863901047147755</v>
      </c>
      <c r="E111">
        <v>0.72633023200000002</v>
      </c>
      <c r="F111" s="1" t="s">
        <v>7</v>
      </c>
      <c r="G111">
        <v>18</v>
      </c>
      <c r="H111">
        <v>32</v>
      </c>
    </row>
    <row r="112" spans="1:8">
      <c r="A112">
        <v>136.25525490000001</v>
      </c>
      <c r="B112">
        <v>0</v>
      </c>
      <c r="C112">
        <v>2</v>
      </c>
      <c r="D112">
        <f t="shared" si="1"/>
        <v>-9.4064549461415473E-2</v>
      </c>
      <c r="E112">
        <v>0.72650855599999997</v>
      </c>
      <c r="F112" s="1" t="s">
        <v>7</v>
      </c>
      <c r="G112">
        <v>18</v>
      </c>
      <c r="H112">
        <v>32</v>
      </c>
    </row>
    <row r="113" spans="1:8">
      <c r="A113">
        <v>136.3052568</v>
      </c>
      <c r="B113">
        <v>0</v>
      </c>
      <c r="C113">
        <v>2</v>
      </c>
      <c r="D113">
        <f t="shared" si="1"/>
        <v>-7.7102472431110472E-2</v>
      </c>
      <c r="E113">
        <v>0.726631692</v>
      </c>
      <c r="F113" s="1" t="s">
        <v>7</v>
      </c>
      <c r="G113">
        <v>18</v>
      </c>
      <c r="H113">
        <v>32</v>
      </c>
    </row>
    <row r="114" spans="1:8">
      <c r="A114">
        <v>136.3552588</v>
      </c>
      <c r="B114">
        <v>0</v>
      </c>
      <c r="C114">
        <v>2</v>
      </c>
      <c r="D114">
        <f t="shared" si="1"/>
        <v>-6.7716816425088394E-2</v>
      </c>
      <c r="E114">
        <v>0.72669984499999996</v>
      </c>
      <c r="F114" s="1" t="s">
        <v>7</v>
      </c>
      <c r="G114">
        <v>18</v>
      </c>
      <c r="H114">
        <v>32</v>
      </c>
    </row>
    <row r="115" spans="1:8">
      <c r="A115">
        <v>136.40526070000001</v>
      </c>
      <c r="B115">
        <v>1</v>
      </c>
      <c r="C115">
        <v>3</v>
      </c>
      <c r="D115">
        <f t="shared" si="1"/>
        <v>-6.3121512631887589E-2</v>
      </c>
      <c r="E115">
        <v>0.72673321800000001</v>
      </c>
      <c r="F115" s="1" t="s">
        <v>7</v>
      </c>
      <c r="G115">
        <v>18</v>
      </c>
      <c r="H115">
        <v>32</v>
      </c>
    </row>
    <row r="116" spans="1:8">
      <c r="A116">
        <v>136.4552626</v>
      </c>
      <c r="B116">
        <v>1</v>
      </c>
      <c r="C116">
        <v>3</v>
      </c>
      <c r="D116">
        <f t="shared" si="1"/>
        <v>-6.4971673036102226E-2</v>
      </c>
      <c r="E116">
        <v>0.72671978100000001</v>
      </c>
      <c r="F116" s="1" t="s">
        <v>7</v>
      </c>
      <c r="G116">
        <v>18</v>
      </c>
      <c r="H116">
        <v>32</v>
      </c>
    </row>
    <row r="117" spans="1:8">
      <c r="A117">
        <v>136.50526450000001</v>
      </c>
      <c r="B117">
        <v>2</v>
      </c>
      <c r="C117">
        <v>4</v>
      </c>
      <c r="D117">
        <f t="shared" si="1"/>
        <v>-6.4392948396204602E-2</v>
      </c>
      <c r="E117">
        <v>0.72672398400000005</v>
      </c>
      <c r="F117" s="1" t="s">
        <v>7</v>
      </c>
      <c r="G117">
        <v>18</v>
      </c>
      <c r="H117">
        <v>32</v>
      </c>
    </row>
    <row r="118" spans="1:8">
      <c r="A118">
        <v>136.55526649999999</v>
      </c>
      <c r="B118">
        <v>2</v>
      </c>
      <c r="C118">
        <v>4</v>
      </c>
      <c r="D118">
        <f t="shared" si="1"/>
        <v>-6.777547733253303E-2</v>
      </c>
      <c r="E118">
        <v>0.72669941900000001</v>
      </c>
      <c r="F118" s="1" t="s">
        <v>7</v>
      </c>
      <c r="G118">
        <v>18</v>
      </c>
      <c r="H118">
        <v>32</v>
      </c>
    </row>
    <row r="119" spans="1:8">
      <c r="A119">
        <v>136.6052684</v>
      </c>
      <c r="B119">
        <v>2</v>
      </c>
      <c r="C119">
        <v>4</v>
      </c>
      <c r="D119">
        <f t="shared" si="1"/>
        <v>-7.019357834278428E-2</v>
      </c>
      <c r="E119">
        <v>0.72668185900000004</v>
      </c>
      <c r="F119" s="1" t="s">
        <v>7</v>
      </c>
      <c r="G119">
        <v>18</v>
      </c>
      <c r="H119">
        <v>32</v>
      </c>
    </row>
    <row r="120" spans="1:8">
      <c r="A120">
        <v>136.65527030000001</v>
      </c>
      <c r="B120">
        <v>2</v>
      </c>
      <c r="C120">
        <v>4</v>
      </c>
      <c r="D120">
        <f t="shared" si="1"/>
        <v>-8.0409141393009462E-2</v>
      </c>
      <c r="E120">
        <v>0.72660768399999998</v>
      </c>
      <c r="F120" s="1" t="s">
        <v>7</v>
      </c>
      <c r="G120">
        <v>18</v>
      </c>
      <c r="H120">
        <v>32</v>
      </c>
    </row>
    <row r="121" spans="1:8">
      <c r="A121">
        <v>136.70527229999999</v>
      </c>
      <c r="B121">
        <v>2</v>
      </c>
      <c r="C121">
        <v>4</v>
      </c>
      <c r="D121">
        <f t="shared" si="1"/>
        <v>-8.910203454729497E-2</v>
      </c>
      <c r="E121">
        <v>0.72654457699999997</v>
      </c>
      <c r="F121" s="1" t="s">
        <v>7</v>
      </c>
      <c r="G121">
        <v>18</v>
      </c>
      <c r="H121">
        <v>32</v>
      </c>
    </row>
    <row r="122" spans="1:8">
      <c r="A122">
        <v>136.7552742</v>
      </c>
      <c r="B122">
        <v>2</v>
      </c>
      <c r="C122">
        <v>4</v>
      </c>
      <c r="D122">
        <f t="shared" si="1"/>
        <v>-0.10001481557200836</v>
      </c>
      <c r="E122">
        <v>0.72646537</v>
      </c>
      <c r="F122" s="1" t="s">
        <v>7</v>
      </c>
      <c r="G122">
        <v>18</v>
      </c>
      <c r="H122">
        <v>32</v>
      </c>
    </row>
    <row r="123" spans="1:8">
      <c r="A123">
        <v>136.80527609999999</v>
      </c>
      <c r="B123">
        <v>2</v>
      </c>
      <c r="C123">
        <v>4</v>
      </c>
      <c r="D123">
        <f t="shared" si="1"/>
        <v>-0.11155127534161748</v>
      </c>
      <c r="E123">
        <v>0.72638165499999996</v>
      </c>
      <c r="F123" s="1" t="s">
        <v>7</v>
      </c>
      <c r="G123">
        <v>18</v>
      </c>
      <c r="H123">
        <v>32</v>
      </c>
    </row>
    <row r="124" spans="1:8">
      <c r="A124">
        <v>136.855278</v>
      </c>
      <c r="B124">
        <v>2</v>
      </c>
      <c r="C124">
        <v>4</v>
      </c>
      <c r="D124">
        <f t="shared" si="1"/>
        <v>-0.12088243541766296</v>
      </c>
      <c r="E124">
        <v>0.72631395700000001</v>
      </c>
      <c r="F124" s="1" t="s">
        <v>7</v>
      </c>
      <c r="G124">
        <v>18</v>
      </c>
      <c r="H124">
        <v>32</v>
      </c>
    </row>
    <row r="125" spans="1:8">
      <c r="A125">
        <v>136.90528</v>
      </c>
      <c r="B125">
        <v>2</v>
      </c>
      <c r="C125">
        <v>4</v>
      </c>
      <c r="D125">
        <f t="shared" si="1"/>
        <v>-0.11382773714560981</v>
      </c>
      <c r="E125">
        <v>0.72636513800000002</v>
      </c>
      <c r="F125" s="1" t="s">
        <v>7</v>
      </c>
      <c r="G125">
        <v>18</v>
      </c>
      <c r="H125">
        <v>32</v>
      </c>
    </row>
    <row r="126" spans="1:8">
      <c r="A126">
        <v>136.95528189999999</v>
      </c>
      <c r="B126">
        <v>2</v>
      </c>
      <c r="C126">
        <v>4</v>
      </c>
      <c r="D126">
        <f t="shared" si="1"/>
        <v>-0.10963682313107193</v>
      </c>
      <c r="E126">
        <v>0.726395546</v>
      </c>
      <c r="F126" s="1" t="s">
        <v>7</v>
      </c>
      <c r="G126">
        <v>18</v>
      </c>
      <c r="H126">
        <v>32</v>
      </c>
    </row>
    <row r="127" spans="1:8">
      <c r="A127">
        <v>137.0052838</v>
      </c>
      <c r="B127">
        <v>2</v>
      </c>
      <c r="C127">
        <v>4</v>
      </c>
      <c r="D127">
        <f t="shared" si="1"/>
        <v>-0.1185452781610391</v>
      </c>
      <c r="E127">
        <v>0.726330912</v>
      </c>
      <c r="F127" s="1" t="s">
        <v>7</v>
      </c>
      <c r="G127">
        <v>18</v>
      </c>
      <c r="H127">
        <v>32</v>
      </c>
    </row>
    <row r="128" spans="1:8">
      <c r="A128">
        <v>137.05528580000001</v>
      </c>
      <c r="B128">
        <v>2</v>
      </c>
      <c r="C128">
        <v>4</v>
      </c>
      <c r="D128">
        <f t="shared" si="1"/>
        <v>-0.11763015678092584</v>
      </c>
      <c r="E128">
        <v>0.72633755099999997</v>
      </c>
      <c r="F128" s="1" t="s">
        <v>7</v>
      </c>
      <c r="G128">
        <v>18</v>
      </c>
      <c r="H128">
        <v>32</v>
      </c>
    </row>
    <row r="129" spans="1:8">
      <c r="A129">
        <v>137.10528769999999</v>
      </c>
      <c r="B129">
        <v>2</v>
      </c>
      <c r="C129">
        <v>4</v>
      </c>
      <c r="D129">
        <f t="shared" si="1"/>
        <v>-0.11712484161559344</v>
      </c>
      <c r="E129">
        <v>0.72634121699999998</v>
      </c>
      <c r="F129" s="1" t="s">
        <v>7</v>
      </c>
      <c r="G129">
        <v>18</v>
      </c>
      <c r="H129">
        <v>32</v>
      </c>
    </row>
    <row r="130" spans="1:8">
      <c r="A130">
        <v>137.1552896</v>
      </c>
      <c r="B130">
        <v>2</v>
      </c>
      <c r="C130">
        <v>4</v>
      </c>
      <c r="D130">
        <f t="shared" si="1"/>
        <v>-0.12494470331446522</v>
      </c>
      <c r="E130">
        <v>0.72628448899999998</v>
      </c>
      <c r="F130" s="1" t="s">
        <v>7</v>
      </c>
      <c r="G130">
        <v>18</v>
      </c>
      <c r="H130">
        <v>32</v>
      </c>
    </row>
    <row r="131" spans="1:8">
      <c r="A131">
        <v>137.20529160000001</v>
      </c>
      <c r="B131">
        <v>2</v>
      </c>
      <c r="C131">
        <v>4</v>
      </c>
      <c r="D131">
        <f t="shared" ref="D131:D142" si="2">(E131-0.727191943)*100/E131</f>
        <v>-0.12435136115338126</v>
      </c>
      <c r="E131">
        <v>0.72628879300000004</v>
      </c>
      <c r="F131" s="1" t="s">
        <v>7</v>
      </c>
      <c r="G131">
        <v>18</v>
      </c>
      <c r="H131">
        <v>32</v>
      </c>
    </row>
    <row r="132" spans="1:8">
      <c r="A132">
        <v>137.25529349999999</v>
      </c>
      <c r="B132">
        <v>2</v>
      </c>
      <c r="C132">
        <v>4</v>
      </c>
      <c r="D132">
        <f t="shared" si="2"/>
        <v>-0.110298762438945</v>
      </c>
      <c r="E132">
        <v>0.72639074299999995</v>
      </c>
      <c r="F132" s="1" t="s">
        <v>7</v>
      </c>
      <c r="G132">
        <v>18</v>
      </c>
      <c r="H132">
        <v>32</v>
      </c>
    </row>
    <row r="133" spans="1:8">
      <c r="A133">
        <v>137.30529540000001</v>
      </c>
      <c r="B133">
        <v>2</v>
      </c>
      <c r="C133">
        <v>4</v>
      </c>
      <c r="D133">
        <f t="shared" si="2"/>
        <v>-9.9161348592027368E-2</v>
      </c>
      <c r="E133">
        <v>0.72647156400000001</v>
      </c>
      <c r="F133" s="1" t="s">
        <v>7</v>
      </c>
      <c r="G133">
        <v>18</v>
      </c>
      <c r="H133">
        <v>32</v>
      </c>
    </row>
    <row r="134" spans="1:8">
      <c r="A134">
        <v>137.35529729999999</v>
      </c>
      <c r="B134">
        <v>2</v>
      </c>
      <c r="C134">
        <v>4</v>
      </c>
      <c r="D134">
        <f t="shared" si="2"/>
        <v>-9.2092489806957417E-2</v>
      </c>
      <c r="E134">
        <v>0.72652287000000004</v>
      </c>
      <c r="F134" s="1" t="s">
        <v>7</v>
      </c>
      <c r="G134">
        <v>18</v>
      </c>
      <c r="H134">
        <v>32</v>
      </c>
    </row>
    <row r="135" spans="1:8">
      <c r="A135">
        <v>137.4052992</v>
      </c>
      <c r="B135">
        <v>2</v>
      </c>
      <c r="C135">
        <v>5</v>
      </c>
      <c r="D135">
        <f t="shared" si="2"/>
        <v>-8.5349580797193819E-2</v>
      </c>
      <c r="E135">
        <v>0.72657181699999995</v>
      </c>
      <c r="F135" s="1" t="s">
        <v>7</v>
      </c>
      <c r="G135">
        <v>18</v>
      </c>
      <c r="H135">
        <v>32</v>
      </c>
    </row>
    <row r="136" spans="1:8">
      <c r="A136">
        <v>137.45530120000001</v>
      </c>
      <c r="B136">
        <v>2</v>
      </c>
      <c r="C136">
        <v>5</v>
      </c>
      <c r="D136">
        <f t="shared" si="2"/>
        <v>-8.8124633756258161E-2</v>
      </c>
      <c r="E136">
        <v>0.72655167200000004</v>
      </c>
      <c r="F136" s="1" t="s">
        <v>7</v>
      </c>
      <c r="G136">
        <v>18</v>
      </c>
      <c r="H136">
        <v>32</v>
      </c>
    </row>
    <row r="137" spans="1:8">
      <c r="A137">
        <v>137.50530309999999</v>
      </c>
      <c r="B137">
        <v>2</v>
      </c>
      <c r="C137">
        <v>6</v>
      </c>
      <c r="D137">
        <f t="shared" si="2"/>
        <v>-8.4439749574617251E-2</v>
      </c>
      <c r="E137">
        <v>0.726578422</v>
      </c>
      <c r="F137" s="1" t="s">
        <v>7</v>
      </c>
      <c r="G137">
        <v>18</v>
      </c>
      <c r="H137">
        <v>32</v>
      </c>
    </row>
    <row r="138" spans="1:8">
      <c r="A138">
        <v>137.5553051</v>
      </c>
      <c r="B138">
        <v>2</v>
      </c>
      <c r="C138">
        <v>6</v>
      </c>
      <c r="D138">
        <f t="shared" si="2"/>
        <v>-7.5913623532954819E-2</v>
      </c>
      <c r="E138">
        <v>0.726640324</v>
      </c>
      <c r="F138" s="1" t="s">
        <v>7</v>
      </c>
      <c r="G138">
        <v>18</v>
      </c>
      <c r="H138">
        <v>32</v>
      </c>
    </row>
    <row r="139" spans="1:8">
      <c r="A139">
        <v>137.60530700000001</v>
      </c>
      <c r="B139">
        <v>3</v>
      </c>
      <c r="C139">
        <v>7</v>
      </c>
      <c r="D139">
        <f t="shared" si="2"/>
        <v>-6.9729640905813337E-2</v>
      </c>
      <c r="E139">
        <v>0.72668522800000002</v>
      </c>
      <c r="F139" s="1" t="s">
        <v>7</v>
      </c>
      <c r="G139">
        <v>18</v>
      </c>
      <c r="H139">
        <v>32</v>
      </c>
    </row>
    <row r="140" spans="1:8">
      <c r="A140">
        <v>137.65530889999999</v>
      </c>
      <c r="B140">
        <v>3</v>
      </c>
      <c r="C140">
        <v>7</v>
      </c>
      <c r="D140">
        <f t="shared" si="2"/>
        <v>-6.0749050875377207E-2</v>
      </c>
      <c r="E140">
        <v>0.72675044899999997</v>
      </c>
      <c r="F140" s="1" t="s">
        <v>7</v>
      </c>
      <c r="G140">
        <v>18</v>
      </c>
      <c r="H140">
        <v>32</v>
      </c>
    </row>
    <row r="141" spans="1:8">
      <c r="A141">
        <v>137.70531080000001</v>
      </c>
      <c r="B141">
        <v>3</v>
      </c>
      <c r="C141">
        <v>7</v>
      </c>
      <c r="D141">
        <f t="shared" si="2"/>
        <v>-4.3384943910178213E-2</v>
      </c>
      <c r="E141">
        <v>0.72687658799999999</v>
      </c>
      <c r="F141" s="1" t="s">
        <v>7</v>
      </c>
      <c r="G141">
        <v>18</v>
      </c>
      <c r="H141">
        <v>32</v>
      </c>
    </row>
    <row r="142" spans="1:8">
      <c r="A142">
        <v>137.75531280000001</v>
      </c>
      <c r="B142">
        <v>4</v>
      </c>
      <c r="C142">
        <v>7</v>
      </c>
      <c r="D142">
        <f t="shared" si="2"/>
        <v>-3.7107547410169132E-2</v>
      </c>
      <c r="E142">
        <v>0.72692219999999996</v>
      </c>
      <c r="F142" s="1" t="s">
        <v>7</v>
      </c>
      <c r="G142">
        <v>18</v>
      </c>
      <c r="H142">
        <v>32</v>
      </c>
    </row>
    <row r="143" spans="1:8">
      <c r="A143">
        <v>182.85705229999999</v>
      </c>
      <c r="B143">
        <v>0</v>
      </c>
      <c r="C143">
        <v>0</v>
      </c>
      <c r="D143">
        <f>(E143-0.727836304)*100/E143</f>
        <v>-0.17309192767299603</v>
      </c>
      <c r="E143">
        <v>0.72657865499999996</v>
      </c>
      <c r="F143" s="1" t="s">
        <v>7</v>
      </c>
      <c r="G143">
        <v>0</v>
      </c>
      <c r="H143">
        <v>33</v>
      </c>
    </row>
    <row r="144" spans="1:8">
      <c r="A144">
        <v>182.9070543</v>
      </c>
      <c r="B144">
        <v>0</v>
      </c>
      <c r="C144">
        <v>0</v>
      </c>
      <c r="D144">
        <f t="shared" ref="D144:D207" si="3">(E144-0.727836304)*100/E144</f>
        <v>-0.16936255658856983</v>
      </c>
      <c r="E144">
        <v>0.72660570599999996</v>
      </c>
      <c r="F144" s="1" t="s">
        <v>7</v>
      </c>
      <c r="G144">
        <v>0</v>
      </c>
      <c r="H144">
        <v>33</v>
      </c>
    </row>
    <row r="145" spans="1:8">
      <c r="A145">
        <v>182.95705620000001</v>
      </c>
      <c r="B145">
        <v>0</v>
      </c>
      <c r="C145">
        <v>0</v>
      </c>
      <c r="D145">
        <f t="shared" si="3"/>
        <v>-0.15300174253265392</v>
      </c>
      <c r="E145">
        <v>0.72672440299999996</v>
      </c>
      <c r="F145" s="1" t="s">
        <v>7</v>
      </c>
      <c r="G145">
        <v>0</v>
      </c>
      <c r="H145">
        <v>33</v>
      </c>
    </row>
    <row r="146" spans="1:8">
      <c r="A146">
        <v>183.00705809999999</v>
      </c>
      <c r="B146">
        <v>0</v>
      </c>
      <c r="C146">
        <v>0</v>
      </c>
      <c r="D146">
        <f t="shared" si="3"/>
        <v>-0.13085533778199954</v>
      </c>
      <c r="E146">
        <v>0.72688513600000004</v>
      </c>
      <c r="F146" s="1" t="s">
        <v>7</v>
      </c>
      <c r="G146">
        <v>0</v>
      </c>
      <c r="H146">
        <v>33</v>
      </c>
    </row>
    <row r="147" spans="1:8">
      <c r="A147">
        <v>183.0570601</v>
      </c>
      <c r="B147">
        <v>0</v>
      </c>
      <c r="C147">
        <v>0</v>
      </c>
      <c r="D147">
        <f t="shared" si="3"/>
        <v>-0.1126688639939194</v>
      </c>
      <c r="E147">
        <v>0.72701718199999998</v>
      </c>
      <c r="F147" s="1" t="s">
        <v>7</v>
      </c>
      <c r="G147">
        <v>0</v>
      </c>
      <c r="H147">
        <v>33</v>
      </c>
    </row>
    <row r="148" spans="1:8">
      <c r="A148">
        <v>183.10706200000001</v>
      </c>
      <c r="B148">
        <v>0</v>
      </c>
      <c r="C148">
        <v>0</v>
      </c>
      <c r="D148">
        <f t="shared" si="3"/>
        <v>-9.4972986652225477E-2</v>
      </c>
      <c r="E148">
        <v>0.727145712</v>
      </c>
      <c r="F148" s="1" t="s">
        <v>7</v>
      </c>
      <c r="G148">
        <v>0</v>
      </c>
      <c r="H148">
        <v>33</v>
      </c>
    </row>
    <row r="149" spans="1:8">
      <c r="A149">
        <v>183.1570639</v>
      </c>
      <c r="B149">
        <v>0</v>
      </c>
      <c r="C149">
        <v>0</v>
      </c>
      <c r="D149">
        <f t="shared" si="3"/>
        <v>-8.5822405895776596E-2</v>
      </c>
      <c r="E149">
        <v>0.72721219299999995</v>
      </c>
      <c r="F149" s="1" t="s">
        <v>7</v>
      </c>
      <c r="G149">
        <v>0</v>
      </c>
      <c r="H149">
        <v>33</v>
      </c>
    </row>
    <row r="150" spans="1:8">
      <c r="A150">
        <v>183.20706580000001</v>
      </c>
      <c r="B150">
        <v>0</v>
      </c>
      <c r="C150">
        <v>0</v>
      </c>
      <c r="D150">
        <f t="shared" si="3"/>
        <v>-8.3293390820035867E-2</v>
      </c>
      <c r="E150">
        <v>0.72723056900000005</v>
      </c>
      <c r="F150" s="1" t="s">
        <v>7</v>
      </c>
      <c r="G150">
        <v>0</v>
      </c>
      <c r="H150">
        <v>33</v>
      </c>
    </row>
    <row r="151" spans="1:8">
      <c r="A151">
        <v>183.25706779999999</v>
      </c>
      <c r="B151">
        <v>0</v>
      </c>
      <c r="C151">
        <v>0</v>
      </c>
      <c r="D151">
        <f t="shared" si="3"/>
        <v>-7.0203486939642443E-2</v>
      </c>
      <c r="E151">
        <v>0.72732569599999997</v>
      </c>
      <c r="F151" s="1" t="s">
        <v>7</v>
      </c>
      <c r="G151">
        <v>0</v>
      </c>
      <c r="H151">
        <v>33</v>
      </c>
    </row>
    <row r="152" spans="1:8">
      <c r="A152">
        <v>183.3070697</v>
      </c>
      <c r="B152">
        <v>0</v>
      </c>
      <c r="C152">
        <v>0</v>
      </c>
      <c r="D152">
        <f t="shared" si="3"/>
        <v>-4.9593558627543298E-2</v>
      </c>
      <c r="E152">
        <v>0.72747552299999996</v>
      </c>
      <c r="F152" s="1" t="s">
        <v>7</v>
      </c>
      <c r="G152">
        <v>0</v>
      </c>
      <c r="H152">
        <v>33</v>
      </c>
    </row>
    <row r="153" spans="1:8">
      <c r="A153">
        <v>183.35707160000001</v>
      </c>
      <c r="B153">
        <v>0</v>
      </c>
      <c r="C153">
        <v>0</v>
      </c>
      <c r="D153">
        <f>(E153-0.727836304)*100/E153</f>
        <v>-3.1834044915258271E-2</v>
      </c>
      <c r="E153">
        <v>0.72760467799999995</v>
      </c>
      <c r="F153" s="1" t="s">
        <v>7</v>
      </c>
      <c r="G153">
        <v>0</v>
      </c>
      <c r="H153">
        <v>33</v>
      </c>
    </row>
    <row r="154" spans="1:8">
      <c r="A154">
        <v>183.40707359999999</v>
      </c>
      <c r="B154">
        <v>0</v>
      </c>
      <c r="C154">
        <v>0</v>
      </c>
      <c r="D154">
        <f t="shared" si="3"/>
        <v>-8.6161410873307701E-3</v>
      </c>
      <c r="E154">
        <v>0.72777359799999997</v>
      </c>
      <c r="F154" s="1" t="s">
        <v>7</v>
      </c>
      <c r="G154">
        <v>0</v>
      </c>
      <c r="H154">
        <v>33</v>
      </c>
    </row>
    <row r="155" spans="1:8">
      <c r="A155">
        <v>183.4570755</v>
      </c>
      <c r="B155">
        <v>0</v>
      </c>
      <c r="C155">
        <v>0</v>
      </c>
      <c r="D155">
        <f t="shared" si="3"/>
        <v>2.3488637997915868E-2</v>
      </c>
      <c r="E155">
        <v>0.72800730300000005</v>
      </c>
      <c r="F155" s="1" t="s">
        <v>7</v>
      </c>
      <c r="G155">
        <v>0</v>
      </c>
      <c r="H155">
        <v>33</v>
      </c>
    </row>
    <row r="156" spans="1:8">
      <c r="A156">
        <v>183.50707739999999</v>
      </c>
      <c r="B156">
        <v>0</v>
      </c>
      <c r="C156">
        <v>0</v>
      </c>
      <c r="D156">
        <f t="shared" si="3"/>
        <v>4.7428960767052948E-2</v>
      </c>
      <c r="E156">
        <v>0.72818167300000003</v>
      </c>
      <c r="F156" s="1" t="s">
        <v>7</v>
      </c>
      <c r="G156">
        <v>0</v>
      </c>
      <c r="H156">
        <v>33</v>
      </c>
    </row>
    <row r="157" spans="1:8">
      <c r="A157">
        <v>183.5570793</v>
      </c>
      <c r="B157">
        <v>0</v>
      </c>
      <c r="C157">
        <v>0</v>
      </c>
      <c r="D157">
        <f t="shared" si="3"/>
        <v>5.4274907405109526E-2</v>
      </c>
      <c r="E157">
        <v>0.72823155100000003</v>
      </c>
      <c r="F157" s="1" t="s">
        <v>7</v>
      </c>
      <c r="G157">
        <v>0</v>
      </c>
      <c r="H157">
        <v>33</v>
      </c>
    </row>
    <row r="158" spans="1:8">
      <c r="A158">
        <v>183.6070813</v>
      </c>
      <c r="B158">
        <v>0</v>
      </c>
      <c r="C158">
        <v>0</v>
      </c>
      <c r="D158">
        <f t="shared" si="3"/>
        <v>5.384423252378287E-2</v>
      </c>
      <c r="E158">
        <v>0.72822841299999996</v>
      </c>
      <c r="F158" s="1" t="s">
        <v>7</v>
      </c>
      <c r="G158">
        <v>0</v>
      </c>
      <c r="H158">
        <v>33</v>
      </c>
    </row>
    <row r="159" spans="1:8">
      <c r="A159">
        <v>183.65708319999999</v>
      </c>
      <c r="B159">
        <v>0</v>
      </c>
      <c r="C159">
        <v>0</v>
      </c>
      <c r="D159">
        <f t="shared" si="3"/>
        <v>5.3322421974561933E-2</v>
      </c>
      <c r="E159">
        <v>0.72822461100000002</v>
      </c>
      <c r="F159" s="1" t="s">
        <v>7</v>
      </c>
      <c r="G159">
        <v>0</v>
      </c>
      <c r="H159">
        <v>33</v>
      </c>
    </row>
    <row r="160" spans="1:8">
      <c r="A160">
        <v>183.7070851</v>
      </c>
      <c r="B160">
        <v>0</v>
      </c>
      <c r="C160">
        <v>0</v>
      </c>
      <c r="D160">
        <f t="shared" si="3"/>
        <v>4.1051166744012185E-2</v>
      </c>
      <c r="E160">
        <v>0.72813521199999998</v>
      </c>
      <c r="F160" s="1" t="s">
        <v>7</v>
      </c>
      <c r="G160">
        <v>0</v>
      </c>
      <c r="H160">
        <v>33</v>
      </c>
    </row>
    <row r="161" spans="1:8">
      <c r="A161">
        <v>183.75708710000001</v>
      </c>
      <c r="B161">
        <v>0</v>
      </c>
      <c r="C161">
        <v>0</v>
      </c>
      <c r="D161">
        <f t="shared" si="3"/>
        <v>1.8991048415135457E-2</v>
      </c>
      <c r="E161">
        <v>0.727974554</v>
      </c>
      <c r="F161" s="1" t="s">
        <v>7</v>
      </c>
      <c r="G161">
        <v>0</v>
      </c>
      <c r="H161">
        <v>33</v>
      </c>
    </row>
    <row r="162" spans="1:8">
      <c r="A162">
        <v>183.80708899999999</v>
      </c>
      <c r="B162">
        <v>0</v>
      </c>
      <c r="C162">
        <v>0</v>
      </c>
      <c r="D162">
        <f t="shared" si="3"/>
        <v>7.2495936479133778E-3</v>
      </c>
      <c r="E162">
        <v>0.72788907300000005</v>
      </c>
      <c r="F162" s="1" t="s">
        <v>7</v>
      </c>
      <c r="G162">
        <v>0</v>
      </c>
      <c r="H162">
        <v>33</v>
      </c>
    </row>
    <row r="163" spans="1:8">
      <c r="A163">
        <v>183.8570909</v>
      </c>
      <c r="B163">
        <v>0</v>
      </c>
      <c r="C163">
        <v>0</v>
      </c>
      <c r="D163">
        <f t="shared" si="3"/>
        <v>2.3341242202805823E-3</v>
      </c>
      <c r="E163">
        <v>0.72785329300000001</v>
      </c>
      <c r="F163" s="1" t="s">
        <v>7</v>
      </c>
      <c r="G163">
        <v>0</v>
      </c>
      <c r="H163">
        <v>33</v>
      </c>
    </row>
    <row r="164" spans="1:8">
      <c r="A164">
        <v>183.90709279999999</v>
      </c>
      <c r="B164">
        <v>0</v>
      </c>
      <c r="C164">
        <v>0</v>
      </c>
      <c r="D164">
        <f t="shared" si="3"/>
        <v>-1.2613355183375771E-2</v>
      </c>
      <c r="E164">
        <v>0.72774451100000004</v>
      </c>
      <c r="F164" s="1" t="s">
        <v>7</v>
      </c>
      <c r="G164">
        <v>0</v>
      </c>
      <c r="H164">
        <v>33</v>
      </c>
    </row>
    <row r="165" spans="1:8">
      <c r="A165">
        <v>183.95709479999999</v>
      </c>
      <c r="B165">
        <v>0</v>
      </c>
      <c r="C165">
        <v>0</v>
      </c>
      <c r="D165">
        <f t="shared" si="3"/>
        <v>-2.5288039529929678E-2</v>
      </c>
      <c r="E165">
        <v>0.72765229499999995</v>
      </c>
      <c r="F165" s="1" t="s">
        <v>7</v>
      </c>
      <c r="G165">
        <v>0</v>
      </c>
      <c r="H165">
        <v>33</v>
      </c>
    </row>
    <row r="166" spans="1:8">
      <c r="A166">
        <v>184.00709670000001</v>
      </c>
      <c r="B166">
        <v>0</v>
      </c>
      <c r="C166">
        <v>0</v>
      </c>
      <c r="D166">
        <f t="shared" si="3"/>
        <v>-2.7888495241615571E-2</v>
      </c>
      <c r="E166">
        <v>0.72763337800000005</v>
      </c>
      <c r="F166" s="1" t="s">
        <v>7</v>
      </c>
      <c r="G166">
        <v>0</v>
      </c>
      <c r="H166">
        <v>33</v>
      </c>
    </row>
    <row r="167" spans="1:8">
      <c r="A167">
        <v>184.05709859999999</v>
      </c>
      <c r="B167">
        <v>0</v>
      </c>
      <c r="C167">
        <v>0</v>
      </c>
      <c r="D167">
        <f t="shared" si="3"/>
        <v>-3.1252503577098981E-2</v>
      </c>
      <c r="E167">
        <v>0.727608908</v>
      </c>
      <c r="F167" s="1" t="s">
        <v>7</v>
      </c>
      <c r="G167">
        <v>0</v>
      </c>
      <c r="H167">
        <v>33</v>
      </c>
    </row>
    <row r="168" spans="1:8">
      <c r="A168">
        <v>184.1071006</v>
      </c>
      <c r="B168">
        <v>0</v>
      </c>
      <c r="C168">
        <v>0</v>
      </c>
      <c r="D168">
        <f t="shared" si="3"/>
        <v>-2.7477598573627006E-2</v>
      </c>
      <c r="E168">
        <v>0.72763636700000001</v>
      </c>
      <c r="F168" s="1" t="s">
        <v>7</v>
      </c>
      <c r="G168">
        <v>0</v>
      </c>
      <c r="H168">
        <v>33</v>
      </c>
    </row>
    <row r="169" spans="1:8">
      <c r="A169">
        <v>184.15710250000001</v>
      </c>
      <c r="B169">
        <v>0</v>
      </c>
      <c r="C169">
        <v>0</v>
      </c>
      <c r="D169">
        <f t="shared" si="3"/>
        <v>-1.5219336486428337E-2</v>
      </c>
      <c r="E169">
        <v>0.72772554899999997</v>
      </c>
      <c r="F169" s="1" t="s">
        <v>7</v>
      </c>
      <c r="G169">
        <v>0</v>
      </c>
      <c r="H169">
        <v>33</v>
      </c>
    </row>
    <row r="170" spans="1:8">
      <c r="A170">
        <v>184.20710439999999</v>
      </c>
      <c r="B170">
        <v>0</v>
      </c>
      <c r="C170">
        <v>0</v>
      </c>
      <c r="D170">
        <f t="shared" si="3"/>
        <v>-7.002997330882439E-4</v>
      </c>
      <c r="E170">
        <v>0.72783120700000004</v>
      </c>
      <c r="F170" s="1" t="s">
        <v>7</v>
      </c>
      <c r="G170">
        <v>0</v>
      </c>
      <c r="H170">
        <v>33</v>
      </c>
    </row>
    <row r="171" spans="1:8">
      <c r="A171">
        <v>184.2571063</v>
      </c>
      <c r="B171">
        <v>0</v>
      </c>
      <c r="C171">
        <v>0</v>
      </c>
      <c r="D171">
        <f t="shared" si="3"/>
        <v>1.340259116341147E-2</v>
      </c>
      <c r="E171">
        <v>0.72793386599999998</v>
      </c>
      <c r="F171" s="1" t="s">
        <v>7</v>
      </c>
      <c r="G171">
        <v>0</v>
      </c>
      <c r="H171">
        <v>33</v>
      </c>
    </row>
    <row r="172" spans="1:8">
      <c r="A172">
        <v>184.30710830000001</v>
      </c>
      <c r="B172">
        <v>0</v>
      </c>
      <c r="C172">
        <v>0</v>
      </c>
      <c r="D172">
        <f t="shared" si="3"/>
        <v>2.3128148085887253E-2</v>
      </c>
      <c r="E172">
        <v>0.72800467800000002</v>
      </c>
      <c r="F172" s="1" t="s">
        <v>7</v>
      </c>
      <c r="G172">
        <v>0</v>
      </c>
      <c r="H172">
        <v>33</v>
      </c>
    </row>
    <row r="173" spans="1:8">
      <c r="A173">
        <v>184.35711019999999</v>
      </c>
      <c r="B173">
        <v>0</v>
      </c>
      <c r="C173">
        <v>0</v>
      </c>
      <c r="D173">
        <f t="shared" si="3"/>
        <v>2.6692832745017034E-2</v>
      </c>
      <c r="E173">
        <v>0.72803063599999995</v>
      </c>
      <c r="F173" s="1" t="s">
        <v>7</v>
      </c>
      <c r="G173">
        <v>0</v>
      </c>
      <c r="H173">
        <v>33</v>
      </c>
    </row>
    <row r="174" spans="1:8">
      <c r="A174">
        <v>184.40711210000001</v>
      </c>
      <c r="B174">
        <v>0</v>
      </c>
      <c r="C174">
        <v>0</v>
      </c>
      <c r="D174">
        <f t="shared" si="3"/>
        <v>3.0929530416447151E-2</v>
      </c>
      <c r="E174">
        <v>0.72806148999999998</v>
      </c>
      <c r="F174" s="1" t="s">
        <v>7</v>
      </c>
      <c r="G174">
        <v>0</v>
      </c>
      <c r="H174">
        <v>33</v>
      </c>
    </row>
    <row r="175" spans="1:8">
      <c r="A175">
        <v>184.45711399999999</v>
      </c>
      <c r="B175">
        <v>0</v>
      </c>
      <c r="C175">
        <v>0</v>
      </c>
      <c r="D175">
        <f t="shared" si="3"/>
        <v>4.3592306126276716E-2</v>
      </c>
      <c r="E175">
        <v>0.72815372300000003</v>
      </c>
      <c r="F175" s="1" t="s">
        <v>7</v>
      </c>
      <c r="G175">
        <v>0</v>
      </c>
      <c r="H175">
        <v>33</v>
      </c>
    </row>
    <row r="176" spans="1:8">
      <c r="A176">
        <v>184.507116</v>
      </c>
      <c r="B176">
        <v>0</v>
      </c>
      <c r="C176">
        <v>0</v>
      </c>
      <c r="D176">
        <f t="shared" si="3"/>
        <v>5.6299907959981459E-2</v>
      </c>
      <c r="E176">
        <v>0.72824630599999995</v>
      </c>
      <c r="F176" s="1" t="s">
        <v>7</v>
      </c>
      <c r="G176">
        <v>0</v>
      </c>
      <c r="H176">
        <v>33</v>
      </c>
    </row>
    <row r="177" spans="1:8">
      <c r="A177">
        <v>184.55711790000001</v>
      </c>
      <c r="B177">
        <v>0</v>
      </c>
      <c r="C177">
        <v>0</v>
      </c>
      <c r="D177">
        <f t="shared" si="3"/>
        <v>7.9721779040112725E-2</v>
      </c>
      <c r="E177">
        <v>0.728417011</v>
      </c>
      <c r="F177" s="1" t="s">
        <v>7</v>
      </c>
      <c r="G177">
        <v>0</v>
      </c>
      <c r="H177">
        <v>33</v>
      </c>
    </row>
    <row r="178" spans="1:8">
      <c r="A178">
        <v>184.60711979999999</v>
      </c>
      <c r="B178">
        <v>0</v>
      </c>
      <c r="C178">
        <v>0</v>
      </c>
      <c r="D178">
        <f t="shared" si="3"/>
        <v>0.1036192768520295</v>
      </c>
      <c r="E178">
        <v>0.72859126500000004</v>
      </c>
      <c r="F178" s="1" t="s">
        <v>7</v>
      </c>
      <c r="G178">
        <v>0</v>
      </c>
      <c r="H178">
        <v>33</v>
      </c>
    </row>
    <row r="179" spans="1:8">
      <c r="A179">
        <v>184.6571218</v>
      </c>
      <c r="B179">
        <v>0</v>
      </c>
      <c r="C179">
        <v>0</v>
      </c>
      <c r="D179">
        <f t="shared" si="3"/>
        <v>0.1309114436794179</v>
      </c>
      <c r="E179">
        <v>0.72879037400000002</v>
      </c>
      <c r="F179" s="1" t="s">
        <v>7</v>
      </c>
      <c r="G179">
        <v>0</v>
      </c>
      <c r="H179">
        <v>33</v>
      </c>
    </row>
    <row r="180" spans="1:8">
      <c r="A180">
        <v>184.70712370000001</v>
      </c>
      <c r="B180">
        <v>0</v>
      </c>
      <c r="C180">
        <v>0</v>
      </c>
      <c r="D180">
        <f t="shared" si="3"/>
        <v>0.14866118524610705</v>
      </c>
      <c r="E180">
        <v>0.72891992500000002</v>
      </c>
      <c r="F180" s="1" t="s">
        <v>7</v>
      </c>
      <c r="G180">
        <v>0</v>
      </c>
      <c r="H180">
        <v>33</v>
      </c>
    </row>
    <row r="181" spans="1:8">
      <c r="A181">
        <v>184.75712559999999</v>
      </c>
      <c r="B181">
        <v>0</v>
      </c>
      <c r="C181">
        <v>0</v>
      </c>
      <c r="D181">
        <f t="shared" si="3"/>
        <v>0.16724088374479426</v>
      </c>
      <c r="E181">
        <v>0.72905558299999995</v>
      </c>
      <c r="F181" s="1" t="s">
        <v>7</v>
      </c>
      <c r="G181">
        <v>0</v>
      </c>
      <c r="H181">
        <v>33</v>
      </c>
    </row>
    <row r="182" spans="1:8">
      <c r="A182">
        <v>184.8071276</v>
      </c>
      <c r="B182">
        <v>0</v>
      </c>
      <c r="C182">
        <v>0</v>
      </c>
      <c r="D182">
        <f t="shared" si="3"/>
        <v>0.17473788768233572</v>
      </c>
      <c r="E182">
        <v>0.72911033599999997</v>
      </c>
      <c r="F182" s="1" t="s">
        <v>7</v>
      </c>
      <c r="G182">
        <v>0</v>
      </c>
      <c r="H182">
        <v>33</v>
      </c>
    </row>
    <row r="183" spans="1:8">
      <c r="A183">
        <v>184.85712950000001</v>
      </c>
      <c r="B183">
        <v>1</v>
      </c>
      <c r="C183">
        <v>1</v>
      </c>
      <c r="D183">
        <f t="shared" si="3"/>
        <v>0.17763476257461261</v>
      </c>
      <c r="E183">
        <v>0.72913149499999996</v>
      </c>
      <c r="F183" s="1" t="s">
        <v>7</v>
      </c>
      <c r="G183">
        <v>5</v>
      </c>
      <c r="H183">
        <v>33</v>
      </c>
    </row>
    <row r="184" spans="1:8">
      <c r="A184">
        <v>184.9071314</v>
      </c>
      <c r="B184">
        <v>1</v>
      </c>
      <c r="C184">
        <v>1</v>
      </c>
      <c r="D184">
        <f t="shared" si="3"/>
        <v>0.17054760205568173</v>
      </c>
      <c r="E184">
        <v>0.72907973199999998</v>
      </c>
      <c r="F184" s="1" t="s">
        <v>7</v>
      </c>
      <c r="G184">
        <v>5</v>
      </c>
      <c r="H184">
        <v>33</v>
      </c>
    </row>
    <row r="185" spans="1:8">
      <c r="A185">
        <v>184.95713330000001</v>
      </c>
      <c r="B185">
        <v>2</v>
      </c>
      <c r="C185">
        <v>2</v>
      </c>
      <c r="D185">
        <f t="shared" si="3"/>
        <v>0.16090288538034228</v>
      </c>
      <c r="E185">
        <v>0.72900930100000005</v>
      </c>
      <c r="F185" s="1" t="s">
        <v>7</v>
      </c>
      <c r="G185">
        <v>5</v>
      </c>
      <c r="H185">
        <v>33</v>
      </c>
    </row>
    <row r="186" spans="1:8">
      <c r="A186">
        <v>185.00713529999999</v>
      </c>
      <c r="B186">
        <v>2</v>
      </c>
      <c r="C186">
        <v>2</v>
      </c>
      <c r="D186">
        <f t="shared" si="3"/>
        <v>0.14360123857960513</v>
      </c>
      <c r="E186">
        <v>0.72888298900000004</v>
      </c>
      <c r="F186" s="1" t="s">
        <v>7</v>
      </c>
      <c r="G186">
        <v>5</v>
      </c>
      <c r="H186">
        <v>33</v>
      </c>
    </row>
    <row r="187" spans="1:8">
      <c r="A187">
        <v>185.0571372</v>
      </c>
      <c r="B187">
        <v>2</v>
      </c>
      <c r="C187">
        <v>2</v>
      </c>
      <c r="D187">
        <f t="shared" si="3"/>
        <v>0.12614873556653447</v>
      </c>
      <c r="E187">
        <v>0.72875562000000005</v>
      </c>
      <c r="F187" s="1" t="s">
        <v>7</v>
      </c>
      <c r="G187">
        <v>5</v>
      </c>
      <c r="H187">
        <v>33</v>
      </c>
    </row>
    <row r="188" spans="1:8">
      <c r="A188">
        <v>185.10713910000001</v>
      </c>
      <c r="B188">
        <v>2</v>
      </c>
      <c r="C188">
        <v>2</v>
      </c>
      <c r="D188">
        <f t="shared" si="3"/>
        <v>0.11391948406261304</v>
      </c>
      <c r="E188">
        <v>0.72866639700000002</v>
      </c>
      <c r="F188" s="1" t="s">
        <v>7</v>
      </c>
      <c r="G188">
        <v>5</v>
      </c>
      <c r="H188">
        <v>33</v>
      </c>
    </row>
    <row r="189" spans="1:8">
      <c r="A189">
        <v>185.15714109999999</v>
      </c>
      <c r="B189">
        <v>2</v>
      </c>
      <c r="C189">
        <v>2</v>
      </c>
      <c r="D189">
        <f t="shared" si="3"/>
        <v>0.1098968267813365</v>
      </c>
      <c r="E189">
        <v>0.72863705300000003</v>
      </c>
      <c r="F189" s="1" t="s">
        <v>7</v>
      </c>
      <c r="G189">
        <v>5</v>
      </c>
      <c r="H189">
        <v>33</v>
      </c>
    </row>
    <row r="190" spans="1:8">
      <c r="A190">
        <v>185.207143</v>
      </c>
      <c r="B190">
        <v>2</v>
      </c>
      <c r="C190">
        <v>2</v>
      </c>
      <c r="D190">
        <f t="shared" si="3"/>
        <v>0.11063341513412846</v>
      </c>
      <c r="E190">
        <v>0.72864242599999995</v>
      </c>
      <c r="F190" s="1" t="s">
        <v>7</v>
      </c>
      <c r="G190">
        <v>5</v>
      </c>
      <c r="H190">
        <v>33</v>
      </c>
    </row>
    <row r="191" spans="1:8">
      <c r="A191">
        <v>185.25714489999999</v>
      </c>
      <c r="B191">
        <v>2</v>
      </c>
      <c r="C191">
        <v>2</v>
      </c>
      <c r="D191">
        <f t="shared" si="3"/>
        <v>0.11495840768162086</v>
      </c>
      <c r="E191">
        <v>0.72867397599999995</v>
      </c>
      <c r="F191" s="1" t="s">
        <v>7</v>
      </c>
      <c r="G191">
        <v>5</v>
      </c>
      <c r="H191">
        <v>33</v>
      </c>
    </row>
    <row r="192" spans="1:8">
      <c r="A192">
        <v>185.3071468</v>
      </c>
      <c r="B192">
        <v>2</v>
      </c>
      <c r="C192">
        <v>2</v>
      </c>
      <c r="D192">
        <f t="shared" si="3"/>
        <v>0.12684342253263711</v>
      </c>
      <c r="E192">
        <v>0.72876068900000002</v>
      </c>
      <c r="F192" s="1" t="s">
        <v>7</v>
      </c>
      <c r="G192">
        <v>5</v>
      </c>
      <c r="H192">
        <v>33</v>
      </c>
    </row>
    <row r="193" spans="1:8">
      <c r="A193">
        <v>185.35714870000001</v>
      </c>
      <c r="B193">
        <v>2</v>
      </c>
      <c r="C193">
        <v>2</v>
      </c>
      <c r="D193">
        <f t="shared" si="3"/>
        <v>0.14431965730472457</v>
      </c>
      <c r="E193">
        <v>0.72888823300000005</v>
      </c>
      <c r="F193" s="1" t="s">
        <v>7</v>
      </c>
      <c r="G193">
        <v>5</v>
      </c>
      <c r="H193">
        <v>33</v>
      </c>
    </row>
    <row r="194" spans="1:8">
      <c r="A194">
        <v>185.40715069999999</v>
      </c>
      <c r="B194">
        <v>2</v>
      </c>
      <c r="C194">
        <v>2</v>
      </c>
      <c r="D194">
        <f t="shared" si="3"/>
        <v>0.15145889530119197</v>
      </c>
      <c r="E194">
        <v>0.72894034900000004</v>
      </c>
      <c r="F194" s="1" t="s">
        <v>7</v>
      </c>
      <c r="G194">
        <v>5</v>
      </c>
      <c r="H194">
        <v>33</v>
      </c>
    </row>
    <row r="195" spans="1:8">
      <c r="A195">
        <v>185.4571526</v>
      </c>
      <c r="B195">
        <v>3</v>
      </c>
      <c r="C195">
        <v>3</v>
      </c>
      <c r="D195">
        <f t="shared" si="3"/>
        <v>0.16274320902904527</v>
      </c>
      <c r="E195">
        <v>0.72902273900000003</v>
      </c>
      <c r="F195" s="1" t="s">
        <v>7</v>
      </c>
      <c r="G195">
        <v>5</v>
      </c>
      <c r="H195">
        <v>33</v>
      </c>
    </row>
    <row r="196" spans="1:8">
      <c r="A196">
        <v>185.50715450000001</v>
      </c>
      <c r="B196">
        <v>3</v>
      </c>
      <c r="C196">
        <v>3</v>
      </c>
      <c r="D196">
        <f t="shared" si="3"/>
        <v>0.17801686533226274</v>
      </c>
      <c r="E196">
        <v>0.72913428599999996</v>
      </c>
      <c r="F196" s="1" t="s">
        <v>7</v>
      </c>
      <c r="G196">
        <v>5</v>
      </c>
      <c r="H196">
        <v>33</v>
      </c>
    </row>
    <row r="197" spans="1:8">
      <c r="A197">
        <v>185.55715649999999</v>
      </c>
      <c r="B197">
        <v>3</v>
      </c>
      <c r="C197">
        <v>3</v>
      </c>
      <c r="D197">
        <f t="shared" si="3"/>
        <v>0.18622815040253163</v>
      </c>
      <c r="E197">
        <v>0.72919426899999995</v>
      </c>
      <c r="F197" s="1" t="s">
        <v>7</v>
      </c>
      <c r="G197">
        <v>5</v>
      </c>
      <c r="H197">
        <v>33</v>
      </c>
    </row>
    <row r="198" spans="1:8">
      <c r="A198">
        <v>185.6071584</v>
      </c>
      <c r="B198">
        <v>3</v>
      </c>
      <c r="C198">
        <v>3</v>
      </c>
      <c r="D198">
        <f t="shared" si="3"/>
        <v>0.17447597090782971</v>
      </c>
      <c r="E198">
        <v>0.72910842300000001</v>
      </c>
      <c r="F198" s="1" t="s">
        <v>7</v>
      </c>
      <c r="G198">
        <v>5</v>
      </c>
      <c r="H198">
        <v>33</v>
      </c>
    </row>
    <row r="199" spans="1:8">
      <c r="A199">
        <v>185.65716029999999</v>
      </c>
      <c r="B199">
        <v>3</v>
      </c>
      <c r="C199">
        <v>3</v>
      </c>
      <c r="D199">
        <f t="shared" si="3"/>
        <v>0.17628909685972172</v>
      </c>
      <c r="E199">
        <v>0.72912166599999995</v>
      </c>
      <c r="F199" s="1" t="s">
        <v>7</v>
      </c>
      <c r="G199">
        <v>5</v>
      </c>
      <c r="H199">
        <v>33</v>
      </c>
    </row>
    <row r="200" spans="1:8">
      <c r="A200">
        <v>185.7071622</v>
      </c>
      <c r="B200">
        <v>3</v>
      </c>
      <c r="C200">
        <v>3</v>
      </c>
      <c r="D200">
        <f t="shared" si="3"/>
        <v>0.17318772563859211</v>
      </c>
      <c r="E200">
        <v>0.72909901399999999</v>
      </c>
      <c r="F200" s="1" t="s">
        <v>7</v>
      </c>
      <c r="G200">
        <v>5</v>
      </c>
      <c r="H200">
        <v>33</v>
      </c>
    </row>
    <row r="201" spans="1:8">
      <c r="A201">
        <v>185.75716420000001</v>
      </c>
      <c r="B201">
        <v>3</v>
      </c>
      <c r="C201">
        <v>3</v>
      </c>
      <c r="D201">
        <f t="shared" si="3"/>
        <v>0.17555060134496145</v>
      </c>
      <c r="E201">
        <v>0.72911627199999995</v>
      </c>
      <c r="F201" s="1" t="s">
        <v>7</v>
      </c>
      <c r="G201">
        <v>5</v>
      </c>
      <c r="H201">
        <v>33</v>
      </c>
    </row>
    <row r="202" spans="1:8">
      <c r="A202">
        <v>185.80716609999999</v>
      </c>
      <c r="B202">
        <v>3</v>
      </c>
      <c r="C202">
        <v>3</v>
      </c>
      <c r="D202">
        <f t="shared" si="3"/>
        <v>0.18324567023806732</v>
      </c>
      <c r="E202">
        <v>0.72917248099999998</v>
      </c>
      <c r="F202" s="1" t="s">
        <v>7</v>
      </c>
      <c r="G202">
        <v>5</v>
      </c>
      <c r="H202">
        <v>33</v>
      </c>
    </row>
    <row r="203" spans="1:8">
      <c r="A203">
        <v>185.8571681</v>
      </c>
      <c r="B203">
        <v>2</v>
      </c>
      <c r="C203">
        <v>3</v>
      </c>
      <c r="D203">
        <f t="shared" si="3"/>
        <v>0.20284234536495419</v>
      </c>
      <c r="E203">
        <v>0.729315665</v>
      </c>
      <c r="F203" s="1" t="s">
        <v>7</v>
      </c>
      <c r="G203">
        <v>5</v>
      </c>
      <c r="H203">
        <v>33</v>
      </c>
    </row>
    <row r="204" spans="1:8">
      <c r="A204">
        <v>185.90717000000001</v>
      </c>
      <c r="B204">
        <v>2</v>
      </c>
      <c r="C204">
        <v>3</v>
      </c>
      <c r="D204">
        <f t="shared" si="3"/>
        <v>0.21030705063568139</v>
      </c>
      <c r="E204">
        <v>0.72937022100000004</v>
      </c>
      <c r="F204" s="1" t="s">
        <v>7</v>
      </c>
      <c r="G204">
        <v>5</v>
      </c>
      <c r="H204">
        <v>33</v>
      </c>
    </row>
    <row r="205" spans="1:8">
      <c r="A205">
        <v>185.95717189999999</v>
      </c>
      <c r="B205">
        <v>1</v>
      </c>
      <c r="C205">
        <v>3</v>
      </c>
      <c r="D205">
        <f t="shared" si="3"/>
        <v>0.20946877047665974</v>
      </c>
      <c r="E205">
        <v>0.72936409400000002</v>
      </c>
      <c r="F205" s="1" t="s">
        <v>7</v>
      </c>
      <c r="G205">
        <v>5</v>
      </c>
      <c r="H205">
        <v>33</v>
      </c>
    </row>
    <row r="206" spans="1:8">
      <c r="A206">
        <v>186.0071739</v>
      </c>
      <c r="B206">
        <v>1</v>
      </c>
      <c r="C206">
        <v>3</v>
      </c>
      <c r="D206">
        <f t="shared" si="3"/>
        <v>0.19023152266220705</v>
      </c>
      <c r="E206">
        <v>0.72922351699999999</v>
      </c>
      <c r="F206" s="1" t="s">
        <v>7</v>
      </c>
      <c r="G206">
        <v>5</v>
      </c>
      <c r="H206">
        <v>33</v>
      </c>
    </row>
    <row r="207" spans="1:8">
      <c r="A207">
        <v>186.05717580000001</v>
      </c>
      <c r="B207">
        <v>1</v>
      </c>
      <c r="C207">
        <v>3</v>
      </c>
      <c r="D207">
        <f t="shared" si="3"/>
        <v>0.17483892995979658</v>
      </c>
      <c r="E207">
        <v>0.72911107399999997</v>
      </c>
      <c r="F207" s="1" t="s">
        <v>7</v>
      </c>
      <c r="G207">
        <v>5</v>
      </c>
      <c r="H207">
        <v>33</v>
      </c>
    </row>
    <row r="208" spans="1:8">
      <c r="A208">
        <v>186.10717769999999</v>
      </c>
      <c r="B208">
        <v>1</v>
      </c>
      <c r="C208">
        <v>3</v>
      </c>
      <c r="D208">
        <f t="shared" ref="D208:D271" si="4">(E208-0.727836304)*100/E208</f>
        <v>0.16647897515520182</v>
      </c>
      <c r="E208">
        <v>0.72905001899999999</v>
      </c>
      <c r="F208" s="1" t="s">
        <v>7</v>
      </c>
      <c r="G208">
        <v>5</v>
      </c>
      <c r="H208">
        <v>33</v>
      </c>
    </row>
    <row r="209" spans="1:8">
      <c r="A209">
        <v>186.15717960000001</v>
      </c>
      <c r="B209">
        <v>1</v>
      </c>
      <c r="C209">
        <v>3</v>
      </c>
      <c r="D209">
        <f t="shared" si="4"/>
        <v>0.16283688048251013</v>
      </c>
      <c r="E209">
        <v>0.729023423</v>
      </c>
      <c r="F209" s="1" t="s">
        <v>7</v>
      </c>
      <c r="G209">
        <v>5</v>
      </c>
      <c r="H209">
        <v>33</v>
      </c>
    </row>
    <row r="210" spans="1:8">
      <c r="A210">
        <v>186.20718149999999</v>
      </c>
      <c r="B210">
        <v>1</v>
      </c>
      <c r="C210">
        <v>3</v>
      </c>
      <c r="D210">
        <f t="shared" si="4"/>
        <v>0.16235564836954705</v>
      </c>
      <c r="E210">
        <v>0.72901990900000002</v>
      </c>
      <c r="F210" s="1" t="s">
        <v>7</v>
      </c>
      <c r="G210">
        <v>5</v>
      </c>
      <c r="H210">
        <v>33</v>
      </c>
    </row>
    <row r="211" spans="1:8">
      <c r="A211">
        <v>186.2571835</v>
      </c>
      <c r="B211">
        <v>1</v>
      </c>
      <c r="C211">
        <v>3</v>
      </c>
      <c r="D211">
        <f t="shared" si="4"/>
        <v>0.17404140235451326</v>
      </c>
      <c r="E211">
        <v>0.72910524899999996</v>
      </c>
      <c r="F211" s="1" t="s">
        <v>7</v>
      </c>
      <c r="G211">
        <v>5</v>
      </c>
      <c r="H211">
        <v>33</v>
      </c>
    </row>
    <row r="212" spans="1:8">
      <c r="A212">
        <v>186.30718540000001</v>
      </c>
      <c r="B212">
        <v>1</v>
      </c>
      <c r="C212">
        <v>3</v>
      </c>
      <c r="D212">
        <f t="shared" si="4"/>
        <v>0.1725572140548412</v>
      </c>
      <c r="E212">
        <v>0.729094409</v>
      </c>
      <c r="F212" s="1" t="s">
        <v>7</v>
      </c>
      <c r="G212">
        <v>5</v>
      </c>
      <c r="H212">
        <v>33</v>
      </c>
    </row>
    <row r="213" spans="1:8">
      <c r="A213">
        <v>186.35718739999999</v>
      </c>
      <c r="B213">
        <v>1</v>
      </c>
      <c r="C213">
        <v>3</v>
      </c>
      <c r="D213">
        <f t="shared" si="4"/>
        <v>0.16269226483143212</v>
      </c>
      <c r="E213">
        <v>0.729022367</v>
      </c>
      <c r="F213" s="1" t="s">
        <v>7</v>
      </c>
      <c r="G213">
        <v>5</v>
      </c>
      <c r="H213">
        <v>33</v>
      </c>
    </row>
    <row r="214" spans="1:8">
      <c r="A214">
        <v>186.4071893</v>
      </c>
      <c r="B214">
        <v>1</v>
      </c>
      <c r="C214">
        <v>3</v>
      </c>
      <c r="D214">
        <f t="shared" si="4"/>
        <v>0.15472433584800563</v>
      </c>
      <c r="E214">
        <v>0.72896418900000004</v>
      </c>
      <c r="F214" s="1" t="s">
        <v>7</v>
      </c>
      <c r="G214">
        <v>5</v>
      </c>
      <c r="H214">
        <v>33</v>
      </c>
    </row>
    <row r="215" spans="1:8">
      <c r="A215">
        <v>186.45719120000001</v>
      </c>
      <c r="B215">
        <v>0</v>
      </c>
      <c r="C215">
        <v>3</v>
      </c>
      <c r="D215">
        <f t="shared" si="4"/>
        <v>0.15721354290158282</v>
      </c>
      <c r="E215">
        <v>0.72898236299999997</v>
      </c>
      <c r="F215" s="1" t="s">
        <v>7</v>
      </c>
      <c r="G215">
        <v>5</v>
      </c>
      <c r="H215">
        <v>33</v>
      </c>
    </row>
    <row r="216" spans="1:8">
      <c r="A216">
        <v>186.50719309999999</v>
      </c>
      <c r="B216">
        <v>0</v>
      </c>
      <c r="C216">
        <v>3</v>
      </c>
      <c r="D216">
        <f t="shared" si="4"/>
        <v>0.14790173278251664</v>
      </c>
      <c r="E216">
        <v>0.72891438099999994</v>
      </c>
      <c r="F216" s="1" t="s">
        <v>7</v>
      </c>
      <c r="G216">
        <v>5</v>
      </c>
      <c r="H216">
        <v>33</v>
      </c>
    </row>
    <row r="217" spans="1:8">
      <c r="A217">
        <v>186.55719500000001</v>
      </c>
      <c r="B217">
        <v>0</v>
      </c>
      <c r="C217">
        <v>3</v>
      </c>
      <c r="D217">
        <f t="shared" si="4"/>
        <v>0.14398565690252724</v>
      </c>
      <c r="E217">
        <v>0.72888579499999995</v>
      </c>
      <c r="F217" s="1" t="s">
        <v>7</v>
      </c>
      <c r="G217">
        <v>5</v>
      </c>
      <c r="H217">
        <v>33</v>
      </c>
    </row>
    <row r="218" spans="1:8">
      <c r="A218">
        <v>186.60719700000001</v>
      </c>
      <c r="B218">
        <v>0</v>
      </c>
      <c r="C218">
        <v>3</v>
      </c>
      <c r="D218">
        <f t="shared" si="4"/>
        <v>0.13792366823477953</v>
      </c>
      <c r="E218">
        <v>0.72884154899999998</v>
      </c>
      <c r="F218" s="1" t="s">
        <v>7</v>
      </c>
      <c r="G218">
        <v>5</v>
      </c>
      <c r="H218">
        <v>33</v>
      </c>
    </row>
    <row r="219" spans="1:8">
      <c r="A219">
        <v>186.6571989</v>
      </c>
      <c r="B219">
        <v>0</v>
      </c>
      <c r="C219">
        <v>3</v>
      </c>
      <c r="D219">
        <f t="shared" si="4"/>
        <v>0.11568957543202092</v>
      </c>
      <c r="E219">
        <v>0.72867930999999997</v>
      </c>
      <c r="F219" s="1" t="s">
        <v>7</v>
      </c>
      <c r="G219">
        <v>5</v>
      </c>
      <c r="H219">
        <v>33</v>
      </c>
    </row>
    <row r="220" spans="1:8">
      <c r="A220">
        <v>186.70720080000001</v>
      </c>
      <c r="B220">
        <v>1</v>
      </c>
      <c r="C220">
        <v>4</v>
      </c>
      <c r="D220">
        <f t="shared" si="4"/>
        <v>8.5336292365749813E-2</v>
      </c>
      <c r="E220">
        <v>0.728457943</v>
      </c>
      <c r="F220" s="1" t="s">
        <v>7</v>
      </c>
      <c r="G220">
        <v>5</v>
      </c>
      <c r="H220">
        <v>33</v>
      </c>
    </row>
    <row r="221" spans="1:8">
      <c r="A221">
        <v>186.75720279999999</v>
      </c>
      <c r="B221">
        <v>1</v>
      </c>
      <c r="C221">
        <v>4</v>
      </c>
      <c r="D221">
        <f t="shared" si="4"/>
        <v>6.7686829130626791E-2</v>
      </c>
      <c r="E221">
        <v>0.72832928699999999</v>
      </c>
      <c r="F221" s="1" t="s">
        <v>7</v>
      </c>
      <c r="G221">
        <v>5</v>
      </c>
      <c r="H221">
        <v>33</v>
      </c>
    </row>
    <row r="222" spans="1:8">
      <c r="A222">
        <v>186.8072047</v>
      </c>
      <c r="B222">
        <v>1</v>
      </c>
      <c r="C222">
        <v>4</v>
      </c>
      <c r="D222">
        <f t="shared" si="4"/>
        <v>4.6978186275175492E-2</v>
      </c>
      <c r="E222">
        <v>0.72817838899999998</v>
      </c>
      <c r="F222" s="1" t="s">
        <v>7</v>
      </c>
      <c r="G222">
        <v>5</v>
      </c>
      <c r="H222">
        <v>33</v>
      </c>
    </row>
    <row r="223" spans="1:8">
      <c r="A223">
        <v>186.85720660000001</v>
      </c>
      <c r="B223">
        <v>1</v>
      </c>
      <c r="C223">
        <v>4</v>
      </c>
      <c r="D223">
        <f t="shared" si="4"/>
        <v>3.415356859495397E-2</v>
      </c>
      <c r="E223">
        <v>0.72808497100000003</v>
      </c>
      <c r="F223" s="1" t="s">
        <v>7</v>
      </c>
      <c r="G223">
        <v>5</v>
      </c>
      <c r="H223">
        <v>33</v>
      </c>
    </row>
    <row r="224" spans="1:8">
      <c r="A224">
        <v>186.90720859999999</v>
      </c>
      <c r="B224">
        <v>1</v>
      </c>
      <c r="C224">
        <v>4</v>
      </c>
      <c r="D224">
        <f t="shared" si="4"/>
        <v>4.6638730084007499E-2</v>
      </c>
      <c r="E224">
        <v>0.72817591599999998</v>
      </c>
      <c r="F224" s="1" t="s">
        <v>7</v>
      </c>
      <c r="G224">
        <v>5</v>
      </c>
      <c r="H224">
        <v>33</v>
      </c>
    </row>
    <row r="225" spans="1:8">
      <c r="A225">
        <v>186.9572105</v>
      </c>
      <c r="B225">
        <v>1</v>
      </c>
      <c r="C225">
        <v>4</v>
      </c>
      <c r="D225">
        <f t="shared" si="4"/>
        <v>5.703907104687661E-2</v>
      </c>
      <c r="E225">
        <v>0.72825169199999995</v>
      </c>
      <c r="F225" s="1" t="s">
        <v>7</v>
      </c>
      <c r="G225">
        <v>5</v>
      </c>
      <c r="H225">
        <v>33</v>
      </c>
    </row>
    <row r="226" spans="1:8">
      <c r="A226">
        <v>187.00721239999999</v>
      </c>
      <c r="B226">
        <v>1</v>
      </c>
      <c r="C226">
        <v>4</v>
      </c>
      <c r="D226">
        <f t="shared" si="4"/>
        <v>6.3542576143072016E-2</v>
      </c>
      <c r="E226">
        <v>0.72829908399999999</v>
      </c>
      <c r="F226" s="1" t="s">
        <v>7</v>
      </c>
      <c r="G226">
        <v>5</v>
      </c>
      <c r="H226">
        <v>33</v>
      </c>
    </row>
    <row r="227" spans="1:8">
      <c r="A227">
        <v>187.0572143</v>
      </c>
      <c r="B227">
        <v>1</v>
      </c>
      <c r="C227">
        <v>4</v>
      </c>
      <c r="D227">
        <f t="shared" si="4"/>
        <v>7.4314614248945879E-2</v>
      </c>
      <c r="E227">
        <v>0.72837759499999999</v>
      </c>
      <c r="F227" s="1" t="s">
        <v>7</v>
      </c>
      <c r="G227">
        <v>5</v>
      </c>
      <c r="H227">
        <v>33</v>
      </c>
    </row>
    <row r="228" spans="1:8">
      <c r="A228">
        <v>187.1072163</v>
      </c>
      <c r="B228">
        <v>1</v>
      </c>
      <c r="C228">
        <v>4</v>
      </c>
      <c r="D228">
        <f t="shared" si="4"/>
        <v>7.5318967753034011E-2</v>
      </c>
      <c r="E228">
        <v>0.72838491599999999</v>
      </c>
      <c r="F228" s="1" t="s">
        <v>7</v>
      </c>
      <c r="G228">
        <v>5</v>
      </c>
      <c r="H228">
        <v>33</v>
      </c>
    </row>
    <row r="229" spans="1:8">
      <c r="A229">
        <v>187.15721819999999</v>
      </c>
      <c r="B229">
        <v>1</v>
      </c>
      <c r="C229">
        <v>4</v>
      </c>
      <c r="D229">
        <f t="shared" si="4"/>
        <v>6.3314380458303912E-2</v>
      </c>
      <c r="E229">
        <v>0.72829742099999994</v>
      </c>
      <c r="F229" s="1" t="s">
        <v>7</v>
      </c>
      <c r="G229">
        <v>5</v>
      </c>
      <c r="H229">
        <v>33</v>
      </c>
    </row>
    <row r="230" spans="1:8">
      <c r="A230">
        <v>187.2072201</v>
      </c>
      <c r="B230">
        <v>1</v>
      </c>
      <c r="C230">
        <v>4</v>
      </c>
      <c r="D230">
        <f t="shared" si="4"/>
        <v>6.114681253973063E-2</v>
      </c>
      <c r="E230">
        <v>0.72828162500000004</v>
      </c>
      <c r="F230" s="1" t="s">
        <v>7</v>
      </c>
      <c r="G230">
        <v>5</v>
      </c>
      <c r="H230">
        <v>33</v>
      </c>
    </row>
    <row r="231" spans="1:8">
      <c r="A231">
        <v>187.25722210000001</v>
      </c>
      <c r="B231">
        <v>1</v>
      </c>
      <c r="C231">
        <v>4</v>
      </c>
      <c r="D231">
        <f t="shared" si="4"/>
        <v>6.6372774670613269E-2</v>
      </c>
      <c r="E231">
        <v>0.72831970999999995</v>
      </c>
      <c r="F231" s="1" t="s">
        <v>7</v>
      </c>
      <c r="G231">
        <v>5</v>
      </c>
      <c r="H231">
        <v>33</v>
      </c>
    </row>
    <row r="232" spans="1:8">
      <c r="A232">
        <v>187.30722399999999</v>
      </c>
      <c r="B232">
        <v>1</v>
      </c>
      <c r="C232">
        <v>4</v>
      </c>
      <c r="D232">
        <f t="shared" si="4"/>
        <v>7.821105284199828E-2</v>
      </c>
      <c r="E232">
        <v>0.72840599800000005</v>
      </c>
      <c r="F232" s="1" t="s">
        <v>7</v>
      </c>
      <c r="G232">
        <v>5</v>
      </c>
      <c r="H232">
        <v>33</v>
      </c>
    </row>
    <row r="233" spans="1:8">
      <c r="A233">
        <v>187.3572259</v>
      </c>
      <c r="B233">
        <v>1</v>
      </c>
      <c r="C233">
        <v>4</v>
      </c>
      <c r="D233">
        <f t="shared" si="4"/>
        <v>9.7059279883167426E-2</v>
      </c>
      <c r="E233">
        <v>0.72854342299999997</v>
      </c>
      <c r="F233" s="1" t="s">
        <v>7</v>
      </c>
      <c r="G233">
        <v>5</v>
      </c>
      <c r="H233">
        <v>33</v>
      </c>
    </row>
    <row r="234" spans="1:8">
      <c r="A234">
        <v>187.40722779999999</v>
      </c>
      <c r="B234">
        <v>1</v>
      </c>
      <c r="C234">
        <v>4</v>
      </c>
      <c r="D234">
        <f t="shared" si="4"/>
        <v>0.10965664151920743</v>
      </c>
      <c r="E234">
        <v>0.72863530099999996</v>
      </c>
      <c r="F234" s="1" t="s">
        <v>7</v>
      </c>
      <c r="G234">
        <v>5</v>
      </c>
      <c r="H234">
        <v>33</v>
      </c>
    </row>
    <row r="235" spans="1:8">
      <c r="A235">
        <v>187.45722979999999</v>
      </c>
      <c r="B235">
        <v>1</v>
      </c>
      <c r="C235">
        <v>4</v>
      </c>
      <c r="D235">
        <f t="shared" si="4"/>
        <v>0.11139699888778326</v>
      </c>
      <c r="E235">
        <v>0.72864799599999996</v>
      </c>
      <c r="F235" s="1" t="s">
        <v>7</v>
      </c>
      <c r="G235">
        <v>5</v>
      </c>
      <c r="H235">
        <v>33</v>
      </c>
    </row>
    <row r="236" spans="1:8">
      <c r="A236">
        <v>187.50723170000001</v>
      </c>
      <c r="B236">
        <v>1</v>
      </c>
      <c r="C236">
        <v>4</v>
      </c>
      <c r="D236">
        <f t="shared" si="4"/>
        <v>0.10660158161846839</v>
      </c>
      <c r="E236">
        <v>0.72861301700000003</v>
      </c>
      <c r="F236" s="1" t="s">
        <v>7</v>
      </c>
      <c r="G236">
        <v>5</v>
      </c>
      <c r="H236">
        <v>33</v>
      </c>
    </row>
    <row r="237" spans="1:8">
      <c r="A237">
        <v>187.55723359999999</v>
      </c>
      <c r="B237">
        <v>1</v>
      </c>
      <c r="C237">
        <v>4</v>
      </c>
      <c r="D237">
        <f t="shared" si="4"/>
        <v>8.8005063591538216E-2</v>
      </c>
      <c r="E237">
        <v>0.72847740100000002</v>
      </c>
      <c r="F237" s="1" t="s">
        <v>7</v>
      </c>
      <c r="G237">
        <v>5</v>
      </c>
      <c r="H237">
        <v>33</v>
      </c>
    </row>
    <row r="238" spans="1:8">
      <c r="A238">
        <v>187.6072355</v>
      </c>
      <c r="B238">
        <v>1</v>
      </c>
      <c r="C238">
        <v>4</v>
      </c>
      <c r="D238">
        <f t="shared" si="4"/>
        <v>6.9320807716612323E-2</v>
      </c>
      <c r="E238">
        <v>0.72834119600000002</v>
      </c>
      <c r="F238" s="1" t="s">
        <v>7</v>
      </c>
      <c r="G238">
        <v>5</v>
      </c>
      <c r="H238">
        <v>33</v>
      </c>
    </row>
    <row r="239" spans="1:8">
      <c r="A239">
        <v>187.65723750000001</v>
      </c>
      <c r="B239">
        <v>1</v>
      </c>
      <c r="C239">
        <v>4</v>
      </c>
      <c r="D239">
        <f t="shared" si="4"/>
        <v>6.4072513033610209E-2</v>
      </c>
      <c r="E239">
        <v>0.72830294600000001</v>
      </c>
      <c r="F239" s="1" t="s">
        <v>7</v>
      </c>
      <c r="G239">
        <v>5</v>
      </c>
      <c r="H239">
        <v>33</v>
      </c>
    </row>
    <row r="240" spans="1:8">
      <c r="A240">
        <v>187.70723939999999</v>
      </c>
      <c r="B240">
        <v>0</v>
      </c>
      <c r="C240">
        <v>4</v>
      </c>
      <c r="D240">
        <f t="shared" si="4"/>
        <v>5.4245811577197656E-2</v>
      </c>
      <c r="E240">
        <v>0.72823133900000003</v>
      </c>
      <c r="F240" s="1" t="s">
        <v>7</v>
      </c>
      <c r="G240">
        <v>5</v>
      </c>
      <c r="H240">
        <v>33</v>
      </c>
    </row>
    <row r="241" spans="1:8">
      <c r="A241">
        <v>187.7572413</v>
      </c>
      <c r="B241">
        <v>0</v>
      </c>
      <c r="C241">
        <v>4</v>
      </c>
      <c r="D241">
        <f t="shared" si="4"/>
        <v>3.0566759900154554E-2</v>
      </c>
      <c r="E241">
        <v>0.72805884799999998</v>
      </c>
      <c r="F241" s="1" t="s">
        <v>7</v>
      </c>
      <c r="G241">
        <v>5</v>
      </c>
      <c r="H241">
        <v>33</v>
      </c>
    </row>
    <row r="242" spans="1:8">
      <c r="A242">
        <v>187.80724330000001</v>
      </c>
      <c r="B242">
        <v>0</v>
      </c>
      <c r="C242">
        <v>4</v>
      </c>
      <c r="D242">
        <f t="shared" si="4"/>
        <v>5.000187539657518E-3</v>
      </c>
      <c r="E242">
        <v>0.72787269899999996</v>
      </c>
      <c r="F242" s="1" t="s">
        <v>7</v>
      </c>
      <c r="G242">
        <v>5</v>
      </c>
      <c r="H242">
        <v>33</v>
      </c>
    </row>
    <row r="243" spans="1:8">
      <c r="A243">
        <v>187.85724519999999</v>
      </c>
      <c r="B243">
        <v>0</v>
      </c>
      <c r="C243">
        <v>4</v>
      </c>
      <c r="D243">
        <f t="shared" si="4"/>
        <v>-2.6548178985896658E-2</v>
      </c>
      <c r="E243">
        <v>0.72764312799999997</v>
      </c>
      <c r="F243" s="1" t="s">
        <v>7</v>
      </c>
      <c r="G243">
        <v>5</v>
      </c>
      <c r="H243">
        <v>33</v>
      </c>
    </row>
    <row r="244" spans="1:8">
      <c r="A244">
        <v>187.90724710000001</v>
      </c>
      <c r="B244">
        <v>0</v>
      </c>
      <c r="C244">
        <v>4</v>
      </c>
      <c r="D244">
        <f t="shared" si="4"/>
        <v>-6.4761410956152163E-2</v>
      </c>
      <c r="E244">
        <v>0.72736525200000002</v>
      </c>
      <c r="F244" s="1" t="s">
        <v>7</v>
      </c>
      <c r="G244">
        <v>5</v>
      </c>
      <c r="H244">
        <v>33</v>
      </c>
    </row>
    <row r="245" spans="1:8">
      <c r="A245">
        <v>187.95724899999999</v>
      </c>
      <c r="B245">
        <v>0</v>
      </c>
      <c r="C245">
        <v>4</v>
      </c>
      <c r="D245">
        <f t="shared" si="4"/>
        <v>-8.9008078802926771E-2</v>
      </c>
      <c r="E245">
        <v>0.72718904699999998</v>
      </c>
      <c r="F245" s="1" t="s">
        <v>7</v>
      </c>
      <c r="G245">
        <v>5</v>
      </c>
      <c r="H245">
        <v>33</v>
      </c>
    </row>
    <row r="246" spans="1:8">
      <c r="A246">
        <v>188.007251</v>
      </c>
      <c r="B246">
        <v>0</v>
      </c>
      <c r="C246">
        <v>4</v>
      </c>
      <c r="D246">
        <f t="shared" si="4"/>
        <v>-9.3838863016776602E-2</v>
      </c>
      <c r="E246">
        <v>0.72715395100000002</v>
      </c>
      <c r="F246" s="1" t="s">
        <v>7</v>
      </c>
      <c r="G246">
        <v>5</v>
      </c>
      <c r="H246">
        <v>33</v>
      </c>
    </row>
    <row r="247" spans="1:8">
      <c r="A247">
        <v>188.05725290000001</v>
      </c>
      <c r="B247">
        <v>0</v>
      </c>
      <c r="C247">
        <v>4</v>
      </c>
      <c r="D247">
        <f t="shared" si="4"/>
        <v>-8.1053497041978756E-2</v>
      </c>
      <c r="E247">
        <v>0.72724684500000003</v>
      </c>
      <c r="F247" s="1" t="s">
        <v>7</v>
      </c>
      <c r="G247">
        <v>5</v>
      </c>
      <c r="H247">
        <v>33</v>
      </c>
    </row>
    <row r="248" spans="1:8">
      <c r="A248">
        <v>188.10725479999999</v>
      </c>
      <c r="B248">
        <v>0</v>
      </c>
      <c r="C248">
        <v>4</v>
      </c>
      <c r="D248">
        <f t="shared" si="4"/>
        <v>-6.6140447126892002E-2</v>
      </c>
      <c r="E248">
        <v>0.72735522799999996</v>
      </c>
      <c r="F248" s="1" t="s">
        <v>7</v>
      </c>
      <c r="G248">
        <v>5</v>
      </c>
      <c r="H248">
        <v>33</v>
      </c>
    </row>
    <row r="249" spans="1:8">
      <c r="A249">
        <v>188.1572568</v>
      </c>
      <c r="B249">
        <v>0</v>
      </c>
      <c r="C249">
        <v>4</v>
      </c>
      <c r="D249">
        <f t="shared" si="4"/>
        <v>-4.5161168199942842E-2</v>
      </c>
      <c r="E249">
        <v>0.72750775300000003</v>
      </c>
      <c r="F249" s="1" t="s">
        <v>7</v>
      </c>
      <c r="G249">
        <v>5</v>
      </c>
      <c r="H249">
        <v>33</v>
      </c>
    </row>
    <row r="250" spans="1:8">
      <c r="A250">
        <v>188.20725870000001</v>
      </c>
      <c r="B250">
        <v>0</v>
      </c>
      <c r="C250">
        <v>4</v>
      </c>
      <c r="D250">
        <f t="shared" si="4"/>
        <v>-2.8910321497674647E-2</v>
      </c>
      <c r="E250">
        <v>0.727625945</v>
      </c>
      <c r="F250" s="1" t="s">
        <v>7</v>
      </c>
      <c r="G250">
        <v>5</v>
      </c>
      <c r="H250">
        <v>33</v>
      </c>
    </row>
    <row r="251" spans="1:8">
      <c r="A251">
        <v>188.2572606</v>
      </c>
      <c r="B251">
        <v>0</v>
      </c>
      <c r="C251">
        <v>4</v>
      </c>
      <c r="D251">
        <f t="shared" si="4"/>
        <v>-1.7001492493088813E-2</v>
      </c>
      <c r="E251">
        <v>0.727712582</v>
      </c>
      <c r="F251" s="1" t="s">
        <v>7</v>
      </c>
      <c r="G251">
        <v>5</v>
      </c>
      <c r="H251">
        <v>33</v>
      </c>
    </row>
    <row r="252" spans="1:8">
      <c r="A252">
        <v>188.30726250000001</v>
      </c>
      <c r="B252">
        <v>0</v>
      </c>
      <c r="C252">
        <v>4</v>
      </c>
      <c r="D252">
        <f t="shared" si="4"/>
        <v>-2.134190659913944E-2</v>
      </c>
      <c r="E252">
        <v>0.72768100300000005</v>
      </c>
      <c r="F252" s="1" t="s">
        <v>7</v>
      </c>
      <c r="G252">
        <v>5</v>
      </c>
      <c r="H252">
        <v>33</v>
      </c>
    </row>
    <row r="253" spans="1:8">
      <c r="A253">
        <v>188.35726450000001</v>
      </c>
      <c r="B253">
        <v>0</v>
      </c>
      <c r="C253">
        <v>4</v>
      </c>
      <c r="D253">
        <f t="shared" si="4"/>
        <v>-2.3252665887324248E-2</v>
      </c>
      <c r="E253">
        <v>0.72766710199999995</v>
      </c>
      <c r="F253" s="1" t="s">
        <v>7</v>
      </c>
      <c r="G253">
        <v>5</v>
      </c>
      <c r="H253">
        <v>33</v>
      </c>
    </row>
    <row r="254" spans="1:8">
      <c r="A254">
        <v>188.4072664</v>
      </c>
      <c r="B254">
        <v>0</v>
      </c>
      <c r="C254">
        <v>4</v>
      </c>
      <c r="D254">
        <f t="shared" si="4"/>
        <v>-4.1473630650252946E-2</v>
      </c>
      <c r="E254">
        <v>0.72753456900000002</v>
      </c>
      <c r="F254" s="1" t="s">
        <v>7</v>
      </c>
      <c r="G254">
        <v>5</v>
      </c>
      <c r="H254">
        <v>33</v>
      </c>
    </row>
    <row r="255" spans="1:8">
      <c r="A255">
        <v>188.45726830000001</v>
      </c>
      <c r="B255">
        <v>0</v>
      </c>
      <c r="C255">
        <v>4</v>
      </c>
      <c r="D255">
        <f t="shared" si="4"/>
        <v>-6.340662472497853E-2</v>
      </c>
      <c r="E255">
        <v>0.72737510000000005</v>
      </c>
      <c r="F255" s="1" t="s">
        <v>7</v>
      </c>
      <c r="G255">
        <v>5</v>
      </c>
      <c r="H255">
        <v>33</v>
      </c>
    </row>
    <row r="256" spans="1:8">
      <c r="A256">
        <v>188.50727029999999</v>
      </c>
      <c r="B256">
        <v>0</v>
      </c>
      <c r="C256">
        <v>4</v>
      </c>
      <c r="D256">
        <f t="shared" si="4"/>
        <v>-9.381091976818122E-2</v>
      </c>
      <c r="E256">
        <v>0.72715415400000005</v>
      </c>
      <c r="F256" s="1" t="s">
        <v>7</v>
      </c>
      <c r="G256">
        <v>5</v>
      </c>
      <c r="H256">
        <v>33</v>
      </c>
    </row>
    <row r="257" spans="1:8">
      <c r="A257">
        <v>188.5572722</v>
      </c>
      <c r="B257">
        <v>0</v>
      </c>
      <c r="C257">
        <v>4</v>
      </c>
      <c r="D257">
        <f t="shared" si="4"/>
        <v>-0.12358689718289416</v>
      </c>
      <c r="E257">
        <v>0.72693790400000002</v>
      </c>
      <c r="F257" s="1" t="s">
        <v>7</v>
      </c>
      <c r="G257">
        <v>5</v>
      </c>
      <c r="H257">
        <v>33</v>
      </c>
    </row>
    <row r="258" spans="1:8">
      <c r="A258">
        <v>188.60727410000001</v>
      </c>
      <c r="B258">
        <v>0</v>
      </c>
      <c r="C258">
        <v>4</v>
      </c>
      <c r="D258">
        <f t="shared" si="4"/>
        <v>-0.15934807889063091</v>
      </c>
      <c r="E258">
        <v>0.72667835599999997</v>
      </c>
      <c r="F258" s="1" t="s">
        <v>7</v>
      </c>
      <c r="G258">
        <v>5</v>
      </c>
      <c r="H258">
        <v>33</v>
      </c>
    </row>
    <row r="259" spans="1:8">
      <c r="A259">
        <v>188.65727609999999</v>
      </c>
      <c r="B259">
        <v>0</v>
      </c>
      <c r="C259">
        <v>4</v>
      </c>
      <c r="D259">
        <f t="shared" si="4"/>
        <v>-0.17402324532505883</v>
      </c>
      <c r="E259">
        <v>0.72657190000000005</v>
      </c>
      <c r="F259" s="1" t="s">
        <v>7</v>
      </c>
      <c r="G259">
        <v>5</v>
      </c>
      <c r="H259">
        <v>33</v>
      </c>
    </row>
    <row r="260" spans="1:8">
      <c r="A260">
        <v>188.707278</v>
      </c>
      <c r="B260">
        <v>0</v>
      </c>
      <c r="C260">
        <v>4</v>
      </c>
      <c r="D260">
        <f t="shared" si="4"/>
        <v>-0.17910891741398574</v>
      </c>
      <c r="E260">
        <v>0.72653501499999995</v>
      </c>
      <c r="F260" s="1" t="s">
        <v>7</v>
      </c>
      <c r="G260">
        <v>5</v>
      </c>
      <c r="H260">
        <v>33</v>
      </c>
    </row>
    <row r="261" spans="1:8">
      <c r="A261">
        <v>188.75727989999999</v>
      </c>
      <c r="B261">
        <v>0</v>
      </c>
      <c r="C261">
        <v>4</v>
      </c>
      <c r="D261">
        <f t="shared" si="4"/>
        <v>-0.17351656777066315</v>
      </c>
      <c r="E261">
        <v>0.72657557500000003</v>
      </c>
      <c r="F261" s="1" t="s">
        <v>7</v>
      </c>
      <c r="G261">
        <v>5</v>
      </c>
      <c r="H261">
        <v>33</v>
      </c>
    </row>
    <row r="262" spans="1:8">
      <c r="A262">
        <v>188.8072818</v>
      </c>
      <c r="B262">
        <v>0</v>
      </c>
      <c r="C262">
        <v>4</v>
      </c>
      <c r="D262">
        <f t="shared" si="4"/>
        <v>-0.14488844617461827</v>
      </c>
      <c r="E262">
        <v>0.72678327899999995</v>
      </c>
      <c r="F262" s="1" t="s">
        <v>7</v>
      </c>
      <c r="G262">
        <v>5</v>
      </c>
      <c r="H262">
        <v>33</v>
      </c>
    </row>
    <row r="263" spans="1:8">
      <c r="A263">
        <v>188.8572838</v>
      </c>
      <c r="B263">
        <v>0</v>
      </c>
      <c r="C263">
        <v>4</v>
      </c>
      <c r="D263">
        <f t="shared" si="4"/>
        <v>-0.10695835827297134</v>
      </c>
      <c r="E263">
        <v>0.72705865400000003</v>
      </c>
      <c r="F263" s="1" t="s">
        <v>7</v>
      </c>
      <c r="G263">
        <v>5</v>
      </c>
      <c r="H263">
        <v>33</v>
      </c>
    </row>
    <row r="264" spans="1:8">
      <c r="A264">
        <v>188.90728569999999</v>
      </c>
      <c r="B264">
        <v>0</v>
      </c>
      <c r="C264">
        <v>4</v>
      </c>
      <c r="D264">
        <f t="shared" si="4"/>
        <v>-8.331967672560274E-2</v>
      </c>
      <c r="E264">
        <v>0.72723037800000001</v>
      </c>
      <c r="F264" s="1" t="s">
        <v>7</v>
      </c>
      <c r="G264">
        <v>5</v>
      </c>
      <c r="H264">
        <v>33</v>
      </c>
    </row>
    <row r="265" spans="1:8">
      <c r="A265">
        <v>188.9572876</v>
      </c>
      <c r="B265">
        <v>0</v>
      </c>
      <c r="C265">
        <v>4</v>
      </c>
      <c r="D265">
        <f t="shared" si="4"/>
        <v>-6.4160364486815391E-2</v>
      </c>
      <c r="E265">
        <v>0.72736962100000002</v>
      </c>
      <c r="F265" s="1" t="s">
        <v>7</v>
      </c>
      <c r="G265">
        <v>5</v>
      </c>
      <c r="H265">
        <v>33</v>
      </c>
    </row>
    <row r="266" spans="1:8">
      <c r="A266">
        <v>189.00728950000001</v>
      </c>
      <c r="B266">
        <v>0</v>
      </c>
      <c r="C266">
        <v>4</v>
      </c>
      <c r="D266">
        <f t="shared" si="4"/>
        <v>-4.8004701598305062E-2</v>
      </c>
      <c r="E266">
        <v>0.72748707599999995</v>
      </c>
      <c r="F266" s="1" t="s">
        <v>7</v>
      </c>
      <c r="G266">
        <v>5</v>
      </c>
      <c r="H266">
        <v>33</v>
      </c>
    </row>
    <row r="267" spans="1:8">
      <c r="A267">
        <v>189.05729149999999</v>
      </c>
      <c r="B267">
        <v>0</v>
      </c>
      <c r="C267">
        <v>4</v>
      </c>
      <c r="D267">
        <f t="shared" si="4"/>
        <v>-5.7872027206944329E-2</v>
      </c>
      <c r="E267">
        <v>0.72741533400000002</v>
      </c>
      <c r="F267" s="1" t="s">
        <v>7</v>
      </c>
      <c r="G267">
        <v>5</v>
      </c>
      <c r="H267">
        <v>33</v>
      </c>
    </row>
    <row r="268" spans="1:8">
      <c r="A268">
        <v>189.1072934</v>
      </c>
      <c r="B268">
        <v>0</v>
      </c>
      <c r="C268">
        <v>4</v>
      </c>
      <c r="D268">
        <f t="shared" si="4"/>
        <v>-7.0946322016362626E-2</v>
      </c>
      <c r="E268">
        <v>0.727320297</v>
      </c>
      <c r="F268" s="1" t="s">
        <v>7</v>
      </c>
      <c r="G268">
        <v>5</v>
      </c>
      <c r="H268">
        <v>33</v>
      </c>
    </row>
    <row r="269" spans="1:8">
      <c r="A269">
        <v>189.15729529999999</v>
      </c>
      <c r="B269">
        <v>0</v>
      </c>
      <c r="C269">
        <v>4</v>
      </c>
      <c r="D269">
        <f t="shared" si="4"/>
        <v>-7.8180012624399928E-2</v>
      </c>
      <c r="E269">
        <v>0.727267726</v>
      </c>
      <c r="F269" s="1" t="s">
        <v>7</v>
      </c>
      <c r="G269">
        <v>5</v>
      </c>
      <c r="H269">
        <v>33</v>
      </c>
    </row>
    <row r="270" spans="1:8">
      <c r="A270">
        <v>189.20729729999999</v>
      </c>
      <c r="B270">
        <v>0</v>
      </c>
      <c r="C270">
        <v>4</v>
      </c>
      <c r="D270">
        <f t="shared" si="4"/>
        <v>-8.6302597390246635E-2</v>
      </c>
      <c r="E270">
        <v>0.72720870400000004</v>
      </c>
      <c r="F270" s="1" t="s">
        <v>7</v>
      </c>
      <c r="G270">
        <v>5</v>
      </c>
      <c r="H270">
        <v>33</v>
      </c>
    </row>
    <row r="271" spans="1:8">
      <c r="A271">
        <v>189.25729920000001</v>
      </c>
      <c r="B271">
        <v>0</v>
      </c>
      <c r="C271">
        <v>4</v>
      </c>
      <c r="D271">
        <f t="shared" si="4"/>
        <v>-9.551245804956135E-2</v>
      </c>
      <c r="E271">
        <v>0.72714179300000004</v>
      </c>
      <c r="F271" s="1" t="s">
        <v>7</v>
      </c>
      <c r="G271">
        <v>5</v>
      </c>
      <c r="H271">
        <v>33</v>
      </c>
    </row>
    <row r="272" spans="1:8">
      <c r="A272">
        <v>189.30730109999999</v>
      </c>
      <c r="B272">
        <v>0</v>
      </c>
      <c r="C272">
        <v>4</v>
      </c>
      <c r="D272">
        <f t="shared" ref="D272:D283" si="5">(E272-0.727836304)*100/E272</f>
        <v>-9.6049732740517216E-2</v>
      </c>
      <c r="E272">
        <v>0.72713788999999995</v>
      </c>
      <c r="F272" s="1" t="s">
        <v>7</v>
      </c>
      <c r="G272">
        <v>5</v>
      </c>
      <c r="H272">
        <v>33</v>
      </c>
    </row>
    <row r="273" spans="1:8">
      <c r="A273">
        <v>189.3573031</v>
      </c>
      <c r="B273">
        <v>0</v>
      </c>
      <c r="C273">
        <v>4</v>
      </c>
      <c r="D273">
        <f t="shared" si="5"/>
        <v>-9.7520212721846078E-2</v>
      </c>
      <c r="E273">
        <v>0.72712720799999997</v>
      </c>
      <c r="F273" s="1" t="s">
        <v>7</v>
      </c>
      <c r="G273">
        <v>5</v>
      </c>
      <c r="H273">
        <v>33</v>
      </c>
    </row>
    <row r="274" spans="1:8">
      <c r="A274">
        <v>189.40730500000001</v>
      </c>
      <c r="B274">
        <v>0</v>
      </c>
      <c r="C274">
        <v>4</v>
      </c>
      <c r="D274">
        <f t="shared" si="5"/>
        <v>-0.10448981823418056</v>
      </c>
      <c r="E274">
        <v>0.727076583</v>
      </c>
      <c r="F274" s="1" t="s">
        <v>7</v>
      </c>
      <c r="G274">
        <v>5</v>
      </c>
      <c r="H274">
        <v>33</v>
      </c>
    </row>
    <row r="275" spans="1:8">
      <c r="A275">
        <v>189.45730689999999</v>
      </c>
      <c r="B275">
        <v>0</v>
      </c>
      <c r="C275">
        <v>4</v>
      </c>
      <c r="D275">
        <f t="shared" si="5"/>
        <v>-0.11386552001926807</v>
      </c>
      <c r="E275">
        <v>0.72700849199999995</v>
      </c>
      <c r="F275" s="1" t="s">
        <v>7</v>
      </c>
      <c r="G275">
        <v>5</v>
      </c>
      <c r="H275">
        <v>33</v>
      </c>
    </row>
    <row r="276" spans="1:8">
      <c r="A276">
        <v>189.5073088</v>
      </c>
      <c r="B276">
        <v>0</v>
      </c>
      <c r="C276">
        <v>4</v>
      </c>
      <c r="D276">
        <f t="shared" si="5"/>
        <v>-0.11769955621556313</v>
      </c>
      <c r="E276">
        <v>0.72698065099999998</v>
      </c>
      <c r="F276" s="1" t="s">
        <v>7</v>
      </c>
      <c r="G276">
        <v>5</v>
      </c>
      <c r="H276">
        <v>33</v>
      </c>
    </row>
    <row r="277" spans="1:8">
      <c r="A277">
        <v>189.55731080000001</v>
      </c>
      <c r="B277">
        <v>0</v>
      </c>
      <c r="C277">
        <v>4</v>
      </c>
      <c r="D277">
        <f t="shared" si="5"/>
        <v>-0.11219640618360394</v>
      </c>
      <c r="E277">
        <v>0.72702061299999998</v>
      </c>
      <c r="F277" s="1" t="s">
        <v>7</v>
      </c>
      <c r="G277">
        <v>5</v>
      </c>
      <c r="H277">
        <v>33</v>
      </c>
    </row>
    <row r="278" spans="1:8">
      <c r="A278">
        <v>189.60731269999999</v>
      </c>
      <c r="B278">
        <v>0</v>
      </c>
      <c r="C278">
        <v>4</v>
      </c>
      <c r="D278">
        <f t="shared" si="5"/>
        <v>-0.10817952445994343</v>
      </c>
      <c r="E278">
        <v>0.72704978499999995</v>
      </c>
      <c r="F278" s="1" t="s">
        <v>7</v>
      </c>
      <c r="G278">
        <v>5</v>
      </c>
      <c r="H278">
        <v>33</v>
      </c>
    </row>
    <row r="279" spans="1:8">
      <c r="A279">
        <v>189.65731460000001</v>
      </c>
      <c r="B279">
        <v>0</v>
      </c>
      <c r="C279">
        <v>4</v>
      </c>
      <c r="D279">
        <f t="shared" si="5"/>
        <v>-9.0112500089266981E-2</v>
      </c>
      <c r="E279">
        <v>0.72718102299999998</v>
      </c>
      <c r="F279" s="1" t="s">
        <v>7</v>
      </c>
      <c r="G279">
        <v>5</v>
      </c>
      <c r="H279">
        <v>33</v>
      </c>
    </row>
    <row r="280" spans="1:8">
      <c r="A280">
        <v>189.70731660000001</v>
      </c>
      <c r="B280">
        <v>0</v>
      </c>
      <c r="C280">
        <v>4</v>
      </c>
      <c r="D280">
        <f t="shared" si="5"/>
        <v>-6.8700927235185033E-2</v>
      </c>
      <c r="E280">
        <v>0.72733661699999996</v>
      </c>
      <c r="F280" s="1" t="s">
        <v>7</v>
      </c>
      <c r="G280">
        <v>5</v>
      </c>
      <c r="H280">
        <v>33</v>
      </c>
    </row>
    <row r="281" spans="1:8">
      <c r="A281">
        <v>189.7573185</v>
      </c>
      <c r="B281">
        <v>0</v>
      </c>
      <c r="C281">
        <v>4</v>
      </c>
      <c r="D281">
        <f t="shared" si="5"/>
        <v>-5.6469835631056661E-2</v>
      </c>
      <c r="E281">
        <v>0.72742552800000004</v>
      </c>
      <c r="F281" s="1" t="s">
        <v>7</v>
      </c>
      <c r="G281">
        <v>5</v>
      </c>
      <c r="H281">
        <v>33</v>
      </c>
    </row>
    <row r="282" spans="1:8">
      <c r="A282">
        <v>189.80732040000001</v>
      </c>
      <c r="B282">
        <v>0</v>
      </c>
      <c r="C282">
        <v>4</v>
      </c>
      <c r="D282">
        <f t="shared" si="5"/>
        <v>-5.7327046765610748E-2</v>
      </c>
      <c r="E282">
        <v>0.72741929599999999</v>
      </c>
      <c r="F282" s="1" t="s">
        <v>7</v>
      </c>
      <c r="G282">
        <v>5</v>
      </c>
      <c r="H282">
        <v>33</v>
      </c>
    </row>
    <row r="283" spans="1:8">
      <c r="A283">
        <v>189.85732229999999</v>
      </c>
      <c r="B283">
        <v>0</v>
      </c>
      <c r="C283">
        <v>3</v>
      </c>
      <c r="D283">
        <f t="shared" si="5"/>
        <v>-5.2354959003703058E-2</v>
      </c>
      <c r="E283">
        <v>0.72745544500000003</v>
      </c>
      <c r="F283" s="1" t="s">
        <v>7</v>
      </c>
      <c r="G283">
        <v>5</v>
      </c>
      <c r="H283">
        <v>33</v>
      </c>
    </row>
    <row r="284" spans="1:8">
      <c r="A284">
        <v>211.3081497</v>
      </c>
      <c r="B284">
        <v>0</v>
      </c>
      <c r="C284">
        <v>0</v>
      </c>
      <c r="D284">
        <f>(E284-0.728581576)*100/E284</f>
        <v>4.5145314073451438E-2</v>
      </c>
      <c r="E284">
        <v>0.72891064500000002</v>
      </c>
      <c r="F284" s="1" t="s">
        <v>8</v>
      </c>
      <c r="G284">
        <v>0</v>
      </c>
      <c r="H284">
        <v>34</v>
      </c>
    </row>
    <row r="285" spans="1:8">
      <c r="A285">
        <v>211.35815170000001</v>
      </c>
      <c r="B285">
        <v>0</v>
      </c>
      <c r="C285">
        <v>0</v>
      </c>
      <c r="D285">
        <f t="shared" ref="D285:D348" si="6">(E285-0.728581576)*100/E285</f>
        <v>3.9124984361865081E-2</v>
      </c>
      <c r="E285">
        <v>0.72886674500000004</v>
      </c>
      <c r="F285" s="1" t="s">
        <v>8</v>
      </c>
      <c r="G285">
        <v>0</v>
      </c>
      <c r="H285">
        <v>34</v>
      </c>
    </row>
    <row r="286" spans="1:8">
      <c r="A286">
        <v>211.40815359999999</v>
      </c>
      <c r="B286">
        <v>0</v>
      </c>
      <c r="C286">
        <v>0</v>
      </c>
      <c r="D286">
        <f t="shared" si="6"/>
        <v>4.0458844774537553E-2</v>
      </c>
      <c r="E286">
        <v>0.72887647099999997</v>
      </c>
      <c r="F286" s="1" t="s">
        <v>8</v>
      </c>
      <c r="G286">
        <v>0</v>
      </c>
      <c r="H286">
        <v>34</v>
      </c>
    </row>
    <row r="287" spans="1:8">
      <c r="A287">
        <v>211.4581555</v>
      </c>
      <c r="B287">
        <v>0</v>
      </c>
      <c r="C287">
        <v>0</v>
      </c>
      <c r="D287">
        <f t="shared" si="6"/>
        <v>3.6812930177489496E-2</v>
      </c>
      <c r="E287">
        <v>0.72884988699999997</v>
      </c>
      <c r="F287" s="1" t="s">
        <v>8</v>
      </c>
      <c r="G287">
        <v>0</v>
      </c>
      <c r="H287">
        <v>34</v>
      </c>
    </row>
    <row r="288" spans="1:8">
      <c r="A288">
        <v>211.50815750000001</v>
      </c>
      <c r="B288">
        <v>0</v>
      </c>
      <c r="C288">
        <v>0</v>
      </c>
      <c r="D288">
        <f t="shared" si="6"/>
        <v>4.6007985743934859E-2</v>
      </c>
      <c r="E288">
        <v>0.72891693599999996</v>
      </c>
      <c r="F288" s="1" t="s">
        <v>8</v>
      </c>
      <c r="G288">
        <v>0</v>
      </c>
      <c r="H288">
        <v>34</v>
      </c>
    </row>
    <row r="289" spans="1:8">
      <c r="A289">
        <v>211.55815939999999</v>
      </c>
      <c r="B289">
        <v>0</v>
      </c>
      <c r="C289">
        <v>0</v>
      </c>
      <c r="D289">
        <f t="shared" si="6"/>
        <v>6.1404533554561276E-2</v>
      </c>
      <c r="E289">
        <v>0.729029233</v>
      </c>
      <c r="F289" s="1" t="s">
        <v>8</v>
      </c>
      <c r="G289">
        <v>0</v>
      </c>
      <c r="H289">
        <v>34</v>
      </c>
    </row>
    <row r="290" spans="1:8">
      <c r="A290">
        <v>211.60816130000001</v>
      </c>
      <c r="B290">
        <v>0</v>
      </c>
      <c r="C290">
        <v>0</v>
      </c>
      <c r="D290">
        <f t="shared" si="6"/>
        <v>6.2229501163043523E-2</v>
      </c>
      <c r="E290">
        <v>0.729035251</v>
      </c>
      <c r="F290" s="1" t="s">
        <v>8</v>
      </c>
      <c r="G290">
        <v>0</v>
      </c>
      <c r="H290">
        <v>34</v>
      </c>
    </row>
    <row r="291" spans="1:8">
      <c r="A291">
        <v>211.65816319999999</v>
      </c>
      <c r="B291">
        <v>0</v>
      </c>
      <c r="C291">
        <v>0</v>
      </c>
      <c r="D291">
        <f t="shared" si="6"/>
        <v>5.3932185149772126E-2</v>
      </c>
      <c r="E291">
        <v>0.72897472799999996</v>
      </c>
      <c r="F291" s="1" t="s">
        <v>8</v>
      </c>
      <c r="G291">
        <v>0</v>
      </c>
      <c r="H291">
        <v>34</v>
      </c>
    </row>
    <row r="292" spans="1:8">
      <c r="A292">
        <v>211.7081651</v>
      </c>
      <c r="B292">
        <v>0</v>
      </c>
      <c r="C292">
        <v>0</v>
      </c>
      <c r="D292">
        <f t="shared" si="6"/>
        <v>5.839009193715243E-2</v>
      </c>
      <c r="E292">
        <v>0.72900724400000005</v>
      </c>
      <c r="F292" s="1" t="s">
        <v>8</v>
      </c>
      <c r="G292">
        <v>0</v>
      </c>
      <c r="H292">
        <v>34</v>
      </c>
    </row>
    <row r="293" spans="1:8">
      <c r="A293">
        <v>211.75816710000001</v>
      </c>
      <c r="B293">
        <v>0</v>
      </c>
      <c r="C293">
        <v>0</v>
      </c>
      <c r="D293">
        <f t="shared" si="6"/>
        <v>5.2423733358726965E-2</v>
      </c>
      <c r="E293">
        <v>0.72896372600000003</v>
      </c>
      <c r="F293" s="1" t="s">
        <v>8</v>
      </c>
      <c r="G293">
        <v>0</v>
      </c>
      <c r="H293">
        <v>34</v>
      </c>
    </row>
    <row r="294" spans="1:8">
      <c r="A294">
        <v>211.80816899999999</v>
      </c>
      <c r="B294">
        <v>0</v>
      </c>
      <c r="C294">
        <v>0</v>
      </c>
      <c r="D294">
        <f t="shared" si="6"/>
        <v>4.6845137386745915E-2</v>
      </c>
      <c r="E294">
        <v>0.72892304100000005</v>
      </c>
      <c r="F294" s="1" t="s">
        <v>8</v>
      </c>
      <c r="G294">
        <v>0</v>
      </c>
      <c r="H294">
        <v>34</v>
      </c>
    </row>
    <row r="295" spans="1:8">
      <c r="A295">
        <v>211.858171</v>
      </c>
      <c r="B295">
        <v>0</v>
      </c>
      <c r="C295">
        <v>0</v>
      </c>
      <c r="D295">
        <f t="shared" si="6"/>
        <v>4.6423203741484884E-2</v>
      </c>
      <c r="E295">
        <v>0.72891996400000003</v>
      </c>
      <c r="F295" s="1" t="s">
        <v>8</v>
      </c>
      <c r="G295">
        <v>0</v>
      </c>
      <c r="H295">
        <v>34</v>
      </c>
    </row>
    <row r="296" spans="1:8">
      <c r="A296">
        <v>211.90817290000001</v>
      </c>
      <c r="B296">
        <v>0</v>
      </c>
      <c r="C296">
        <v>0</v>
      </c>
      <c r="D296">
        <f t="shared" si="6"/>
        <v>5.3089805033356828E-2</v>
      </c>
      <c r="E296">
        <v>0.72896858399999998</v>
      </c>
      <c r="F296" s="1" t="s">
        <v>8</v>
      </c>
      <c r="G296">
        <v>0</v>
      </c>
      <c r="H296">
        <v>34</v>
      </c>
    </row>
    <row r="297" spans="1:8">
      <c r="A297">
        <v>211.95817479999999</v>
      </c>
      <c r="B297">
        <v>0</v>
      </c>
      <c r="C297">
        <v>0</v>
      </c>
      <c r="D297">
        <f t="shared" si="6"/>
        <v>5.7311434516238012E-2</v>
      </c>
      <c r="E297">
        <v>0.72899937599999998</v>
      </c>
      <c r="F297" s="1" t="s">
        <v>8</v>
      </c>
      <c r="G297">
        <v>0</v>
      </c>
      <c r="H297">
        <v>34</v>
      </c>
    </row>
    <row r="298" spans="1:8">
      <c r="A298">
        <v>212.00817670000001</v>
      </c>
      <c r="B298">
        <v>0</v>
      </c>
      <c r="C298">
        <v>0</v>
      </c>
      <c r="D298">
        <f t="shared" si="6"/>
        <v>6.554088662141877E-2</v>
      </c>
      <c r="E298">
        <v>0.72905940800000002</v>
      </c>
      <c r="F298" s="1" t="s">
        <v>8</v>
      </c>
      <c r="G298">
        <v>0</v>
      </c>
      <c r="H298">
        <v>34</v>
      </c>
    </row>
    <row r="299" spans="1:8">
      <c r="A299">
        <v>212.05817859999999</v>
      </c>
      <c r="B299">
        <v>0</v>
      </c>
      <c r="C299">
        <v>0</v>
      </c>
      <c r="D299">
        <f t="shared" si="6"/>
        <v>7.9692780101835572E-2</v>
      </c>
      <c r="E299">
        <v>0.72916266600000001</v>
      </c>
      <c r="F299" s="1" t="s">
        <v>8</v>
      </c>
      <c r="G299">
        <v>0</v>
      </c>
      <c r="H299">
        <v>34</v>
      </c>
    </row>
    <row r="300" spans="1:8">
      <c r="A300">
        <v>212.1081806</v>
      </c>
      <c r="B300">
        <v>0</v>
      </c>
      <c r="C300">
        <v>0</v>
      </c>
      <c r="D300">
        <f t="shared" si="6"/>
        <v>8.9630068455703579E-2</v>
      </c>
      <c r="E300">
        <v>0.72923519000000003</v>
      </c>
      <c r="F300" s="1" t="s">
        <v>8</v>
      </c>
      <c r="G300">
        <v>0</v>
      </c>
      <c r="H300">
        <v>34</v>
      </c>
    </row>
    <row r="301" spans="1:8">
      <c r="A301">
        <v>212.15818250000001</v>
      </c>
      <c r="B301">
        <v>0</v>
      </c>
      <c r="C301">
        <v>0</v>
      </c>
      <c r="D301">
        <f t="shared" si="6"/>
        <v>8.8031992538869661E-2</v>
      </c>
      <c r="E301">
        <v>0.72922352599999996</v>
      </c>
      <c r="F301" s="1" t="s">
        <v>8</v>
      </c>
      <c r="G301">
        <v>0</v>
      </c>
      <c r="H301">
        <v>34</v>
      </c>
    </row>
    <row r="302" spans="1:8">
      <c r="A302">
        <v>212.20818449999999</v>
      </c>
      <c r="B302">
        <v>0</v>
      </c>
      <c r="C302">
        <v>0</v>
      </c>
      <c r="D302">
        <f t="shared" si="6"/>
        <v>7.412079114490476E-2</v>
      </c>
      <c r="E302">
        <v>0.72912200699999996</v>
      </c>
      <c r="F302" s="1" t="s">
        <v>8</v>
      </c>
      <c r="G302">
        <v>0</v>
      </c>
      <c r="H302">
        <v>34</v>
      </c>
    </row>
    <row r="303" spans="1:8">
      <c r="A303">
        <v>212.2581864</v>
      </c>
      <c r="B303">
        <v>0</v>
      </c>
      <c r="C303">
        <v>0</v>
      </c>
      <c r="D303">
        <f t="shared" si="6"/>
        <v>5.6784024528636366E-2</v>
      </c>
      <c r="E303">
        <v>0.72899552899999998</v>
      </c>
      <c r="F303" s="1" t="s">
        <v>8</v>
      </c>
      <c r="G303">
        <v>0</v>
      </c>
      <c r="H303">
        <v>34</v>
      </c>
    </row>
    <row r="304" spans="1:8">
      <c r="A304">
        <v>212.30818830000001</v>
      </c>
      <c r="B304">
        <v>0</v>
      </c>
      <c r="C304">
        <v>0</v>
      </c>
      <c r="D304">
        <f t="shared" si="6"/>
        <v>2.9829487698798948E-2</v>
      </c>
      <c r="E304">
        <v>0.72879897299999996</v>
      </c>
      <c r="F304" s="1" t="s">
        <v>8</v>
      </c>
      <c r="G304">
        <v>0</v>
      </c>
      <c r="H304">
        <v>34</v>
      </c>
    </row>
    <row r="305" spans="1:8">
      <c r="A305">
        <v>212.3581902</v>
      </c>
      <c r="B305">
        <v>0</v>
      </c>
      <c r="C305">
        <v>0</v>
      </c>
      <c r="D305">
        <f t="shared" si="6"/>
        <v>6.1871192286068631E-3</v>
      </c>
      <c r="E305">
        <v>0.72862665699999996</v>
      </c>
      <c r="F305" s="1" t="s">
        <v>8</v>
      </c>
      <c r="G305">
        <v>0</v>
      </c>
      <c r="H305">
        <v>34</v>
      </c>
    </row>
    <row r="306" spans="1:8">
      <c r="A306">
        <v>212.4081922</v>
      </c>
      <c r="B306">
        <v>0</v>
      </c>
      <c r="C306">
        <v>0</v>
      </c>
      <c r="D306">
        <f t="shared" si="6"/>
        <v>-1.0506035772250526E-2</v>
      </c>
      <c r="E306">
        <v>0.72850503899999997</v>
      </c>
      <c r="F306" s="1" t="s">
        <v>8</v>
      </c>
      <c r="G306">
        <v>0</v>
      </c>
      <c r="H306">
        <v>34</v>
      </c>
    </row>
    <row r="307" spans="1:8">
      <c r="A307">
        <v>212.45819409999999</v>
      </c>
      <c r="B307">
        <v>0</v>
      </c>
      <c r="C307">
        <v>0</v>
      </c>
      <c r="D307">
        <f t="shared" si="6"/>
        <v>-2.3902555595428168E-2</v>
      </c>
      <c r="E307">
        <v>0.728407468</v>
      </c>
      <c r="F307" s="1" t="s">
        <v>8</v>
      </c>
      <c r="G307">
        <v>0</v>
      </c>
      <c r="H307">
        <v>34</v>
      </c>
    </row>
    <row r="308" spans="1:8">
      <c r="A308">
        <v>212.508196</v>
      </c>
      <c r="B308">
        <v>0</v>
      </c>
      <c r="C308">
        <v>0</v>
      </c>
      <c r="D308">
        <f t="shared" si="6"/>
        <v>-3.62043830769792E-2</v>
      </c>
      <c r="E308">
        <v>0.72831789300000005</v>
      </c>
      <c r="F308" s="1" t="s">
        <v>8</v>
      </c>
      <c r="G308">
        <v>0</v>
      </c>
      <c r="H308">
        <v>34</v>
      </c>
    </row>
    <row r="309" spans="1:8">
      <c r="A309">
        <v>212.55819790000001</v>
      </c>
      <c r="B309">
        <v>0</v>
      </c>
      <c r="C309">
        <v>0</v>
      </c>
      <c r="D309">
        <f t="shared" si="6"/>
        <v>-4.3539813339593295E-2</v>
      </c>
      <c r="E309">
        <v>0.72826449100000001</v>
      </c>
      <c r="F309" s="1" t="s">
        <v>8</v>
      </c>
      <c r="G309">
        <v>0</v>
      </c>
      <c r="H309">
        <v>34</v>
      </c>
    </row>
    <row r="310" spans="1:8">
      <c r="A310">
        <v>212.60819979999999</v>
      </c>
      <c r="B310">
        <v>0</v>
      </c>
      <c r="C310">
        <v>0</v>
      </c>
      <c r="D310">
        <f t="shared" si="6"/>
        <v>-5.8868128478813439E-2</v>
      </c>
      <c r="E310">
        <v>0.72815292600000003</v>
      </c>
      <c r="F310" s="1" t="s">
        <v>8</v>
      </c>
      <c r="G310">
        <v>0</v>
      </c>
      <c r="H310">
        <v>34</v>
      </c>
    </row>
    <row r="311" spans="1:8">
      <c r="A311">
        <v>212.6582018</v>
      </c>
      <c r="B311">
        <v>0</v>
      </c>
      <c r="C311">
        <v>0</v>
      </c>
      <c r="D311">
        <f t="shared" si="6"/>
        <v>-7.184202680936029E-2</v>
      </c>
      <c r="E311">
        <v>0.72805852400000004</v>
      </c>
      <c r="F311" s="1" t="s">
        <v>8</v>
      </c>
      <c r="G311">
        <v>0</v>
      </c>
      <c r="H311">
        <v>34</v>
      </c>
    </row>
    <row r="312" spans="1:8">
      <c r="A312">
        <v>212.70820370000001</v>
      </c>
      <c r="B312">
        <v>0</v>
      </c>
      <c r="C312">
        <v>0</v>
      </c>
      <c r="D312">
        <f t="shared" si="6"/>
        <v>-7.5776420617094095E-2</v>
      </c>
      <c r="E312">
        <v>0.72802990099999998</v>
      </c>
      <c r="F312" s="1" t="s">
        <v>8</v>
      </c>
      <c r="G312">
        <v>0</v>
      </c>
      <c r="H312">
        <v>34</v>
      </c>
    </row>
    <row r="313" spans="1:8">
      <c r="A313">
        <v>212.75820569999999</v>
      </c>
      <c r="B313">
        <v>0</v>
      </c>
      <c r="C313">
        <v>0</v>
      </c>
      <c r="D313">
        <f t="shared" si="6"/>
        <v>-7.3736127404827073E-2</v>
      </c>
      <c r="E313">
        <v>0.72804474399999997</v>
      </c>
      <c r="F313" s="1" t="s">
        <v>8</v>
      </c>
      <c r="G313">
        <v>0</v>
      </c>
      <c r="H313">
        <v>34</v>
      </c>
    </row>
    <row r="314" spans="1:8">
      <c r="A314">
        <v>212.8082076</v>
      </c>
      <c r="B314">
        <v>0</v>
      </c>
      <c r="C314">
        <v>0</v>
      </c>
      <c r="D314">
        <f t="shared" si="6"/>
        <v>-7.6385651832185056E-2</v>
      </c>
      <c r="E314">
        <v>0.72802546899999998</v>
      </c>
      <c r="F314" s="1" t="s">
        <v>8</v>
      </c>
      <c r="G314">
        <v>0</v>
      </c>
      <c r="H314">
        <v>34</v>
      </c>
    </row>
    <row r="315" spans="1:8">
      <c r="A315">
        <v>212.85820949999999</v>
      </c>
      <c r="B315">
        <v>0</v>
      </c>
      <c r="C315">
        <v>0</v>
      </c>
      <c r="D315">
        <f t="shared" si="6"/>
        <v>-6.3183271501265639E-2</v>
      </c>
      <c r="E315">
        <v>0.72812152500000005</v>
      </c>
      <c r="F315" s="1" t="s">
        <v>8</v>
      </c>
      <c r="G315">
        <v>0</v>
      </c>
      <c r="H315">
        <v>34</v>
      </c>
    </row>
    <row r="316" spans="1:8">
      <c r="A316">
        <v>212.9082114</v>
      </c>
      <c r="B316">
        <v>0</v>
      </c>
      <c r="C316">
        <v>0</v>
      </c>
      <c r="D316">
        <f t="shared" si="6"/>
        <v>-5.9582002597765193E-2</v>
      </c>
      <c r="E316">
        <v>0.72814773099999996</v>
      </c>
      <c r="F316" s="1" t="s">
        <v>8</v>
      </c>
      <c r="G316">
        <v>0</v>
      </c>
      <c r="H316">
        <v>34</v>
      </c>
    </row>
    <row r="317" spans="1:8">
      <c r="A317">
        <v>212.95821330000001</v>
      </c>
      <c r="B317">
        <v>0</v>
      </c>
      <c r="C317">
        <v>0</v>
      </c>
      <c r="D317">
        <f t="shared" si="6"/>
        <v>-6.5200870437075883E-2</v>
      </c>
      <c r="E317">
        <v>0.72810684400000003</v>
      </c>
      <c r="F317" s="1" t="s">
        <v>8</v>
      </c>
      <c r="G317">
        <v>0</v>
      </c>
      <c r="H317">
        <v>34</v>
      </c>
    </row>
    <row r="318" spans="1:8">
      <c r="A318">
        <v>213.00821529999999</v>
      </c>
      <c r="B318">
        <v>0</v>
      </c>
      <c r="C318">
        <v>0</v>
      </c>
      <c r="D318">
        <f t="shared" si="6"/>
        <v>-7.6463180885260718E-2</v>
      </c>
      <c r="E318">
        <v>0.72802490500000006</v>
      </c>
      <c r="F318" s="1" t="s">
        <v>8</v>
      </c>
      <c r="G318">
        <v>0</v>
      </c>
      <c r="H318">
        <v>34</v>
      </c>
    </row>
    <row r="319" spans="1:8">
      <c r="A319">
        <v>213.0582172</v>
      </c>
      <c r="B319">
        <v>0</v>
      </c>
      <c r="C319">
        <v>0</v>
      </c>
      <c r="D319">
        <f t="shared" si="6"/>
        <v>-8.46193859034826E-2</v>
      </c>
      <c r="E319">
        <v>0.727965576</v>
      </c>
      <c r="F319" s="1" t="s">
        <v>8</v>
      </c>
      <c r="G319">
        <v>0</v>
      </c>
      <c r="H319">
        <v>34</v>
      </c>
    </row>
    <row r="320" spans="1:8">
      <c r="A320">
        <v>213.10821920000001</v>
      </c>
      <c r="B320">
        <v>0</v>
      </c>
      <c r="C320">
        <v>0</v>
      </c>
      <c r="D320">
        <f t="shared" si="6"/>
        <v>-0.10115940957407751</v>
      </c>
      <c r="E320">
        <v>0.72784529200000003</v>
      </c>
      <c r="F320" s="1" t="s">
        <v>8</v>
      </c>
      <c r="G320">
        <v>0</v>
      </c>
      <c r="H320">
        <v>34</v>
      </c>
    </row>
    <row r="321" spans="1:8">
      <c r="A321">
        <v>213.15822109999999</v>
      </c>
      <c r="B321">
        <v>0</v>
      </c>
      <c r="C321">
        <v>0</v>
      </c>
      <c r="D321">
        <f t="shared" si="6"/>
        <v>-0.10121277156045572</v>
      </c>
      <c r="E321">
        <v>0.72784490400000001</v>
      </c>
      <c r="F321" s="1" t="s">
        <v>8</v>
      </c>
      <c r="G321">
        <v>0</v>
      </c>
      <c r="H321">
        <v>34</v>
      </c>
    </row>
    <row r="322" spans="1:8">
      <c r="A322">
        <v>213.208223</v>
      </c>
      <c r="B322">
        <v>0</v>
      </c>
      <c r="C322">
        <v>0</v>
      </c>
      <c r="D322">
        <f t="shared" si="6"/>
        <v>-9.254563292440024E-2</v>
      </c>
      <c r="E322">
        <v>0.72790792900000001</v>
      </c>
      <c r="F322" s="1" t="s">
        <v>8</v>
      </c>
      <c r="G322">
        <v>0</v>
      </c>
      <c r="H322">
        <v>34</v>
      </c>
    </row>
    <row r="323" spans="1:8">
      <c r="A323">
        <v>213.25822500000001</v>
      </c>
      <c r="B323">
        <v>0</v>
      </c>
      <c r="C323">
        <v>0</v>
      </c>
      <c r="D323">
        <f t="shared" si="6"/>
        <v>-7.6299325297396567E-2</v>
      </c>
      <c r="E323">
        <v>0.72802609699999998</v>
      </c>
      <c r="F323" s="1" t="s">
        <v>8</v>
      </c>
      <c r="G323">
        <v>0</v>
      </c>
      <c r="H323">
        <v>34</v>
      </c>
    </row>
    <row r="324" spans="1:8">
      <c r="A324">
        <v>213.30822689999999</v>
      </c>
      <c r="B324">
        <v>1</v>
      </c>
      <c r="C324">
        <v>1</v>
      </c>
      <c r="D324">
        <f t="shared" si="6"/>
        <v>-5.5112452664156666E-2</v>
      </c>
      <c r="E324">
        <v>0.72818025799999997</v>
      </c>
      <c r="F324" s="1" t="s">
        <v>8</v>
      </c>
      <c r="G324">
        <v>156</v>
      </c>
      <c r="H324">
        <v>34</v>
      </c>
    </row>
    <row r="325" spans="1:8">
      <c r="A325">
        <v>213.35822880000001</v>
      </c>
      <c r="B325">
        <v>1</v>
      </c>
      <c r="C325">
        <v>1</v>
      </c>
      <c r="D325">
        <f t="shared" si="6"/>
        <v>-2.7083917065367499E-2</v>
      </c>
      <c r="E325">
        <v>0.72838430099999996</v>
      </c>
      <c r="F325" s="1" t="s">
        <v>8</v>
      </c>
      <c r="G325">
        <v>156</v>
      </c>
      <c r="H325">
        <v>34</v>
      </c>
    </row>
    <row r="326" spans="1:8">
      <c r="A326">
        <v>213.40823069999999</v>
      </c>
      <c r="B326">
        <v>1</v>
      </c>
      <c r="C326">
        <v>1</v>
      </c>
      <c r="D326">
        <f t="shared" si="6"/>
        <v>-4.5005458074565309E-4</v>
      </c>
      <c r="E326">
        <v>0.72857829699999999</v>
      </c>
      <c r="F326" s="1" t="s">
        <v>8</v>
      </c>
      <c r="G326">
        <v>156</v>
      </c>
      <c r="H326">
        <v>34</v>
      </c>
    </row>
    <row r="327" spans="1:8">
      <c r="A327">
        <v>213.4582327</v>
      </c>
      <c r="B327">
        <v>1</v>
      </c>
      <c r="C327">
        <v>1</v>
      </c>
      <c r="D327">
        <f t="shared" si="6"/>
        <v>2.1642719293743604E-2</v>
      </c>
      <c r="E327">
        <v>0.72873929500000001</v>
      </c>
      <c r="F327" s="1" t="s">
        <v>8</v>
      </c>
      <c r="G327">
        <v>156</v>
      </c>
      <c r="H327">
        <v>34</v>
      </c>
    </row>
    <row r="328" spans="1:8">
      <c r="A328">
        <v>213.50823460000001</v>
      </c>
      <c r="B328">
        <v>1</v>
      </c>
      <c r="C328">
        <v>1</v>
      </c>
      <c r="D328">
        <f t="shared" si="6"/>
        <v>4.7987507937862335E-2</v>
      </c>
      <c r="E328">
        <v>0.72893137200000002</v>
      </c>
      <c r="F328" s="1" t="s">
        <v>8</v>
      </c>
      <c r="G328">
        <v>156</v>
      </c>
      <c r="H328">
        <v>34</v>
      </c>
    </row>
    <row r="329" spans="1:8">
      <c r="A329">
        <v>213.55823649999999</v>
      </c>
      <c r="B329">
        <v>1</v>
      </c>
      <c r="C329">
        <v>1</v>
      </c>
      <c r="D329">
        <f t="shared" si="6"/>
        <v>7.2436286118564119E-2</v>
      </c>
      <c r="E329">
        <v>0.72910971599999996</v>
      </c>
      <c r="F329" s="1" t="s">
        <v>8</v>
      </c>
      <c r="G329">
        <v>156</v>
      </c>
      <c r="H329">
        <v>34</v>
      </c>
    </row>
    <row r="330" spans="1:8">
      <c r="A330">
        <v>213.6082385</v>
      </c>
      <c r="B330">
        <v>1</v>
      </c>
      <c r="C330">
        <v>1</v>
      </c>
      <c r="D330">
        <f t="shared" si="6"/>
        <v>9.1089994361109108E-2</v>
      </c>
      <c r="E330">
        <v>0.72924584599999998</v>
      </c>
      <c r="F330" s="1" t="s">
        <v>8</v>
      </c>
      <c r="G330">
        <v>156</v>
      </c>
      <c r="H330">
        <v>34</v>
      </c>
    </row>
    <row r="331" spans="1:8">
      <c r="A331">
        <v>213.65824040000001</v>
      </c>
      <c r="B331">
        <v>1</v>
      </c>
      <c r="C331">
        <v>1</v>
      </c>
      <c r="D331">
        <f t="shared" si="6"/>
        <v>0.10533545876970014</v>
      </c>
      <c r="E331">
        <v>0.72934984000000003</v>
      </c>
      <c r="F331" s="1" t="s">
        <v>8</v>
      </c>
      <c r="G331">
        <v>156</v>
      </c>
      <c r="H331">
        <v>34</v>
      </c>
    </row>
    <row r="332" spans="1:8">
      <c r="A332">
        <v>213.70824229999999</v>
      </c>
      <c r="B332">
        <v>1</v>
      </c>
      <c r="C332">
        <v>1</v>
      </c>
      <c r="D332">
        <f t="shared" si="6"/>
        <v>0.11910214036536847</v>
      </c>
      <c r="E332">
        <v>0.72945036699999999</v>
      </c>
      <c r="F332" s="1" t="s">
        <v>8</v>
      </c>
      <c r="G332">
        <v>156</v>
      </c>
      <c r="H332">
        <v>34</v>
      </c>
    </row>
    <row r="333" spans="1:8">
      <c r="A333">
        <v>213.75824420000001</v>
      </c>
      <c r="B333">
        <v>1</v>
      </c>
      <c r="C333">
        <v>1</v>
      </c>
      <c r="D333">
        <f t="shared" si="6"/>
        <v>0.10920974586724397</v>
      </c>
      <c r="E333">
        <v>0.72937812800000001</v>
      </c>
      <c r="F333" s="1" t="s">
        <v>8</v>
      </c>
      <c r="G333">
        <v>156</v>
      </c>
      <c r="H333">
        <v>34</v>
      </c>
    </row>
    <row r="334" spans="1:8">
      <c r="A334">
        <v>213.80824609999999</v>
      </c>
      <c r="B334">
        <v>1</v>
      </c>
      <c r="C334">
        <v>1</v>
      </c>
      <c r="D334">
        <f t="shared" si="6"/>
        <v>0.1021077980496549</v>
      </c>
      <c r="E334">
        <v>0.72932627500000002</v>
      </c>
      <c r="F334" s="1" t="s">
        <v>8</v>
      </c>
      <c r="G334">
        <v>156</v>
      </c>
      <c r="H334">
        <v>34</v>
      </c>
    </row>
    <row r="335" spans="1:8">
      <c r="A335">
        <v>213.8582481</v>
      </c>
      <c r="B335">
        <v>2</v>
      </c>
      <c r="C335">
        <v>2</v>
      </c>
      <c r="D335">
        <f t="shared" si="6"/>
        <v>0.10037314386555103</v>
      </c>
      <c r="E335">
        <v>0.72931361100000003</v>
      </c>
      <c r="F335" s="1" t="s">
        <v>8</v>
      </c>
      <c r="G335">
        <v>156</v>
      </c>
      <c r="H335">
        <v>34</v>
      </c>
    </row>
    <row r="336" spans="1:8">
      <c r="A336">
        <v>213.90825000000001</v>
      </c>
      <c r="B336">
        <v>2</v>
      </c>
      <c r="C336">
        <v>2</v>
      </c>
      <c r="D336">
        <f t="shared" si="6"/>
        <v>8.6256155655133671E-2</v>
      </c>
      <c r="E336">
        <v>0.72921056500000003</v>
      </c>
      <c r="F336" s="1" t="s">
        <v>8</v>
      </c>
      <c r="G336">
        <v>156</v>
      </c>
      <c r="H336">
        <v>34</v>
      </c>
    </row>
    <row r="337" spans="1:8">
      <c r="A337">
        <v>213.95825199999999</v>
      </c>
      <c r="B337">
        <v>2</v>
      </c>
      <c r="C337">
        <v>2</v>
      </c>
      <c r="D337">
        <f t="shared" si="6"/>
        <v>7.2881162137400396E-2</v>
      </c>
      <c r="E337">
        <v>0.72911296199999998</v>
      </c>
      <c r="F337" s="1" t="s">
        <v>8</v>
      </c>
      <c r="G337">
        <v>156</v>
      </c>
      <c r="H337">
        <v>34</v>
      </c>
    </row>
    <row r="338" spans="1:8">
      <c r="A338">
        <v>214.0082539</v>
      </c>
      <c r="B338">
        <v>2</v>
      </c>
      <c r="C338">
        <v>2</v>
      </c>
      <c r="D338">
        <f t="shared" si="6"/>
        <v>8.3589472977984774E-2</v>
      </c>
      <c r="E338">
        <v>0.72919110300000001</v>
      </c>
      <c r="F338" s="1" t="s">
        <v>8</v>
      </c>
      <c r="G338">
        <v>156</v>
      </c>
      <c r="H338">
        <v>34</v>
      </c>
    </row>
    <row r="339" spans="1:8">
      <c r="A339">
        <v>214.05825580000001</v>
      </c>
      <c r="B339">
        <v>2</v>
      </c>
      <c r="C339">
        <v>2</v>
      </c>
      <c r="D339">
        <f t="shared" si="6"/>
        <v>9.2758800720066995E-2</v>
      </c>
      <c r="E339">
        <v>0.72925802699999998</v>
      </c>
      <c r="F339" s="1" t="s">
        <v>8</v>
      </c>
      <c r="G339">
        <v>156</v>
      </c>
      <c r="H339">
        <v>34</v>
      </c>
    </row>
    <row r="340" spans="1:8">
      <c r="A340">
        <v>214.1082577</v>
      </c>
      <c r="B340">
        <v>2</v>
      </c>
      <c r="C340">
        <v>2</v>
      </c>
      <c r="D340">
        <f t="shared" si="6"/>
        <v>9.6752420763453348E-2</v>
      </c>
      <c r="E340">
        <v>0.72928717899999995</v>
      </c>
      <c r="F340" s="1" t="s">
        <v>8</v>
      </c>
      <c r="G340">
        <v>156</v>
      </c>
      <c r="H340">
        <v>34</v>
      </c>
    </row>
    <row r="341" spans="1:8">
      <c r="A341">
        <v>214.15825960000001</v>
      </c>
      <c r="B341">
        <v>2</v>
      </c>
      <c r="C341">
        <v>2</v>
      </c>
      <c r="D341">
        <f t="shared" si="6"/>
        <v>0.11135041806685891</v>
      </c>
      <c r="E341">
        <v>0.72939375900000003</v>
      </c>
      <c r="F341" s="1" t="s">
        <v>8</v>
      </c>
      <c r="G341">
        <v>156</v>
      </c>
      <c r="H341">
        <v>34</v>
      </c>
    </row>
    <row r="342" spans="1:8">
      <c r="A342">
        <v>214.20826159999999</v>
      </c>
      <c r="B342">
        <v>2</v>
      </c>
      <c r="C342">
        <v>2</v>
      </c>
      <c r="D342">
        <f t="shared" si="6"/>
        <v>0.13478389432193547</v>
      </c>
      <c r="E342">
        <v>0.72956491199999995</v>
      </c>
      <c r="F342" s="1" t="s">
        <v>8</v>
      </c>
      <c r="G342">
        <v>156</v>
      </c>
      <c r="H342">
        <v>34</v>
      </c>
    </row>
    <row r="343" spans="1:8">
      <c r="A343">
        <v>214.2582635</v>
      </c>
      <c r="B343">
        <v>2</v>
      </c>
      <c r="C343">
        <v>2</v>
      </c>
      <c r="D343">
        <f t="shared" si="6"/>
        <v>0.15532721210720715</v>
      </c>
      <c r="E343">
        <v>0.72971502200000005</v>
      </c>
      <c r="F343" s="1" t="s">
        <v>8</v>
      </c>
      <c r="G343">
        <v>156</v>
      </c>
      <c r="H343">
        <v>34</v>
      </c>
    </row>
    <row r="344" spans="1:8">
      <c r="A344">
        <v>214.3082655</v>
      </c>
      <c r="B344">
        <v>1</v>
      </c>
      <c r="C344">
        <v>2</v>
      </c>
      <c r="D344">
        <f t="shared" si="6"/>
        <v>0.17198666927178641</v>
      </c>
      <c r="E344">
        <v>0.72983679800000001</v>
      </c>
      <c r="F344" s="1" t="s">
        <v>8</v>
      </c>
      <c r="G344">
        <v>156</v>
      </c>
      <c r="H344">
        <v>34</v>
      </c>
    </row>
    <row r="345" spans="1:8">
      <c r="A345">
        <v>214.35826739999999</v>
      </c>
      <c r="B345">
        <v>1</v>
      </c>
      <c r="C345">
        <v>2</v>
      </c>
      <c r="D345">
        <f t="shared" si="6"/>
        <v>0.18789193468443602</v>
      </c>
      <c r="E345">
        <v>0.72995309900000005</v>
      </c>
      <c r="F345" s="1" t="s">
        <v>8</v>
      </c>
      <c r="G345">
        <v>156</v>
      </c>
      <c r="H345">
        <v>34</v>
      </c>
    </row>
    <row r="346" spans="1:8">
      <c r="A346">
        <v>214.4082693</v>
      </c>
      <c r="B346">
        <v>1</v>
      </c>
      <c r="C346">
        <v>2</v>
      </c>
      <c r="D346">
        <f t="shared" si="6"/>
        <v>0.19815700867371439</v>
      </c>
      <c r="E346">
        <v>0.73002817799999997</v>
      </c>
      <c r="F346" s="1" t="s">
        <v>8</v>
      </c>
      <c r="G346">
        <v>156</v>
      </c>
      <c r="H346">
        <v>34</v>
      </c>
    </row>
    <row r="347" spans="1:8">
      <c r="A347">
        <v>214.45827120000001</v>
      </c>
      <c r="B347">
        <v>1</v>
      </c>
      <c r="C347">
        <v>2</v>
      </c>
      <c r="D347">
        <f t="shared" si="6"/>
        <v>0.19462717928012019</v>
      </c>
      <c r="E347">
        <v>0.73000235899999999</v>
      </c>
      <c r="F347" s="1" t="s">
        <v>8</v>
      </c>
      <c r="G347">
        <v>156</v>
      </c>
      <c r="H347">
        <v>34</v>
      </c>
    </row>
    <row r="348" spans="1:8">
      <c r="A348">
        <v>214.50827319999999</v>
      </c>
      <c r="B348">
        <v>1</v>
      </c>
      <c r="C348">
        <v>2</v>
      </c>
      <c r="D348">
        <f t="shared" si="6"/>
        <v>0.17652158346006314</v>
      </c>
      <c r="E348">
        <v>0.72986995399999999</v>
      </c>
      <c r="F348" s="1" t="s">
        <v>8</v>
      </c>
      <c r="G348">
        <v>156</v>
      </c>
      <c r="H348">
        <v>34</v>
      </c>
    </row>
    <row r="349" spans="1:8">
      <c r="A349">
        <v>214.5582751</v>
      </c>
      <c r="B349">
        <v>2</v>
      </c>
      <c r="C349">
        <v>3</v>
      </c>
      <c r="D349">
        <f t="shared" ref="D349:D412" si="7">(E349-0.728581576)*100/E349</f>
        <v>0.15740940104113288</v>
      </c>
      <c r="E349">
        <v>0.72973023999999997</v>
      </c>
      <c r="F349" s="1" t="s">
        <v>8</v>
      </c>
      <c r="G349">
        <v>156</v>
      </c>
      <c r="H349">
        <v>34</v>
      </c>
    </row>
    <row r="350" spans="1:8">
      <c r="A350">
        <v>214.60827699999999</v>
      </c>
      <c r="B350">
        <v>2</v>
      </c>
      <c r="C350">
        <v>3</v>
      </c>
      <c r="D350">
        <f t="shared" si="7"/>
        <v>0.14155190166701373</v>
      </c>
      <c r="E350">
        <v>0.72961435900000005</v>
      </c>
      <c r="F350" s="1" t="s">
        <v>8</v>
      </c>
      <c r="G350">
        <v>156</v>
      </c>
      <c r="H350">
        <v>34</v>
      </c>
    </row>
    <row r="351" spans="1:8">
      <c r="A351">
        <v>214.6582789</v>
      </c>
      <c r="B351">
        <v>2</v>
      </c>
      <c r="C351">
        <v>3</v>
      </c>
      <c r="D351">
        <f t="shared" si="7"/>
        <v>0.14268102264906987</v>
      </c>
      <c r="E351">
        <v>0.72962260899999998</v>
      </c>
      <c r="F351" s="1" t="s">
        <v>8</v>
      </c>
      <c r="G351">
        <v>156</v>
      </c>
      <c r="H351">
        <v>34</v>
      </c>
    </row>
    <row r="352" spans="1:8">
      <c r="A352">
        <v>214.70828090000001</v>
      </c>
      <c r="B352">
        <v>2</v>
      </c>
      <c r="C352">
        <v>3</v>
      </c>
      <c r="D352">
        <f t="shared" si="7"/>
        <v>0.14357636322018036</v>
      </c>
      <c r="E352">
        <v>0.72962915100000003</v>
      </c>
      <c r="F352" s="1" t="s">
        <v>8</v>
      </c>
      <c r="G352">
        <v>156</v>
      </c>
      <c r="H352">
        <v>34</v>
      </c>
    </row>
    <row r="353" spans="1:8">
      <c r="A353">
        <v>214.75828279999999</v>
      </c>
      <c r="B353">
        <v>2</v>
      </c>
      <c r="C353">
        <v>3</v>
      </c>
      <c r="D353">
        <f t="shared" si="7"/>
        <v>0.16100233411967219</v>
      </c>
      <c r="E353">
        <v>0.729756501</v>
      </c>
      <c r="F353" s="1" t="s">
        <v>8</v>
      </c>
      <c r="G353">
        <v>156</v>
      </c>
      <c r="H353">
        <v>34</v>
      </c>
    </row>
    <row r="354" spans="1:8">
      <c r="A354">
        <v>214.8082848</v>
      </c>
      <c r="B354">
        <v>2</v>
      </c>
      <c r="C354">
        <v>3</v>
      </c>
      <c r="D354">
        <f t="shared" si="7"/>
        <v>0.1862078447533502</v>
      </c>
      <c r="E354">
        <v>0.72994078299999998</v>
      </c>
      <c r="F354" s="1" t="s">
        <v>8</v>
      </c>
      <c r="G354">
        <v>156</v>
      </c>
      <c r="H354">
        <v>34</v>
      </c>
    </row>
    <row r="355" spans="1:8">
      <c r="A355">
        <v>214.85828670000001</v>
      </c>
      <c r="B355">
        <v>1</v>
      </c>
      <c r="C355">
        <v>3</v>
      </c>
      <c r="D355">
        <f t="shared" si="7"/>
        <v>0.20602183761132148</v>
      </c>
      <c r="E355">
        <v>0.73008571200000005</v>
      </c>
      <c r="F355" s="1" t="s">
        <v>8</v>
      </c>
      <c r="G355">
        <v>156</v>
      </c>
      <c r="H355">
        <v>34</v>
      </c>
    </row>
    <row r="356" spans="1:8">
      <c r="A356">
        <v>214.90828859999999</v>
      </c>
      <c r="B356">
        <v>2</v>
      </c>
      <c r="C356">
        <v>4</v>
      </c>
      <c r="D356">
        <f t="shared" si="7"/>
        <v>0.20871274230915401</v>
      </c>
      <c r="E356">
        <v>0.73010539900000004</v>
      </c>
      <c r="F356" s="1" t="s">
        <v>8</v>
      </c>
      <c r="G356">
        <v>156</v>
      </c>
      <c r="H356">
        <v>34</v>
      </c>
    </row>
    <row r="357" spans="1:8">
      <c r="A357">
        <v>214.9582905</v>
      </c>
      <c r="B357">
        <v>2</v>
      </c>
      <c r="C357">
        <v>4</v>
      </c>
      <c r="D357">
        <f t="shared" si="7"/>
        <v>0.21803868550243055</v>
      </c>
      <c r="E357">
        <v>0.73017363700000004</v>
      </c>
      <c r="F357" s="1" t="s">
        <v>8</v>
      </c>
      <c r="G357">
        <v>156</v>
      </c>
      <c r="H357">
        <v>34</v>
      </c>
    </row>
    <row r="358" spans="1:8">
      <c r="A358">
        <v>215.00829239999999</v>
      </c>
      <c r="B358">
        <v>3</v>
      </c>
      <c r="C358">
        <v>5</v>
      </c>
      <c r="D358">
        <f t="shared" si="7"/>
        <v>0.20440424523722739</v>
      </c>
      <c r="E358">
        <v>0.73007387800000001</v>
      </c>
      <c r="F358" s="1" t="s">
        <v>8</v>
      </c>
      <c r="G358">
        <v>156</v>
      </c>
      <c r="H358">
        <v>34</v>
      </c>
    </row>
    <row r="359" spans="1:8">
      <c r="A359">
        <v>215.05829439999999</v>
      </c>
      <c r="B359">
        <v>3</v>
      </c>
      <c r="C359">
        <v>5</v>
      </c>
      <c r="D359">
        <f t="shared" si="7"/>
        <v>0.17809098140514787</v>
      </c>
      <c r="E359">
        <v>0.72988142899999997</v>
      </c>
      <c r="F359" s="1" t="s">
        <v>8</v>
      </c>
      <c r="G359">
        <v>156</v>
      </c>
      <c r="H359">
        <v>34</v>
      </c>
    </row>
    <row r="360" spans="1:8">
      <c r="A360">
        <v>215.10829630000001</v>
      </c>
      <c r="B360">
        <v>3</v>
      </c>
      <c r="C360">
        <v>5</v>
      </c>
      <c r="D360">
        <f t="shared" si="7"/>
        <v>0.15073563619882219</v>
      </c>
      <c r="E360">
        <v>0.72968146599999995</v>
      </c>
      <c r="F360" s="1" t="s">
        <v>8</v>
      </c>
      <c r="G360">
        <v>156</v>
      </c>
      <c r="H360">
        <v>34</v>
      </c>
    </row>
    <row r="361" spans="1:8">
      <c r="A361">
        <v>215.15829819999999</v>
      </c>
      <c r="B361">
        <v>3</v>
      </c>
      <c r="C361">
        <v>5</v>
      </c>
      <c r="D361">
        <f t="shared" si="7"/>
        <v>0.1244248643765509</v>
      </c>
      <c r="E361">
        <v>0.72948924199999998</v>
      </c>
      <c r="F361" s="1" t="s">
        <v>8</v>
      </c>
      <c r="G361">
        <v>156</v>
      </c>
      <c r="H361">
        <v>34</v>
      </c>
    </row>
    <row r="362" spans="1:8">
      <c r="A362">
        <v>215.2083002</v>
      </c>
      <c r="B362">
        <v>3</v>
      </c>
      <c r="C362">
        <v>5</v>
      </c>
      <c r="D362">
        <f t="shared" si="7"/>
        <v>0.1014508719823459</v>
      </c>
      <c r="E362">
        <v>0.72932147899999999</v>
      </c>
      <c r="F362" s="1" t="s">
        <v>8</v>
      </c>
      <c r="G362">
        <v>156</v>
      </c>
      <c r="H362">
        <v>34</v>
      </c>
    </row>
    <row r="363" spans="1:8">
      <c r="A363">
        <v>215.25830210000001</v>
      </c>
      <c r="B363">
        <v>4</v>
      </c>
      <c r="C363">
        <v>6</v>
      </c>
      <c r="D363">
        <f t="shared" si="7"/>
        <v>9.734927185552987E-2</v>
      </c>
      <c r="E363">
        <v>0.72929153599999996</v>
      </c>
      <c r="F363" s="1" t="s">
        <v>8</v>
      </c>
      <c r="G363">
        <v>156</v>
      </c>
      <c r="H363">
        <v>34</v>
      </c>
    </row>
    <row r="364" spans="1:8">
      <c r="A364">
        <v>215.30830399999999</v>
      </c>
      <c r="B364">
        <v>4</v>
      </c>
      <c r="C364">
        <v>6</v>
      </c>
      <c r="D364">
        <f t="shared" si="7"/>
        <v>0.1068216329196239</v>
      </c>
      <c r="E364">
        <v>0.72936069100000001</v>
      </c>
      <c r="F364" s="1" t="s">
        <v>8</v>
      </c>
      <c r="G364">
        <v>156</v>
      </c>
      <c r="H364">
        <v>34</v>
      </c>
    </row>
    <row r="365" spans="1:8">
      <c r="A365">
        <v>215.3583059</v>
      </c>
      <c r="B365">
        <v>4</v>
      </c>
      <c r="C365">
        <v>6</v>
      </c>
      <c r="D365">
        <f t="shared" si="7"/>
        <v>0.11386443694079981</v>
      </c>
      <c r="E365">
        <v>0.72941211699999997</v>
      </c>
      <c r="F365" s="1" t="s">
        <v>8</v>
      </c>
      <c r="G365">
        <v>156</v>
      </c>
      <c r="H365">
        <v>34</v>
      </c>
    </row>
    <row r="366" spans="1:8">
      <c r="A366">
        <v>215.40830790000001</v>
      </c>
      <c r="B366">
        <v>4</v>
      </c>
      <c r="C366">
        <v>6</v>
      </c>
      <c r="D366">
        <f t="shared" si="7"/>
        <v>0.12652668778122228</v>
      </c>
      <c r="E366">
        <v>0.72950459400000001</v>
      </c>
      <c r="F366" s="1" t="s">
        <v>8</v>
      </c>
      <c r="G366">
        <v>156</v>
      </c>
      <c r="H366">
        <v>34</v>
      </c>
    </row>
    <row r="367" spans="1:8">
      <c r="A367">
        <v>215.45830979999999</v>
      </c>
      <c r="B367">
        <v>4</v>
      </c>
      <c r="C367">
        <v>6</v>
      </c>
      <c r="D367">
        <f t="shared" si="7"/>
        <v>0.13712016297332486</v>
      </c>
      <c r="E367">
        <v>0.72958197999999996</v>
      </c>
      <c r="F367" s="1" t="s">
        <v>8</v>
      </c>
      <c r="G367">
        <v>156</v>
      </c>
      <c r="H367">
        <v>34</v>
      </c>
    </row>
    <row r="368" spans="1:8">
      <c r="A368">
        <v>215.50831170000001</v>
      </c>
      <c r="B368">
        <v>4</v>
      </c>
      <c r="C368">
        <v>6</v>
      </c>
      <c r="D368">
        <f t="shared" si="7"/>
        <v>0.14395628276831976</v>
      </c>
      <c r="E368">
        <v>0.72963192700000001</v>
      </c>
      <c r="F368" s="1" t="s">
        <v>8</v>
      </c>
      <c r="G368">
        <v>156</v>
      </c>
      <c r="H368">
        <v>34</v>
      </c>
    </row>
    <row r="369" spans="1:8">
      <c r="A369">
        <v>215.55831359999999</v>
      </c>
      <c r="B369">
        <v>3</v>
      </c>
      <c r="C369">
        <v>6</v>
      </c>
      <c r="D369">
        <f t="shared" si="7"/>
        <v>0.13879112754116729</v>
      </c>
      <c r="E369">
        <v>0.72959418799999998</v>
      </c>
      <c r="F369" s="1" t="s">
        <v>8</v>
      </c>
      <c r="G369">
        <v>156</v>
      </c>
      <c r="H369">
        <v>34</v>
      </c>
    </row>
    <row r="370" spans="1:8">
      <c r="A370">
        <v>215.6083156</v>
      </c>
      <c r="B370">
        <v>3</v>
      </c>
      <c r="C370">
        <v>6</v>
      </c>
      <c r="D370">
        <f t="shared" si="7"/>
        <v>0.15420316614917637</v>
      </c>
      <c r="E370">
        <v>0.72970680700000001</v>
      </c>
      <c r="F370" s="1" t="s">
        <v>8</v>
      </c>
      <c r="G370">
        <v>156</v>
      </c>
      <c r="H370">
        <v>34</v>
      </c>
    </row>
    <row r="371" spans="1:8">
      <c r="A371">
        <v>215.65831750000001</v>
      </c>
      <c r="B371">
        <v>3</v>
      </c>
      <c r="C371">
        <v>6</v>
      </c>
      <c r="D371">
        <f t="shared" si="7"/>
        <v>0.17085971556232768</v>
      </c>
      <c r="E371">
        <v>0.72982855899999999</v>
      </c>
      <c r="F371" s="1" t="s">
        <v>8</v>
      </c>
      <c r="G371">
        <v>156</v>
      </c>
      <c r="H371">
        <v>34</v>
      </c>
    </row>
    <row r="372" spans="1:8">
      <c r="A372">
        <v>215.70831939999999</v>
      </c>
      <c r="B372">
        <v>3</v>
      </c>
      <c r="C372">
        <v>6</v>
      </c>
      <c r="D372">
        <f t="shared" si="7"/>
        <v>0.18368324428867988</v>
      </c>
      <c r="E372">
        <v>0.72992232099999999</v>
      </c>
      <c r="F372" s="1" t="s">
        <v>8</v>
      </c>
      <c r="G372">
        <v>156</v>
      </c>
      <c r="H372">
        <v>34</v>
      </c>
    </row>
    <row r="373" spans="1:8">
      <c r="A373">
        <v>215.7583214</v>
      </c>
      <c r="B373">
        <v>3</v>
      </c>
      <c r="C373">
        <v>6</v>
      </c>
      <c r="D373">
        <f t="shared" si="7"/>
        <v>0.19764940343471951</v>
      </c>
      <c r="E373">
        <v>0.73002446499999996</v>
      </c>
      <c r="F373" s="1" t="s">
        <v>8</v>
      </c>
      <c r="G373">
        <v>156</v>
      </c>
      <c r="H373">
        <v>34</v>
      </c>
    </row>
    <row r="374" spans="1:8">
      <c r="A374">
        <v>215.80832330000001</v>
      </c>
      <c r="B374">
        <v>3</v>
      </c>
      <c r="C374">
        <v>6</v>
      </c>
      <c r="D374">
        <f t="shared" si="7"/>
        <v>0.21724115988511689</v>
      </c>
      <c r="E374">
        <v>0.73016780100000001</v>
      </c>
      <c r="F374" s="1" t="s">
        <v>8</v>
      </c>
      <c r="G374">
        <v>156</v>
      </c>
      <c r="H374">
        <v>34</v>
      </c>
    </row>
    <row r="375" spans="1:8">
      <c r="A375">
        <v>215.8583252</v>
      </c>
      <c r="B375">
        <v>3</v>
      </c>
      <c r="C375">
        <v>6</v>
      </c>
      <c r="D375">
        <f t="shared" si="7"/>
        <v>0.21731317822922944</v>
      </c>
      <c r="E375">
        <v>0.73016832799999998</v>
      </c>
      <c r="F375" s="1" t="s">
        <v>8</v>
      </c>
      <c r="G375">
        <v>156</v>
      </c>
      <c r="H375">
        <v>34</v>
      </c>
    </row>
    <row r="376" spans="1:8">
      <c r="A376">
        <v>215.90832710000001</v>
      </c>
      <c r="B376">
        <v>2</v>
      </c>
      <c r="C376">
        <v>6</v>
      </c>
      <c r="D376">
        <f t="shared" si="7"/>
        <v>0.21168545808998843</v>
      </c>
      <c r="E376">
        <v>0.73012714899999998</v>
      </c>
      <c r="F376" s="1" t="s">
        <v>8</v>
      </c>
      <c r="G376">
        <v>156</v>
      </c>
      <c r="H376">
        <v>34</v>
      </c>
    </row>
    <row r="377" spans="1:8">
      <c r="A377">
        <v>215.95832909999999</v>
      </c>
      <c r="B377">
        <v>2</v>
      </c>
      <c r="C377">
        <v>6</v>
      </c>
      <c r="D377">
        <f t="shared" si="7"/>
        <v>0.20327816002955668</v>
      </c>
      <c r="E377">
        <v>0.73006563999999996</v>
      </c>
      <c r="F377" s="1" t="s">
        <v>8</v>
      </c>
      <c r="G377">
        <v>156</v>
      </c>
      <c r="H377">
        <v>34</v>
      </c>
    </row>
    <row r="378" spans="1:8">
      <c r="A378">
        <v>216.008331</v>
      </c>
      <c r="B378">
        <v>1</v>
      </c>
      <c r="C378">
        <v>6</v>
      </c>
      <c r="D378">
        <f t="shared" si="7"/>
        <v>0.19037995185825313</v>
      </c>
      <c r="E378">
        <v>0.72997129500000002</v>
      </c>
      <c r="F378" s="1" t="s">
        <v>8</v>
      </c>
      <c r="G378">
        <v>156</v>
      </c>
      <c r="H378">
        <v>34</v>
      </c>
    </row>
    <row r="379" spans="1:8">
      <c r="A379">
        <v>216.05833290000001</v>
      </c>
      <c r="B379">
        <v>1</v>
      </c>
      <c r="C379">
        <v>6</v>
      </c>
      <c r="D379">
        <f t="shared" si="7"/>
        <v>0.17218021441143763</v>
      </c>
      <c r="E379">
        <v>0.72983821299999996</v>
      </c>
      <c r="F379" s="1" t="s">
        <v>8</v>
      </c>
      <c r="G379">
        <v>156</v>
      </c>
      <c r="H379">
        <v>34</v>
      </c>
    </row>
    <row r="380" spans="1:8">
      <c r="A380">
        <v>216.10833489999999</v>
      </c>
      <c r="B380">
        <v>1</v>
      </c>
      <c r="C380">
        <v>6</v>
      </c>
      <c r="D380">
        <f t="shared" si="7"/>
        <v>0.15855266616596281</v>
      </c>
      <c r="E380">
        <v>0.72973859600000002</v>
      </c>
      <c r="F380" s="1" t="s">
        <v>8</v>
      </c>
      <c r="G380">
        <v>156</v>
      </c>
      <c r="H380">
        <v>34</v>
      </c>
    </row>
    <row r="381" spans="1:8">
      <c r="A381">
        <v>216.1583368</v>
      </c>
      <c r="B381">
        <v>1</v>
      </c>
      <c r="C381">
        <v>6</v>
      </c>
      <c r="D381">
        <f t="shared" si="7"/>
        <v>0.14683309413560683</v>
      </c>
      <c r="E381">
        <v>0.72965294800000002</v>
      </c>
      <c r="F381" s="1" t="s">
        <v>8</v>
      </c>
      <c r="G381">
        <v>156</v>
      </c>
      <c r="H381">
        <v>34</v>
      </c>
    </row>
    <row r="382" spans="1:8">
      <c r="A382">
        <v>216.20833870000001</v>
      </c>
      <c r="B382">
        <v>1</v>
      </c>
      <c r="C382">
        <v>6</v>
      </c>
      <c r="D382">
        <f t="shared" si="7"/>
        <v>0.14033201172131024</v>
      </c>
      <c r="E382">
        <v>0.72960544599999999</v>
      </c>
      <c r="F382" s="1" t="s">
        <v>8</v>
      </c>
      <c r="G382">
        <v>156</v>
      </c>
      <c r="H382">
        <v>34</v>
      </c>
    </row>
    <row r="383" spans="1:8">
      <c r="A383">
        <v>216.2583406</v>
      </c>
      <c r="B383">
        <v>0</v>
      </c>
      <c r="C383">
        <v>6</v>
      </c>
      <c r="D383">
        <f t="shared" si="7"/>
        <v>0.13488970496193373</v>
      </c>
      <c r="E383">
        <v>0.72956568499999996</v>
      </c>
      <c r="F383" s="1" t="s">
        <v>8</v>
      </c>
      <c r="G383">
        <v>156</v>
      </c>
      <c r="H383">
        <v>34</v>
      </c>
    </row>
    <row r="384" spans="1:8">
      <c r="A384">
        <v>216.3083426</v>
      </c>
      <c r="B384">
        <v>0</v>
      </c>
      <c r="C384">
        <v>6</v>
      </c>
      <c r="D384">
        <f t="shared" si="7"/>
        <v>0.13596093951388744</v>
      </c>
      <c r="E384">
        <v>0.72957351100000001</v>
      </c>
      <c r="F384" s="1" t="s">
        <v>8</v>
      </c>
      <c r="G384">
        <v>156</v>
      </c>
      <c r="H384">
        <v>34</v>
      </c>
    </row>
    <row r="385" spans="1:8">
      <c r="A385">
        <v>216.35834449999999</v>
      </c>
      <c r="B385">
        <v>0</v>
      </c>
      <c r="C385">
        <v>6</v>
      </c>
      <c r="D385">
        <f t="shared" si="7"/>
        <v>0.13357944408041073</v>
      </c>
      <c r="E385">
        <v>0.72955611300000001</v>
      </c>
      <c r="F385" s="1" t="s">
        <v>8</v>
      </c>
      <c r="G385">
        <v>156</v>
      </c>
      <c r="H385">
        <v>34</v>
      </c>
    </row>
    <row r="386" spans="1:8">
      <c r="A386">
        <v>216.4083464</v>
      </c>
      <c r="B386">
        <v>0</v>
      </c>
      <c r="C386">
        <v>6</v>
      </c>
      <c r="D386">
        <f t="shared" si="7"/>
        <v>0.13631997452373273</v>
      </c>
      <c r="E386">
        <v>0.72957613399999999</v>
      </c>
      <c r="F386" s="1" t="s">
        <v>8</v>
      </c>
      <c r="G386">
        <v>156</v>
      </c>
      <c r="H386">
        <v>34</v>
      </c>
    </row>
    <row r="387" spans="1:8">
      <c r="A387">
        <v>216.45834840000001</v>
      </c>
      <c r="B387">
        <v>1</v>
      </c>
      <c r="C387">
        <v>7</v>
      </c>
      <c r="D387">
        <f t="shared" si="7"/>
        <v>0.13814207504312251</v>
      </c>
      <c r="E387">
        <v>0.72958944599999997</v>
      </c>
      <c r="F387" s="1" t="s">
        <v>8</v>
      </c>
      <c r="G387">
        <v>156</v>
      </c>
      <c r="H387">
        <v>34</v>
      </c>
    </row>
    <row r="388" spans="1:8">
      <c r="A388">
        <v>216.50835029999999</v>
      </c>
      <c r="B388">
        <v>1</v>
      </c>
      <c r="C388">
        <v>7</v>
      </c>
      <c r="D388">
        <f t="shared" si="7"/>
        <v>0.14672306643699104</v>
      </c>
      <c r="E388">
        <v>0.729652144</v>
      </c>
      <c r="F388" s="1" t="s">
        <v>8</v>
      </c>
      <c r="G388">
        <v>156</v>
      </c>
      <c r="H388">
        <v>34</v>
      </c>
    </row>
    <row r="389" spans="1:8">
      <c r="A389">
        <v>216.5583522</v>
      </c>
      <c r="B389">
        <v>2</v>
      </c>
      <c r="C389">
        <v>8</v>
      </c>
      <c r="D389">
        <f t="shared" si="7"/>
        <v>0.15760190814365019</v>
      </c>
      <c r="E389">
        <v>0.72973164700000004</v>
      </c>
      <c r="F389" s="1" t="s">
        <v>8</v>
      </c>
      <c r="G389">
        <v>156</v>
      </c>
      <c r="H389">
        <v>34</v>
      </c>
    </row>
    <row r="390" spans="1:8">
      <c r="A390">
        <v>216.60835420000001</v>
      </c>
      <c r="B390">
        <v>2</v>
      </c>
      <c r="C390">
        <v>8</v>
      </c>
      <c r="D390">
        <f t="shared" si="7"/>
        <v>0.18235976767429066</v>
      </c>
      <c r="E390">
        <v>0.72991264300000003</v>
      </c>
      <c r="F390" s="1" t="s">
        <v>8</v>
      </c>
      <c r="G390">
        <v>156</v>
      </c>
      <c r="H390">
        <v>34</v>
      </c>
    </row>
    <row r="391" spans="1:8">
      <c r="A391">
        <v>216.65835609999999</v>
      </c>
      <c r="B391">
        <v>3</v>
      </c>
      <c r="C391">
        <v>9</v>
      </c>
      <c r="D391">
        <f t="shared" si="7"/>
        <v>0.19102012174848604</v>
      </c>
      <c r="E391">
        <v>0.72997597700000005</v>
      </c>
      <c r="F391" s="1" t="s">
        <v>8</v>
      </c>
      <c r="G391">
        <v>156</v>
      </c>
      <c r="H391">
        <v>34</v>
      </c>
    </row>
    <row r="392" spans="1:8">
      <c r="A392">
        <v>216.708358</v>
      </c>
      <c r="B392">
        <v>3</v>
      </c>
      <c r="C392">
        <v>9</v>
      </c>
      <c r="D392">
        <f t="shared" si="7"/>
        <v>0.19865230501102885</v>
      </c>
      <c r="E392">
        <v>0.73003180099999998</v>
      </c>
      <c r="F392" s="1" t="s">
        <v>8</v>
      </c>
      <c r="G392">
        <v>156</v>
      </c>
      <c r="H392">
        <v>34</v>
      </c>
    </row>
    <row r="393" spans="1:8">
      <c r="A393">
        <v>216.75835989999999</v>
      </c>
      <c r="B393">
        <v>3</v>
      </c>
      <c r="C393">
        <v>9</v>
      </c>
      <c r="D393">
        <f t="shared" si="7"/>
        <v>0.19649636981739879</v>
      </c>
      <c r="E393">
        <v>0.73001603100000001</v>
      </c>
      <c r="F393" s="1" t="s">
        <v>8</v>
      </c>
      <c r="G393">
        <v>156</v>
      </c>
      <c r="H393">
        <v>34</v>
      </c>
    </row>
    <row r="394" spans="1:8">
      <c r="A394">
        <v>216.80836189999999</v>
      </c>
      <c r="B394">
        <v>3</v>
      </c>
      <c r="C394">
        <v>9</v>
      </c>
      <c r="D394">
        <f t="shared" si="7"/>
        <v>0.18840934746004612</v>
      </c>
      <c r="E394">
        <v>0.72995688299999995</v>
      </c>
      <c r="F394" s="1" t="s">
        <v>8</v>
      </c>
      <c r="G394">
        <v>156</v>
      </c>
      <c r="H394">
        <v>34</v>
      </c>
    </row>
    <row r="395" spans="1:8">
      <c r="A395">
        <v>216.85836380000001</v>
      </c>
      <c r="B395">
        <v>3</v>
      </c>
      <c r="C395">
        <v>9</v>
      </c>
      <c r="D395">
        <f t="shared" si="7"/>
        <v>0.16154848218127055</v>
      </c>
      <c r="E395">
        <v>0.72976049300000001</v>
      </c>
      <c r="F395" s="1" t="s">
        <v>8</v>
      </c>
      <c r="G395">
        <v>156</v>
      </c>
      <c r="H395">
        <v>34</v>
      </c>
    </row>
    <row r="396" spans="1:8">
      <c r="A396">
        <v>216.90836569999999</v>
      </c>
      <c r="B396">
        <v>4</v>
      </c>
      <c r="C396">
        <v>10</v>
      </c>
      <c r="D396">
        <f t="shared" si="7"/>
        <v>0.15386423703968688</v>
      </c>
      <c r="E396">
        <v>0.72970433000000001</v>
      </c>
      <c r="F396" s="1" t="s">
        <v>8</v>
      </c>
      <c r="G396">
        <v>156</v>
      </c>
      <c r="H396">
        <v>34</v>
      </c>
    </row>
    <row r="397" spans="1:8">
      <c r="A397">
        <v>216.9583677</v>
      </c>
      <c r="B397">
        <v>4</v>
      </c>
      <c r="C397">
        <v>10</v>
      </c>
      <c r="D397">
        <f t="shared" si="7"/>
        <v>0.14709817230923114</v>
      </c>
      <c r="E397">
        <v>0.72965488499999998</v>
      </c>
      <c r="F397" s="1" t="s">
        <v>8</v>
      </c>
      <c r="G397">
        <v>156</v>
      </c>
      <c r="H397">
        <v>34</v>
      </c>
    </row>
    <row r="398" spans="1:8">
      <c r="A398">
        <v>217.00836960000001</v>
      </c>
      <c r="B398">
        <v>4</v>
      </c>
      <c r="C398">
        <v>10</v>
      </c>
      <c r="D398">
        <f t="shared" si="7"/>
        <v>0.14263626888522818</v>
      </c>
      <c r="E398">
        <v>0.72962228200000001</v>
      </c>
      <c r="F398" s="1" t="s">
        <v>8</v>
      </c>
      <c r="G398">
        <v>156</v>
      </c>
      <c r="H398">
        <v>34</v>
      </c>
    </row>
    <row r="399" spans="1:8">
      <c r="A399">
        <v>217.05837149999999</v>
      </c>
      <c r="B399">
        <v>5</v>
      </c>
      <c r="C399">
        <v>11</v>
      </c>
      <c r="D399">
        <f t="shared" si="7"/>
        <v>0.13450300910329813</v>
      </c>
      <c r="E399">
        <v>0.72956286000000004</v>
      </c>
      <c r="F399" s="1" t="s">
        <v>8</v>
      </c>
      <c r="G399">
        <v>156</v>
      </c>
      <c r="H399">
        <v>34</v>
      </c>
    </row>
    <row r="400" spans="1:8">
      <c r="A400">
        <v>217.1083735</v>
      </c>
      <c r="B400">
        <v>5</v>
      </c>
      <c r="C400">
        <v>11</v>
      </c>
      <c r="D400">
        <f t="shared" si="7"/>
        <v>0.13535770560810581</v>
      </c>
      <c r="E400">
        <v>0.72956910399999997</v>
      </c>
      <c r="F400" s="1" t="s">
        <v>8</v>
      </c>
      <c r="G400">
        <v>156</v>
      </c>
      <c r="H400">
        <v>34</v>
      </c>
    </row>
    <row r="401" spans="1:8">
      <c r="A401">
        <v>217.15837540000001</v>
      </c>
      <c r="B401">
        <v>6</v>
      </c>
      <c r="C401">
        <v>12</v>
      </c>
      <c r="D401">
        <f t="shared" si="7"/>
        <v>0.12660787290605602</v>
      </c>
      <c r="E401">
        <v>0.729505187</v>
      </c>
      <c r="F401" s="1" t="s">
        <v>8</v>
      </c>
      <c r="G401">
        <v>156</v>
      </c>
      <c r="H401">
        <v>34</v>
      </c>
    </row>
    <row r="402" spans="1:8">
      <c r="A402">
        <v>217.2083773</v>
      </c>
      <c r="B402">
        <v>6</v>
      </c>
      <c r="C402">
        <v>12</v>
      </c>
      <c r="D402">
        <f t="shared" si="7"/>
        <v>0.10969332586412171</v>
      </c>
      <c r="E402">
        <v>0.72938165899999996</v>
      </c>
      <c r="F402" s="1" t="s">
        <v>8</v>
      </c>
      <c r="G402">
        <v>156</v>
      </c>
      <c r="H402">
        <v>34</v>
      </c>
    </row>
    <row r="403" spans="1:8">
      <c r="A403">
        <v>217.25837920000001</v>
      </c>
      <c r="B403">
        <v>6</v>
      </c>
      <c r="C403">
        <v>12</v>
      </c>
      <c r="D403">
        <f t="shared" si="7"/>
        <v>9.6045834098520036E-2</v>
      </c>
      <c r="E403">
        <v>0.72928202099999995</v>
      </c>
      <c r="F403" s="1" t="s">
        <v>8</v>
      </c>
      <c r="G403">
        <v>156</v>
      </c>
      <c r="H403">
        <v>34</v>
      </c>
    </row>
    <row r="404" spans="1:8">
      <c r="A404">
        <v>217.30838120000001</v>
      </c>
      <c r="B404">
        <v>7</v>
      </c>
      <c r="C404">
        <v>13</v>
      </c>
      <c r="D404">
        <f t="shared" si="7"/>
        <v>9.384518685273166E-2</v>
      </c>
      <c r="E404">
        <v>0.72926595699999996</v>
      </c>
      <c r="F404" s="1" t="s">
        <v>8</v>
      </c>
      <c r="G404">
        <v>156</v>
      </c>
      <c r="H404">
        <v>34</v>
      </c>
    </row>
    <row r="405" spans="1:8">
      <c r="A405">
        <v>217.3583831</v>
      </c>
      <c r="B405">
        <v>7</v>
      </c>
      <c r="C405">
        <v>13</v>
      </c>
      <c r="D405">
        <f t="shared" si="7"/>
        <v>8.9451958959298805E-2</v>
      </c>
      <c r="E405">
        <v>0.72923389000000005</v>
      </c>
      <c r="F405" s="1" t="s">
        <v>8</v>
      </c>
      <c r="G405">
        <v>156</v>
      </c>
      <c r="H405">
        <v>34</v>
      </c>
    </row>
    <row r="406" spans="1:8">
      <c r="A406">
        <v>217.40838500000001</v>
      </c>
      <c r="B406">
        <v>7</v>
      </c>
      <c r="C406">
        <v>13</v>
      </c>
      <c r="D406">
        <f t="shared" si="7"/>
        <v>8.5937317674688082E-2</v>
      </c>
      <c r="E406">
        <v>0.72920823800000001</v>
      </c>
      <c r="F406" s="1" t="s">
        <v>8</v>
      </c>
      <c r="G406">
        <v>156</v>
      </c>
      <c r="H406">
        <v>34</v>
      </c>
    </row>
    <row r="407" spans="1:8">
      <c r="A407">
        <v>217.45838689999999</v>
      </c>
      <c r="B407">
        <v>7</v>
      </c>
      <c r="C407">
        <v>14</v>
      </c>
      <c r="D407">
        <f t="shared" si="7"/>
        <v>9.1612110281738893E-2</v>
      </c>
      <c r="E407">
        <v>0.729249657</v>
      </c>
      <c r="F407" s="1" t="s">
        <v>8</v>
      </c>
      <c r="G407">
        <v>156</v>
      </c>
      <c r="H407">
        <v>34</v>
      </c>
    </row>
    <row r="408" spans="1:8">
      <c r="A408">
        <v>217.5083889</v>
      </c>
      <c r="B408">
        <v>7</v>
      </c>
      <c r="C408">
        <v>14</v>
      </c>
      <c r="D408">
        <f t="shared" si="7"/>
        <v>9.9346897156641287E-2</v>
      </c>
      <c r="E408">
        <v>0.72930611899999997</v>
      </c>
      <c r="F408" s="1" t="s">
        <v>8</v>
      </c>
      <c r="G408">
        <v>156</v>
      </c>
      <c r="H408">
        <v>34</v>
      </c>
    </row>
    <row r="409" spans="1:8">
      <c r="A409">
        <v>217.55839080000001</v>
      </c>
      <c r="B409">
        <v>7</v>
      </c>
      <c r="C409">
        <v>15</v>
      </c>
      <c r="D409">
        <f t="shared" si="7"/>
        <v>9.4646330115565377E-2</v>
      </c>
      <c r="E409">
        <v>0.729271805</v>
      </c>
      <c r="F409" s="1" t="s">
        <v>8</v>
      </c>
      <c r="G409">
        <v>156</v>
      </c>
      <c r="H409">
        <v>34</v>
      </c>
    </row>
    <row r="410" spans="1:8">
      <c r="A410">
        <v>217.6083927</v>
      </c>
      <c r="B410">
        <v>7</v>
      </c>
      <c r="C410">
        <v>15</v>
      </c>
      <c r="D410">
        <f t="shared" si="7"/>
        <v>0.10111350229761308</v>
      </c>
      <c r="E410">
        <v>0.72931901600000004</v>
      </c>
      <c r="F410" s="1" t="s">
        <v>8</v>
      </c>
      <c r="G410">
        <v>156</v>
      </c>
      <c r="H410">
        <v>34</v>
      </c>
    </row>
    <row r="411" spans="1:8">
      <c r="A411">
        <v>217.6583947</v>
      </c>
      <c r="B411">
        <v>6</v>
      </c>
      <c r="C411">
        <v>15</v>
      </c>
      <c r="D411">
        <f t="shared" si="7"/>
        <v>0.10906115124328011</v>
      </c>
      <c r="E411">
        <v>0.72937704299999995</v>
      </c>
      <c r="F411" s="1" t="s">
        <v>8</v>
      </c>
      <c r="G411">
        <v>156</v>
      </c>
      <c r="H411">
        <v>34</v>
      </c>
    </row>
    <row r="412" spans="1:8">
      <c r="A412">
        <v>217.70839659999999</v>
      </c>
      <c r="B412">
        <v>7</v>
      </c>
      <c r="C412">
        <v>16</v>
      </c>
      <c r="D412">
        <f t="shared" si="7"/>
        <v>0.11891016940438756</v>
      </c>
      <c r="E412">
        <v>0.729448965</v>
      </c>
      <c r="F412" s="1" t="s">
        <v>8</v>
      </c>
      <c r="G412">
        <v>156</v>
      </c>
      <c r="H412">
        <v>34</v>
      </c>
    </row>
    <row r="413" spans="1:8">
      <c r="A413">
        <v>217.7583985</v>
      </c>
      <c r="B413">
        <v>7</v>
      </c>
      <c r="C413">
        <v>16</v>
      </c>
      <c r="D413">
        <f t="shared" ref="D413:D424" si="8">(E413-0.728581576)*100/E413</f>
        <v>0.12808218823934983</v>
      </c>
      <c r="E413">
        <v>0.72951595599999997</v>
      </c>
      <c r="F413" s="1" t="s">
        <v>8</v>
      </c>
      <c r="G413">
        <v>156</v>
      </c>
      <c r="H413">
        <v>34</v>
      </c>
    </row>
    <row r="414" spans="1:8">
      <c r="A414">
        <v>217.8084005</v>
      </c>
      <c r="B414">
        <v>8</v>
      </c>
      <c r="C414">
        <v>17</v>
      </c>
      <c r="D414">
        <f t="shared" si="8"/>
        <v>0.14591372588877741</v>
      </c>
      <c r="E414">
        <v>0.72964622999999995</v>
      </c>
      <c r="F414" s="1" t="s">
        <v>8</v>
      </c>
      <c r="G414">
        <v>156</v>
      </c>
      <c r="H414">
        <v>34</v>
      </c>
    </row>
    <row r="415" spans="1:8">
      <c r="A415">
        <v>217.85840239999999</v>
      </c>
      <c r="B415">
        <v>8</v>
      </c>
      <c r="C415">
        <v>17</v>
      </c>
      <c r="D415">
        <f t="shared" si="8"/>
        <v>0.14819459841604418</v>
      </c>
      <c r="E415">
        <v>0.72966289699999998</v>
      </c>
      <c r="F415" s="1" t="s">
        <v>8</v>
      </c>
      <c r="G415">
        <v>156</v>
      </c>
      <c r="H415">
        <v>34</v>
      </c>
    </row>
    <row r="416" spans="1:8">
      <c r="A416">
        <v>217.9084043</v>
      </c>
      <c r="B416">
        <v>7</v>
      </c>
      <c r="C416">
        <v>17</v>
      </c>
      <c r="D416">
        <f t="shared" si="8"/>
        <v>0.15495586241366005</v>
      </c>
      <c r="E416">
        <v>0.72971230799999998</v>
      </c>
      <c r="F416" s="1" t="s">
        <v>8</v>
      </c>
      <c r="G416">
        <v>156</v>
      </c>
      <c r="H416">
        <v>34</v>
      </c>
    </row>
    <row r="417" spans="1:8">
      <c r="A417">
        <v>217.95840620000001</v>
      </c>
      <c r="B417">
        <v>8</v>
      </c>
      <c r="C417">
        <v>18</v>
      </c>
      <c r="D417">
        <f t="shared" si="8"/>
        <v>0.16451689487720261</v>
      </c>
      <c r="E417">
        <v>0.72978219099999997</v>
      </c>
      <c r="F417" s="1" t="s">
        <v>8</v>
      </c>
      <c r="G417">
        <v>156</v>
      </c>
      <c r="H417">
        <v>34</v>
      </c>
    </row>
    <row r="418" spans="1:8">
      <c r="A418">
        <v>218.00840819999999</v>
      </c>
      <c r="B418">
        <v>8</v>
      </c>
      <c r="C418">
        <v>18</v>
      </c>
      <c r="D418">
        <f t="shared" si="8"/>
        <v>0.16864800007026801</v>
      </c>
      <c r="E418">
        <v>0.72981238999999998</v>
      </c>
      <c r="F418" s="1" t="s">
        <v>8</v>
      </c>
      <c r="G418">
        <v>156</v>
      </c>
      <c r="H418">
        <v>34</v>
      </c>
    </row>
    <row r="419" spans="1:8">
      <c r="A419">
        <v>218.0584101</v>
      </c>
      <c r="B419">
        <v>7</v>
      </c>
      <c r="C419">
        <v>18</v>
      </c>
      <c r="D419">
        <f t="shared" si="8"/>
        <v>0.17209582061596404</v>
      </c>
      <c r="E419">
        <v>0.72983759599999998</v>
      </c>
      <c r="F419" s="1" t="s">
        <v>8</v>
      </c>
      <c r="G419">
        <v>156</v>
      </c>
      <c r="H419">
        <v>34</v>
      </c>
    </row>
    <row r="420" spans="1:8">
      <c r="A420">
        <v>218.10841199999999</v>
      </c>
      <c r="B420">
        <v>7</v>
      </c>
      <c r="C420">
        <v>18</v>
      </c>
      <c r="D420">
        <f t="shared" si="8"/>
        <v>0.18394169966778809</v>
      </c>
      <c r="E420">
        <v>0.72992421100000004</v>
      </c>
      <c r="F420" s="1" t="s">
        <v>8</v>
      </c>
      <c r="G420">
        <v>156</v>
      </c>
      <c r="H420">
        <v>34</v>
      </c>
    </row>
    <row r="421" spans="1:8">
      <c r="A421">
        <v>218.1584139</v>
      </c>
      <c r="B421">
        <v>7</v>
      </c>
      <c r="C421">
        <v>19</v>
      </c>
      <c r="D421">
        <f t="shared" si="8"/>
        <v>0.18460437861429582</v>
      </c>
      <c r="E421">
        <v>0.72992905699999999</v>
      </c>
      <c r="F421" s="1" t="s">
        <v>8</v>
      </c>
      <c r="G421">
        <v>156</v>
      </c>
      <c r="H421">
        <v>34</v>
      </c>
    </row>
    <row r="422" spans="1:8">
      <c r="A422">
        <v>218.20841590000001</v>
      </c>
      <c r="B422">
        <v>7</v>
      </c>
      <c r="C422">
        <v>19</v>
      </c>
      <c r="D422">
        <f t="shared" si="8"/>
        <v>0.17121152372438514</v>
      </c>
      <c r="E422">
        <v>0.72983113099999997</v>
      </c>
      <c r="F422" s="1" t="s">
        <v>8</v>
      </c>
      <c r="G422">
        <v>156</v>
      </c>
      <c r="H422">
        <v>34</v>
      </c>
    </row>
    <row r="423" spans="1:8">
      <c r="A423">
        <v>218.25841779999999</v>
      </c>
      <c r="B423">
        <v>7</v>
      </c>
      <c r="C423">
        <v>19</v>
      </c>
      <c r="D423">
        <f t="shared" si="8"/>
        <v>0.16716243387432725</v>
      </c>
      <c r="E423">
        <v>0.72980153000000003</v>
      </c>
      <c r="F423" s="1" t="s">
        <v>8</v>
      </c>
      <c r="G423">
        <v>156</v>
      </c>
      <c r="H423">
        <v>34</v>
      </c>
    </row>
    <row r="424" spans="1:8">
      <c r="A424">
        <v>218.3084197</v>
      </c>
      <c r="B424">
        <v>7</v>
      </c>
      <c r="C424">
        <v>19</v>
      </c>
      <c r="D424">
        <f t="shared" si="8"/>
        <v>0.16174767698117784</v>
      </c>
      <c r="E424">
        <v>0.72976194900000002</v>
      </c>
      <c r="F424" s="1" t="s">
        <v>8</v>
      </c>
      <c r="G424">
        <v>156</v>
      </c>
      <c r="H424">
        <v>34</v>
      </c>
    </row>
    <row r="425" spans="1:8">
      <c r="A425">
        <v>245.30946119999999</v>
      </c>
      <c r="B425">
        <v>0</v>
      </c>
      <c r="C425">
        <v>3</v>
      </c>
      <c r="D425">
        <f>(E425-0.728479284)*100/E425</f>
        <v>5.6570275838815812E-2</v>
      </c>
      <c r="E425">
        <v>0.72889161999999996</v>
      </c>
      <c r="F425" s="1" t="s">
        <v>8</v>
      </c>
      <c r="G425">
        <v>0</v>
      </c>
      <c r="H425">
        <v>35</v>
      </c>
    </row>
    <row r="426" spans="1:8">
      <c r="A426">
        <v>245.35946319999999</v>
      </c>
      <c r="B426">
        <v>0</v>
      </c>
      <c r="C426">
        <v>3</v>
      </c>
      <c r="D426">
        <f t="shared" ref="D426:D489" si="9">(E426-0.728479284)*100/E426</f>
        <v>5.7303846385865512E-2</v>
      </c>
      <c r="E426">
        <v>0.72889696999999998</v>
      </c>
      <c r="F426" s="1" t="s">
        <v>8</v>
      </c>
      <c r="G426">
        <v>0</v>
      </c>
      <c r="H426">
        <v>35</v>
      </c>
    </row>
    <row r="427" spans="1:8">
      <c r="A427">
        <v>245.40946510000001</v>
      </c>
      <c r="B427">
        <v>0</v>
      </c>
      <c r="C427">
        <v>2</v>
      </c>
      <c r="D427">
        <f t="shared" si="9"/>
        <v>7.2131865618202021E-2</v>
      </c>
      <c r="E427">
        <v>0.72900512900000003</v>
      </c>
      <c r="F427" s="1" t="s">
        <v>8</v>
      </c>
      <c r="G427">
        <v>0</v>
      </c>
      <c r="H427">
        <v>35</v>
      </c>
    </row>
    <row r="428" spans="1:8">
      <c r="A428">
        <v>245.45946699999999</v>
      </c>
      <c r="B428">
        <v>0</v>
      </c>
      <c r="C428">
        <v>2</v>
      </c>
      <c r="D428">
        <f t="shared" si="9"/>
        <v>7.4133384463910962E-2</v>
      </c>
      <c r="E428">
        <v>0.72901973099999995</v>
      </c>
      <c r="F428" s="1" t="s">
        <v>8</v>
      </c>
      <c r="G428">
        <v>0</v>
      </c>
      <c r="H428">
        <v>35</v>
      </c>
    </row>
    <row r="429" spans="1:8">
      <c r="A429">
        <v>245.5094689</v>
      </c>
      <c r="B429">
        <v>0</v>
      </c>
      <c r="C429">
        <v>2</v>
      </c>
      <c r="D429">
        <f t="shared" si="9"/>
        <v>9.4667280334625806E-2</v>
      </c>
      <c r="E429">
        <v>0.72916956899999996</v>
      </c>
      <c r="F429" s="1" t="s">
        <v>8</v>
      </c>
      <c r="G429">
        <v>0</v>
      </c>
      <c r="H429">
        <v>35</v>
      </c>
    </row>
    <row r="430" spans="1:8">
      <c r="A430">
        <v>245.55947090000001</v>
      </c>
      <c r="B430">
        <v>0</v>
      </c>
      <c r="C430">
        <v>2</v>
      </c>
      <c r="D430">
        <f t="shared" si="9"/>
        <v>0.10837884057422804</v>
      </c>
      <c r="E430">
        <v>0.72926965799999999</v>
      </c>
      <c r="F430" s="1" t="s">
        <v>8</v>
      </c>
      <c r="G430">
        <v>0</v>
      </c>
      <c r="H430">
        <v>35</v>
      </c>
    </row>
    <row r="431" spans="1:8">
      <c r="A431">
        <v>245.60947279999999</v>
      </c>
      <c r="B431">
        <v>0</v>
      </c>
      <c r="C431">
        <v>2</v>
      </c>
      <c r="D431">
        <f t="shared" si="9"/>
        <v>0.10225911308363657</v>
      </c>
      <c r="E431">
        <v>0.72922498300000005</v>
      </c>
      <c r="F431" s="1" t="s">
        <v>8</v>
      </c>
      <c r="G431">
        <v>0</v>
      </c>
      <c r="H431">
        <v>35</v>
      </c>
    </row>
    <row r="432" spans="1:8">
      <c r="A432">
        <v>245.6594747</v>
      </c>
      <c r="B432">
        <v>0</v>
      </c>
      <c r="C432">
        <v>2</v>
      </c>
      <c r="D432">
        <f t="shared" si="9"/>
        <v>9.1617015325548973E-2</v>
      </c>
      <c r="E432">
        <v>0.72914730699999997</v>
      </c>
      <c r="F432" s="1" t="s">
        <v>8</v>
      </c>
      <c r="G432">
        <v>0</v>
      </c>
      <c r="H432">
        <v>35</v>
      </c>
    </row>
    <row r="433" spans="1:8">
      <c r="A433">
        <v>245.70947670000001</v>
      </c>
      <c r="B433">
        <v>0</v>
      </c>
      <c r="C433">
        <v>2</v>
      </c>
      <c r="D433">
        <f t="shared" si="9"/>
        <v>8.0701427142739465E-2</v>
      </c>
      <c r="E433">
        <v>0.72906765200000001</v>
      </c>
      <c r="F433" s="1" t="s">
        <v>8</v>
      </c>
      <c r="G433">
        <v>0</v>
      </c>
      <c r="H433">
        <v>35</v>
      </c>
    </row>
    <row r="434" spans="1:8">
      <c r="A434">
        <v>245.75947859999999</v>
      </c>
      <c r="B434">
        <v>0</v>
      </c>
      <c r="C434">
        <v>2</v>
      </c>
      <c r="D434">
        <f t="shared" si="9"/>
        <v>5.9891687578687104E-2</v>
      </c>
      <c r="E434">
        <v>0.72891584399999998</v>
      </c>
      <c r="F434" s="1" t="s">
        <v>8</v>
      </c>
      <c r="G434">
        <v>0</v>
      </c>
      <c r="H434">
        <v>35</v>
      </c>
    </row>
    <row r="435" spans="1:8">
      <c r="A435">
        <v>245.80948050000001</v>
      </c>
      <c r="B435">
        <v>0</v>
      </c>
      <c r="C435">
        <v>2</v>
      </c>
      <c r="D435">
        <f t="shared" si="9"/>
        <v>4.960945809105987E-2</v>
      </c>
      <c r="E435">
        <v>0.72884085799999998</v>
      </c>
      <c r="F435" s="1" t="s">
        <v>8</v>
      </c>
      <c r="G435">
        <v>0</v>
      </c>
      <c r="H435">
        <v>35</v>
      </c>
    </row>
    <row r="436" spans="1:8">
      <c r="A436">
        <v>245.85948239999999</v>
      </c>
      <c r="B436">
        <v>0</v>
      </c>
      <c r="C436">
        <v>2</v>
      </c>
      <c r="D436">
        <f t="shared" si="9"/>
        <v>5.5062788841376366E-2</v>
      </c>
      <c r="E436">
        <v>0.72888062600000003</v>
      </c>
      <c r="F436" s="1" t="s">
        <v>8</v>
      </c>
      <c r="G436">
        <v>0</v>
      </c>
      <c r="H436">
        <v>35</v>
      </c>
    </row>
    <row r="437" spans="1:8">
      <c r="A437">
        <v>245.9094844</v>
      </c>
      <c r="B437">
        <v>0</v>
      </c>
      <c r="C437">
        <v>2</v>
      </c>
      <c r="D437">
        <f t="shared" si="9"/>
        <v>5.8014919632096491E-2</v>
      </c>
      <c r="E437">
        <v>0.72890215599999997</v>
      </c>
      <c r="F437" s="1" t="s">
        <v>8</v>
      </c>
      <c r="G437">
        <v>0</v>
      </c>
      <c r="H437">
        <v>35</v>
      </c>
    </row>
    <row r="438" spans="1:8">
      <c r="A438">
        <v>245.95948630000001</v>
      </c>
      <c r="B438">
        <v>0</v>
      </c>
      <c r="C438">
        <v>2</v>
      </c>
      <c r="D438">
        <f t="shared" si="9"/>
        <v>7.2351046943978758E-2</v>
      </c>
      <c r="E438">
        <v>0.72900672799999999</v>
      </c>
      <c r="F438" s="1" t="s">
        <v>8</v>
      </c>
      <c r="G438">
        <v>0</v>
      </c>
      <c r="H438">
        <v>35</v>
      </c>
    </row>
    <row r="439" spans="1:8">
      <c r="A439">
        <v>246.00948819999999</v>
      </c>
      <c r="B439">
        <v>0</v>
      </c>
      <c r="C439">
        <v>2</v>
      </c>
      <c r="D439">
        <f t="shared" si="9"/>
        <v>8.9375852047745244E-2</v>
      </c>
      <c r="E439">
        <v>0.72913095100000003</v>
      </c>
      <c r="F439" s="1" t="s">
        <v>8</v>
      </c>
      <c r="G439">
        <v>0</v>
      </c>
      <c r="H439">
        <v>35</v>
      </c>
    </row>
    <row r="440" spans="1:8">
      <c r="A440">
        <v>246.0594901</v>
      </c>
      <c r="B440">
        <v>0</v>
      </c>
      <c r="C440">
        <v>2</v>
      </c>
      <c r="D440">
        <f t="shared" si="9"/>
        <v>9.4097031128087844E-2</v>
      </c>
      <c r="E440">
        <v>0.72916540699999999</v>
      </c>
      <c r="F440" s="1" t="s">
        <v>8</v>
      </c>
      <c r="G440">
        <v>0</v>
      </c>
      <c r="H440">
        <v>35</v>
      </c>
    </row>
    <row r="441" spans="1:8">
      <c r="A441">
        <v>246.10949210000001</v>
      </c>
      <c r="B441">
        <v>0</v>
      </c>
      <c r="C441">
        <v>2</v>
      </c>
      <c r="D441">
        <f t="shared" si="9"/>
        <v>9.6261121114320641E-2</v>
      </c>
      <c r="E441">
        <v>0.72918120200000003</v>
      </c>
      <c r="F441" s="1" t="s">
        <v>8</v>
      </c>
      <c r="G441">
        <v>0</v>
      </c>
      <c r="H441">
        <v>35</v>
      </c>
    </row>
    <row r="442" spans="1:8">
      <c r="A442">
        <v>246.159494</v>
      </c>
      <c r="B442">
        <v>0</v>
      </c>
      <c r="C442">
        <v>2</v>
      </c>
      <c r="D442">
        <f t="shared" si="9"/>
        <v>8.7422356993215211E-2</v>
      </c>
      <c r="E442">
        <v>0.72911669499999998</v>
      </c>
      <c r="F442" s="1" t="s">
        <v>8</v>
      </c>
      <c r="G442">
        <v>0</v>
      </c>
      <c r="H442">
        <v>35</v>
      </c>
    </row>
    <row r="443" spans="1:8">
      <c r="A443">
        <v>246.20949590000001</v>
      </c>
      <c r="B443">
        <v>0</v>
      </c>
      <c r="C443">
        <v>2</v>
      </c>
      <c r="D443">
        <f t="shared" si="9"/>
        <v>5.8126940854171118E-2</v>
      </c>
      <c r="E443">
        <v>0.72890297299999995</v>
      </c>
      <c r="F443" s="1" t="s">
        <v>8</v>
      </c>
      <c r="G443">
        <v>0</v>
      </c>
      <c r="H443">
        <v>35</v>
      </c>
    </row>
    <row r="444" spans="1:8">
      <c r="A444">
        <v>246.25949790000001</v>
      </c>
      <c r="B444">
        <v>0</v>
      </c>
      <c r="C444">
        <v>2</v>
      </c>
      <c r="D444">
        <f t="shared" si="9"/>
        <v>2.721285874395922E-2</v>
      </c>
      <c r="E444">
        <v>0.72867757799999999</v>
      </c>
      <c r="F444" s="1" t="s">
        <v>8</v>
      </c>
      <c r="G444">
        <v>0</v>
      </c>
      <c r="H444">
        <v>35</v>
      </c>
    </row>
    <row r="445" spans="1:8">
      <c r="A445">
        <v>246.3094998</v>
      </c>
      <c r="B445">
        <v>0</v>
      </c>
      <c r="C445">
        <v>2</v>
      </c>
      <c r="D445">
        <f t="shared" si="9"/>
        <v>6.9994637071147791E-4</v>
      </c>
      <c r="E445">
        <v>0.72848438299999996</v>
      </c>
      <c r="F445" s="1" t="s">
        <v>8</v>
      </c>
      <c r="G445">
        <v>0</v>
      </c>
      <c r="H445">
        <v>35</v>
      </c>
    </row>
    <row r="446" spans="1:8">
      <c r="A446">
        <v>246.35950170000001</v>
      </c>
      <c r="B446">
        <v>0</v>
      </c>
      <c r="C446">
        <v>2</v>
      </c>
      <c r="D446">
        <f t="shared" si="9"/>
        <v>-4.0133095475022675E-2</v>
      </c>
      <c r="E446">
        <v>0.72818704000000001</v>
      </c>
      <c r="F446" s="1" t="s">
        <v>8</v>
      </c>
      <c r="G446">
        <v>0</v>
      </c>
      <c r="H446">
        <v>35</v>
      </c>
    </row>
    <row r="447" spans="1:8">
      <c r="A447">
        <v>246.40950369999999</v>
      </c>
      <c r="B447">
        <v>0</v>
      </c>
      <c r="C447">
        <v>2</v>
      </c>
      <c r="D447">
        <f t="shared" si="9"/>
        <v>-6.3209192493867847E-2</v>
      </c>
      <c r="E447">
        <v>0.728019109</v>
      </c>
      <c r="F447" s="1" t="s">
        <v>8</v>
      </c>
      <c r="G447">
        <v>0</v>
      </c>
      <c r="H447">
        <v>35</v>
      </c>
    </row>
    <row r="448" spans="1:8">
      <c r="A448">
        <v>246.4595056</v>
      </c>
      <c r="B448">
        <v>0</v>
      </c>
      <c r="C448">
        <v>2</v>
      </c>
      <c r="D448">
        <f t="shared" si="9"/>
        <v>-7.5342046983392835E-2</v>
      </c>
      <c r="E448">
        <v>0.72793084600000002</v>
      </c>
      <c r="F448" s="1" t="s">
        <v>8</v>
      </c>
      <c r="G448">
        <v>0</v>
      </c>
      <c r="H448">
        <v>35</v>
      </c>
    </row>
    <row r="449" spans="1:8">
      <c r="A449">
        <v>246.50950750000001</v>
      </c>
      <c r="B449">
        <v>0</v>
      </c>
      <c r="C449">
        <v>2</v>
      </c>
      <c r="D449">
        <f t="shared" si="9"/>
        <v>-8.7970003871891647E-2</v>
      </c>
      <c r="E449">
        <v>0.72783900400000001</v>
      </c>
      <c r="F449" s="1" t="s">
        <v>8</v>
      </c>
      <c r="G449">
        <v>0</v>
      </c>
      <c r="H449">
        <v>35</v>
      </c>
    </row>
    <row r="450" spans="1:8">
      <c r="A450">
        <v>246.5595094</v>
      </c>
      <c r="B450">
        <v>0</v>
      </c>
      <c r="C450">
        <v>2</v>
      </c>
      <c r="D450">
        <f t="shared" si="9"/>
        <v>-0.10253429338272346</v>
      </c>
      <c r="E450">
        <v>0.72773310800000002</v>
      </c>
      <c r="F450" s="1" t="s">
        <v>8</v>
      </c>
      <c r="G450">
        <v>0</v>
      </c>
      <c r="H450">
        <v>35</v>
      </c>
    </row>
    <row r="451" spans="1:8">
      <c r="A451">
        <v>246.6095114</v>
      </c>
      <c r="B451">
        <v>0</v>
      </c>
      <c r="C451">
        <v>2</v>
      </c>
      <c r="D451">
        <f t="shared" si="9"/>
        <v>-0.10706373590965861</v>
      </c>
      <c r="E451">
        <v>0.727700181</v>
      </c>
      <c r="F451" s="1" t="s">
        <v>8</v>
      </c>
      <c r="G451">
        <v>0</v>
      </c>
      <c r="H451">
        <v>35</v>
      </c>
    </row>
    <row r="452" spans="1:8">
      <c r="A452">
        <v>246.65951329999999</v>
      </c>
      <c r="B452">
        <v>0</v>
      </c>
      <c r="C452">
        <v>2</v>
      </c>
      <c r="D452">
        <f t="shared" si="9"/>
        <v>-0.1157297909474136</v>
      </c>
      <c r="E452">
        <v>0.72763719100000002</v>
      </c>
      <c r="F452" s="1" t="s">
        <v>8</v>
      </c>
      <c r="G452">
        <v>0</v>
      </c>
      <c r="H452">
        <v>35</v>
      </c>
    </row>
    <row r="453" spans="1:8">
      <c r="A453">
        <v>246.7095152</v>
      </c>
      <c r="B453">
        <v>0</v>
      </c>
      <c r="C453">
        <v>1</v>
      </c>
      <c r="D453">
        <f t="shared" si="9"/>
        <v>-0.12618484669849833</v>
      </c>
      <c r="E453">
        <v>0.72756121200000001</v>
      </c>
      <c r="F453" s="1" t="s">
        <v>8</v>
      </c>
      <c r="G453">
        <v>0</v>
      </c>
      <c r="H453">
        <v>35</v>
      </c>
    </row>
    <row r="454" spans="1:8">
      <c r="A454">
        <v>246.7595172</v>
      </c>
      <c r="B454">
        <v>0</v>
      </c>
      <c r="C454">
        <v>1</v>
      </c>
      <c r="D454">
        <f t="shared" si="9"/>
        <v>-0.13129242041603051</v>
      </c>
      <c r="E454">
        <v>0.72752410000000001</v>
      </c>
      <c r="F454" s="1" t="s">
        <v>8</v>
      </c>
      <c r="G454">
        <v>0</v>
      </c>
      <c r="H454">
        <v>35</v>
      </c>
    </row>
    <row r="455" spans="1:8">
      <c r="A455">
        <v>246.80951909999999</v>
      </c>
      <c r="B455">
        <v>0</v>
      </c>
      <c r="C455">
        <v>0</v>
      </c>
      <c r="D455">
        <f t="shared" si="9"/>
        <v>-0.13636541527642204</v>
      </c>
      <c r="E455">
        <v>0.72748724300000001</v>
      </c>
      <c r="F455" s="1" t="s">
        <v>8</v>
      </c>
      <c r="G455">
        <v>0</v>
      </c>
      <c r="H455">
        <v>35</v>
      </c>
    </row>
    <row r="456" spans="1:8">
      <c r="A456">
        <v>246.859521</v>
      </c>
      <c r="B456">
        <v>0</v>
      </c>
      <c r="C456">
        <v>0</v>
      </c>
      <c r="D456">
        <f t="shared" si="9"/>
        <v>-0.13195760491109085</v>
      </c>
      <c r="E456">
        <v>0.72751926700000003</v>
      </c>
      <c r="F456" s="1" t="s">
        <v>8</v>
      </c>
      <c r="G456">
        <v>0</v>
      </c>
      <c r="H456">
        <v>35</v>
      </c>
    </row>
    <row r="457" spans="1:8">
      <c r="A457">
        <v>246.90952290000001</v>
      </c>
      <c r="B457">
        <v>0</v>
      </c>
      <c r="C457">
        <v>0</v>
      </c>
      <c r="D457">
        <f t="shared" si="9"/>
        <v>-0.12080712595536043</v>
      </c>
      <c r="E457">
        <v>0.72760029100000001</v>
      </c>
      <c r="F457" s="1" t="s">
        <v>8</v>
      </c>
      <c r="G457">
        <v>0</v>
      </c>
      <c r="H457">
        <v>35</v>
      </c>
    </row>
    <row r="458" spans="1:8">
      <c r="A458">
        <v>246.95952489999999</v>
      </c>
      <c r="B458">
        <v>0</v>
      </c>
      <c r="C458">
        <v>0</v>
      </c>
      <c r="D458">
        <f t="shared" si="9"/>
        <v>-9.7674887211397901E-2</v>
      </c>
      <c r="E458">
        <v>0.72776843700000005</v>
      </c>
      <c r="F458" s="1" t="s">
        <v>8</v>
      </c>
      <c r="G458">
        <v>0</v>
      </c>
      <c r="H458">
        <v>35</v>
      </c>
    </row>
    <row r="459" spans="1:8">
      <c r="A459">
        <v>247.0095268</v>
      </c>
      <c r="B459">
        <v>0</v>
      </c>
      <c r="C459">
        <v>0</v>
      </c>
      <c r="D459">
        <f t="shared" si="9"/>
        <v>-7.9268194195769193E-2</v>
      </c>
      <c r="E459">
        <v>0.72790228899999998</v>
      </c>
      <c r="F459" s="1" t="s">
        <v>8</v>
      </c>
      <c r="G459">
        <v>0</v>
      </c>
      <c r="H459">
        <v>35</v>
      </c>
    </row>
    <row r="460" spans="1:8">
      <c r="A460">
        <v>247.05952869999999</v>
      </c>
      <c r="B460">
        <v>0</v>
      </c>
      <c r="C460">
        <v>0</v>
      </c>
      <c r="D460">
        <f t="shared" si="9"/>
        <v>-4.4625291756298979E-2</v>
      </c>
      <c r="E460">
        <v>0.72815434300000004</v>
      </c>
      <c r="F460" s="1" t="s">
        <v>8</v>
      </c>
      <c r="G460">
        <v>0</v>
      </c>
      <c r="H460">
        <v>35</v>
      </c>
    </row>
    <row r="461" spans="1:8">
      <c r="A461">
        <v>247.10953069999999</v>
      </c>
      <c r="B461">
        <v>0</v>
      </c>
      <c r="C461">
        <v>0</v>
      </c>
      <c r="D461">
        <f t="shared" si="9"/>
        <v>-2.3474398928942979E-2</v>
      </c>
      <c r="E461">
        <v>0.72830831799999995</v>
      </c>
      <c r="F461" s="1" t="s">
        <v>8</v>
      </c>
      <c r="G461">
        <v>0</v>
      </c>
      <c r="H461">
        <v>35</v>
      </c>
    </row>
    <row r="462" spans="1:8">
      <c r="A462">
        <v>247.15953260000001</v>
      </c>
      <c r="B462">
        <v>0</v>
      </c>
      <c r="C462">
        <v>0</v>
      </c>
      <c r="D462">
        <f t="shared" si="9"/>
        <v>-7.959542040019035E-3</v>
      </c>
      <c r="E462">
        <v>0.72842130500000002</v>
      </c>
      <c r="F462" s="1" t="s">
        <v>8</v>
      </c>
      <c r="G462">
        <v>0</v>
      </c>
      <c r="H462">
        <v>35</v>
      </c>
    </row>
    <row r="463" spans="1:8">
      <c r="A463">
        <v>247.20953449999999</v>
      </c>
      <c r="B463">
        <v>0</v>
      </c>
      <c r="C463">
        <v>0</v>
      </c>
      <c r="D463">
        <f t="shared" si="9"/>
        <v>-3.255517701997241E-3</v>
      </c>
      <c r="E463">
        <v>0.72845556899999997</v>
      </c>
      <c r="F463" s="1" t="s">
        <v>8</v>
      </c>
      <c r="G463">
        <v>0</v>
      </c>
      <c r="H463">
        <v>35</v>
      </c>
    </row>
    <row r="464" spans="1:8">
      <c r="A464">
        <v>247.2595364</v>
      </c>
      <c r="B464">
        <v>0</v>
      </c>
      <c r="C464">
        <v>0</v>
      </c>
      <c r="D464">
        <f t="shared" si="9"/>
        <v>6.206105654130655E-3</v>
      </c>
      <c r="E464">
        <v>0.72852449699999999</v>
      </c>
      <c r="F464" s="1" t="s">
        <v>8</v>
      </c>
      <c r="G464">
        <v>0</v>
      </c>
      <c r="H464">
        <v>35</v>
      </c>
    </row>
    <row r="465" spans="1:8">
      <c r="A465">
        <v>247.30953840000001</v>
      </c>
      <c r="B465">
        <v>1</v>
      </c>
      <c r="C465">
        <v>1</v>
      </c>
      <c r="D465">
        <f t="shared" si="9"/>
        <v>5.6669642226672692E-3</v>
      </c>
      <c r="E465">
        <v>0.72852056899999995</v>
      </c>
      <c r="F465" s="1" t="s">
        <v>8</v>
      </c>
      <c r="G465">
        <v>82</v>
      </c>
      <c r="H465">
        <v>35</v>
      </c>
    </row>
    <row r="466" spans="1:8">
      <c r="A466">
        <v>247.35954029999999</v>
      </c>
      <c r="B466">
        <v>1</v>
      </c>
      <c r="C466">
        <v>1</v>
      </c>
      <c r="D466">
        <f t="shared" si="9"/>
        <v>9.9104869440893653E-3</v>
      </c>
      <c r="E466">
        <v>0.72855148700000005</v>
      </c>
      <c r="F466" s="1" t="s">
        <v>8</v>
      </c>
      <c r="G466">
        <v>82</v>
      </c>
      <c r="H466">
        <v>35</v>
      </c>
    </row>
    <row r="467" spans="1:8">
      <c r="A467">
        <v>247.4095422</v>
      </c>
      <c r="B467">
        <v>2</v>
      </c>
      <c r="C467">
        <v>2</v>
      </c>
      <c r="D467">
        <f t="shared" si="9"/>
        <v>1.1127698526609216E-2</v>
      </c>
      <c r="E467">
        <v>0.72856035600000002</v>
      </c>
      <c r="F467" s="1" t="s">
        <v>8</v>
      </c>
      <c r="G467">
        <v>82</v>
      </c>
      <c r="H467">
        <v>35</v>
      </c>
    </row>
    <row r="468" spans="1:8">
      <c r="A468">
        <v>247.45954420000001</v>
      </c>
      <c r="B468">
        <v>2</v>
      </c>
      <c r="C468">
        <v>2</v>
      </c>
      <c r="D468">
        <f t="shared" si="9"/>
        <v>1.7612909570303668E-2</v>
      </c>
      <c r="E468">
        <v>0.72860761299999999</v>
      </c>
      <c r="F468" s="1" t="s">
        <v>8</v>
      </c>
      <c r="G468">
        <v>82</v>
      </c>
      <c r="H468">
        <v>35</v>
      </c>
    </row>
    <row r="469" spans="1:8">
      <c r="A469">
        <v>247.50954609999999</v>
      </c>
      <c r="B469">
        <v>3</v>
      </c>
      <c r="C469">
        <v>3</v>
      </c>
      <c r="D469">
        <f t="shared" si="9"/>
        <v>2.4525909476267458E-2</v>
      </c>
      <c r="E469">
        <v>0.72865799399999998</v>
      </c>
      <c r="F469" s="1" t="s">
        <v>8</v>
      </c>
      <c r="G469">
        <v>82</v>
      </c>
      <c r="H469">
        <v>35</v>
      </c>
    </row>
    <row r="470" spans="1:8">
      <c r="A470">
        <v>247.55954800000001</v>
      </c>
      <c r="B470">
        <v>3</v>
      </c>
      <c r="C470">
        <v>3</v>
      </c>
      <c r="D470">
        <f t="shared" si="9"/>
        <v>2.9424297325852181E-2</v>
      </c>
      <c r="E470">
        <v>0.72869369699999997</v>
      </c>
      <c r="F470" s="1" t="s">
        <v>8</v>
      </c>
      <c r="G470">
        <v>82</v>
      </c>
      <c r="H470">
        <v>35</v>
      </c>
    </row>
    <row r="471" spans="1:8">
      <c r="A471">
        <v>247.60954989999999</v>
      </c>
      <c r="B471">
        <v>4</v>
      </c>
      <c r="C471">
        <v>4</v>
      </c>
      <c r="D471">
        <f t="shared" si="9"/>
        <v>4.4038405058919462E-2</v>
      </c>
      <c r="E471">
        <v>0.72880023599999999</v>
      </c>
      <c r="F471" s="1" t="s">
        <v>8</v>
      </c>
      <c r="G471">
        <v>82</v>
      </c>
      <c r="H471">
        <v>35</v>
      </c>
    </row>
    <row r="472" spans="1:8">
      <c r="A472">
        <v>247.6595519</v>
      </c>
      <c r="B472">
        <v>4</v>
      </c>
      <c r="C472">
        <v>4</v>
      </c>
      <c r="D472">
        <f t="shared" si="9"/>
        <v>6.4720119716361602E-2</v>
      </c>
      <c r="E472">
        <v>0.72895106200000004</v>
      </c>
      <c r="F472" s="1" t="s">
        <v>8</v>
      </c>
      <c r="G472">
        <v>82</v>
      </c>
      <c r="H472">
        <v>35</v>
      </c>
    </row>
    <row r="473" spans="1:8">
      <c r="A473">
        <v>247.70955380000001</v>
      </c>
      <c r="B473">
        <v>5</v>
      </c>
      <c r="C473">
        <v>5</v>
      </c>
      <c r="D473">
        <f t="shared" si="9"/>
        <v>8.3048777948709712E-2</v>
      </c>
      <c r="E473">
        <v>0.72908477999999999</v>
      </c>
      <c r="F473" s="1" t="s">
        <v>8</v>
      </c>
      <c r="G473">
        <v>82</v>
      </c>
      <c r="H473">
        <v>35</v>
      </c>
    </row>
    <row r="474" spans="1:8">
      <c r="A474">
        <v>247.75955569999999</v>
      </c>
      <c r="B474">
        <v>5</v>
      </c>
      <c r="C474">
        <v>5</v>
      </c>
      <c r="D474">
        <f t="shared" si="9"/>
        <v>0.10257022017447008</v>
      </c>
      <c r="E474">
        <v>0.72922725399999999</v>
      </c>
      <c r="F474" s="1" t="s">
        <v>8</v>
      </c>
      <c r="G474">
        <v>82</v>
      </c>
      <c r="H474">
        <v>35</v>
      </c>
    </row>
    <row r="475" spans="1:8">
      <c r="A475">
        <v>247.8095577</v>
      </c>
      <c r="B475">
        <v>6</v>
      </c>
      <c r="C475">
        <v>6</v>
      </c>
      <c r="D475">
        <f t="shared" si="9"/>
        <v>0.11602323429618075</v>
      </c>
      <c r="E475">
        <v>0.729325471</v>
      </c>
      <c r="F475" s="1" t="s">
        <v>8</v>
      </c>
      <c r="G475">
        <v>82</v>
      </c>
      <c r="H475">
        <v>35</v>
      </c>
    </row>
    <row r="476" spans="1:8">
      <c r="A476">
        <v>247.85955960000001</v>
      </c>
      <c r="B476">
        <v>6</v>
      </c>
      <c r="C476">
        <v>6</v>
      </c>
      <c r="D476">
        <f t="shared" si="9"/>
        <v>0.1216113260493122</v>
      </c>
      <c r="E476">
        <v>0.72936627600000004</v>
      </c>
      <c r="F476" s="1" t="s">
        <v>8</v>
      </c>
      <c r="G476">
        <v>82</v>
      </c>
      <c r="H476">
        <v>35</v>
      </c>
    </row>
    <row r="477" spans="1:8">
      <c r="A477">
        <v>247.9095615</v>
      </c>
      <c r="B477">
        <v>7</v>
      </c>
      <c r="C477">
        <v>7</v>
      </c>
      <c r="D477">
        <f t="shared" si="9"/>
        <v>0.11977508275155195</v>
      </c>
      <c r="E477">
        <v>0.72935286700000002</v>
      </c>
      <c r="F477" s="1" t="s">
        <v>8</v>
      </c>
      <c r="G477">
        <v>82</v>
      </c>
      <c r="H477">
        <v>35</v>
      </c>
    </row>
    <row r="478" spans="1:8">
      <c r="A478">
        <v>247.95956340000001</v>
      </c>
      <c r="B478">
        <v>7</v>
      </c>
      <c r="C478">
        <v>7</v>
      </c>
      <c r="D478">
        <f t="shared" si="9"/>
        <v>0.11579164469311941</v>
      </c>
      <c r="E478">
        <v>0.72932377999999998</v>
      </c>
      <c r="F478" s="1" t="s">
        <v>8</v>
      </c>
      <c r="G478">
        <v>82</v>
      </c>
      <c r="H478">
        <v>35</v>
      </c>
    </row>
    <row r="479" spans="1:8">
      <c r="A479">
        <v>248.00956540000001</v>
      </c>
      <c r="B479">
        <v>7</v>
      </c>
      <c r="C479">
        <v>7</v>
      </c>
      <c r="D479">
        <f t="shared" si="9"/>
        <v>0.10323818288149608</v>
      </c>
      <c r="E479">
        <v>0.72923212999999998</v>
      </c>
      <c r="F479" s="1" t="s">
        <v>8</v>
      </c>
      <c r="G479">
        <v>82</v>
      </c>
      <c r="H479">
        <v>35</v>
      </c>
    </row>
    <row r="480" spans="1:8">
      <c r="A480">
        <v>248.0595673</v>
      </c>
      <c r="B480">
        <v>8</v>
      </c>
      <c r="C480">
        <v>8</v>
      </c>
      <c r="D480">
        <f t="shared" si="9"/>
        <v>9.9135742577545788E-2</v>
      </c>
      <c r="E480">
        <v>0.72920218400000003</v>
      </c>
      <c r="F480" s="1" t="s">
        <v>8</v>
      </c>
      <c r="G480">
        <v>82</v>
      </c>
      <c r="H480">
        <v>35</v>
      </c>
    </row>
    <row r="481" spans="1:8">
      <c r="A481">
        <v>248.10956920000001</v>
      </c>
      <c r="B481">
        <v>8</v>
      </c>
      <c r="C481">
        <v>8</v>
      </c>
      <c r="D481">
        <f t="shared" si="9"/>
        <v>9.0117710697375425E-2</v>
      </c>
      <c r="E481">
        <v>0.72913636500000001</v>
      </c>
      <c r="F481" s="1" t="s">
        <v>8</v>
      </c>
      <c r="G481">
        <v>82</v>
      </c>
      <c r="H481">
        <v>35</v>
      </c>
    </row>
    <row r="482" spans="1:8">
      <c r="A482">
        <v>248.15957119999999</v>
      </c>
      <c r="B482">
        <v>9</v>
      </c>
      <c r="C482">
        <v>9</v>
      </c>
      <c r="D482">
        <f t="shared" si="9"/>
        <v>8.1236333517364159E-2</v>
      </c>
      <c r="E482">
        <v>0.72907155499999998</v>
      </c>
      <c r="F482" s="1" t="s">
        <v>8</v>
      </c>
      <c r="G482">
        <v>82</v>
      </c>
      <c r="H482">
        <v>35</v>
      </c>
    </row>
    <row r="483" spans="1:8">
      <c r="A483">
        <v>248.2095731</v>
      </c>
      <c r="B483">
        <v>9</v>
      </c>
      <c r="C483">
        <v>9</v>
      </c>
      <c r="D483">
        <f t="shared" si="9"/>
        <v>7.5242532958864863E-2</v>
      </c>
      <c r="E483">
        <v>0.72902782300000002</v>
      </c>
      <c r="F483" s="1" t="s">
        <v>8</v>
      </c>
      <c r="G483">
        <v>82</v>
      </c>
      <c r="H483">
        <v>35</v>
      </c>
    </row>
    <row r="484" spans="1:8">
      <c r="A484">
        <v>248.25957500000001</v>
      </c>
      <c r="B484">
        <v>10</v>
      </c>
      <c r="C484">
        <v>10</v>
      </c>
      <c r="D484">
        <f t="shared" si="9"/>
        <v>8.2472229033046102E-2</v>
      </c>
      <c r="E484">
        <v>0.72908057299999995</v>
      </c>
      <c r="F484" s="1" t="s">
        <v>8</v>
      </c>
      <c r="G484">
        <v>82</v>
      </c>
      <c r="H484">
        <v>35</v>
      </c>
    </row>
    <row r="485" spans="1:8">
      <c r="A485">
        <v>248.30957699999999</v>
      </c>
      <c r="B485">
        <v>9</v>
      </c>
      <c r="C485">
        <v>10</v>
      </c>
      <c r="D485">
        <f t="shared" si="9"/>
        <v>9.2307458611681895E-2</v>
      </c>
      <c r="E485">
        <v>0.72915234600000001</v>
      </c>
      <c r="F485" s="1" t="s">
        <v>8</v>
      </c>
      <c r="G485">
        <v>82</v>
      </c>
      <c r="H485">
        <v>35</v>
      </c>
    </row>
    <row r="486" spans="1:8">
      <c r="A486">
        <v>248.3595789</v>
      </c>
      <c r="B486">
        <v>9</v>
      </c>
      <c r="C486">
        <v>10</v>
      </c>
      <c r="D486">
        <f t="shared" si="9"/>
        <v>0.11458232139627306</v>
      </c>
      <c r="E486">
        <v>0.72931495000000002</v>
      </c>
      <c r="F486" s="1" t="s">
        <v>8</v>
      </c>
      <c r="G486">
        <v>82</v>
      </c>
      <c r="H486">
        <v>35</v>
      </c>
    </row>
    <row r="487" spans="1:8">
      <c r="A487">
        <v>248.40958079999999</v>
      </c>
      <c r="B487">
        <v>9</v>
      </c>
      <c r="C487">
        <v>11</v>
      </c>
      <c r="D487">
        <f t="shared" si="9"/>
        <v>0.14312001938340227</v>
      </c>
      <c r="E487">
        <v>0.729523378</v>
      </c>
      <c r="F487" s="1" t="s">
        <v>8</v>
      </c>
      <c r="G487">
        <v>82</v>
      </c>
      <c r="H487">
        <v>35</v>
      </c>
    </row>
    <row r="488" spans="1:8">
      <c r="A488">
        <v>248.4595827</v>
      </c>
      <c r="B488">
        <v>9</v>
      </c>
      <c r="C488">
        <v>11</v>
      </c>
      <c r="D488">
        <f t="shared" si="9"/>
        <v>0.16877397489033277</v>
      </c>
      <c r="E488">
        <v>0.72971084600000002</v>
      </c>
      <c r="F488" s="1" t="s">
        <v>8</v>
      </c>
      <c r="G488">
        <v>82</v>
      </c>
      <c r="H488">
        <v>35</v>
      </c>
    </row>
    <row r="489" spans="1:8">
      <c r="A489">
        <v>248.5095847</v>
      </c>
      <c r="B489">
        <v>8</v>
      </c>
      <c r="C489">
        <v>11</v>
      </c>
      <c r="D489">
        <f t="shared" si="9"/>
        <v>0.18287756763214724</v>
      </c>
      <c r="E489">
        <v>0.72981395000000004</v>
      </c>
      <c r="F489" s="1" t="s">
        <v>8</v>
      </c>
      <c r="G489">
        <v>82</v>
      </c>
      <c r="H489">
        <v>35</v>
      </c>
    </row>
    <row r="490" spans="1:8">
      <c r="A490">
        <v>248.55958659999999</v>
      </c>
      <c r="B490">
        <v>8</v>
      </c>
      <c r="C490">
        <v>11</v>
      </c>
      <c r="D490">
        <f t="shared" ref="D490:D553" si="10">(E490-0.728479284)*100/E490</f>
        <v>0.18831650291282645</v>
      </c>
      <c r="E490">
        <v>0.72985371899999996</v>
      </c>
      <c r="F490" s="1" t="s">
        <v>8</v>
      </c>
      <c r="G490">
        <v>82</v>
      </c>
      <c r="H490">
        <v>35</v>
      </c>
    </row>
    <row r="491" spans="1:8">
      <c r="A491">
        <v>248.6095885</v>
      </c>
      <c r="B491">
        <v>8</v>
      </c>
      <c r="C491">
        <v>12</v>
      </c>
      <c r="D491">
        <f t="shared" si="10"/>
        <v>0.17957198529261523</v>
      </c>
      <c r="E491">
        <v>0.729789782</v>
      </c>
      <c r="F491" s="1" t="s">
        <v>8</v>
      </c>
      <c r="G491">
        <v>82</v>
      </c>
      <c r="H491">
        <v>35</v>
      </c>
    </row>
    <row r="492" spans="1:8">
      <c r="A492">
        <v>248.65959050000001</v>
      </c>
      <c r="B492">
        <v>8</v>
      </c>
      <c r="C492">
        <v>12</v>
      </c>
      <c r="D492">
        <f t="shared" si="10"/>
        <v>0.15991943930409863</v>
      </c>
      <c r="E492">
        <v>0.72964613</v>
      </c>
      <c r="F492" s="1" t="s">
        <v>8</v>
      </c>
      <c r="G492">
        <v>82</v>
      </c>
      <c r="H492">
        <v>35</v>
      </c>
    </row>
    <row r="493" spans="1:8">
      <c r="A493">
        <v>248.70959239999999</v>
      </c>
      <c r="B493">
        <v>8</v>
      </c>
      <c r="C493">
        <v>13</v>
      </c>
      <c r="D493">
        <f t="shared" si="10"/>
        <v>0.14223097836105875</v>
      </c>
      <c r="E493">
        <v>0.72951688299999995</v>
      </c>
      <c r="F493" s="1" t="s">
        <v>8</v>
      </c>
      <c r="G493">
        <v>82</v>
      </c>
      <c r="H493">
        <v>35</v>
      </c>
    </row>
    <row r="494" spans="1:8">
      <c r="A494">
        <v>248.7595943</v>
      </c>
      <c r="B494">
        <v>8</v>
      </c>
      <c r="C494">
        <v>13</v>
      </c>
      <c r="D494">
        <f t="shared" si="10"/>
        <v>0.13010024925385602</v>
      </c>
      <c r="E494">
        <v>0.72942827200000004</v>
      </c>
      <c r="F494" s="1" t="s">
        <v>8</v>
      </c>
      <c r="G494">
        <v>82</v>
      </c>
      <c r="H494">
        <v>35</v>
      </c>
    </row>
    <row r="495" spans="1:8">
      <c r="A495">
        <v>248.80959619999999</v>
      </c>
      <c r="B495">
        <v>7</v>
      </c>
      <c r="C495">
        <v>13</v>
      </c>
      <c r="D495">
        <f t="shared" si="10"/>
        <v>0.11858489153138332</v>
      </c>
      <c r="E495">
        <v>0.72934417600000001</v>
      </c>
      <c r="F495" s="1" t="s">
        <v>8</v>
      </c>
      <c r="G495">
        <v>82</v>
      </c>
      <c r="H495">
        <v>35</v>
      </c>
    </row>
    <row r="496" spans="1:8">
      <c r="A496">
        <v>248.85959819999999</v>
      </c>
      <c r="B496">
        <v>8</v>
      </c>
      <c r="C496">
        <v>14</v>
      </c>
      <c r="D496">
        <f t="shared" si="10"/>
        <v>0.11635288127571559</v>
      </c>
      <c r="E496">
        <v>0.72932787799999999</v>
      </c>
      <c r="F496" s="1" t="s">
        <v>8</v>
      </c>
      <c r="G496">
        <v>82</v>
      </c>
      <c r="H496">
        <v>35</v>
      </c>
    </row>
    <row r="497" spans="1:8">
      <c r="A497">
        <v>248.90960010000001</v>
      </c>
      <c r="B497">
        <v>7</v>
      </c>
      <c r="C497">
        <v>14</v>
      </c>
      <c r="D497">
        <f t="shared" si="10"/>
        <v>0.12106329480924427</v>
      </c>
      <c r="E497">
        <v>0.72936227399999998</v>
      </c>
      <c r="F497" s="1" t="s">
        <v>8</v>
      </c>
      <c r="G497">
        <v>82</v>
      </c>
      <c r="H497">
        <v>35</v>
      </c>
    </row>
    <row r="498" spans="1:8">
      <c r="A498">
        <v>248.95960199999999</v>
      </c>
      <c r="B498">
        <v>8</v>
      </c>
      <c r="C498">
        <v>15</v>
      </c>
      <c r="D498">
        <f t="shared" si="10"/>
        <v>0.12694794851964167</v>
      </c>
      <c r="E498">
        <v>0.72940524900000003</v>
      </c>
      <c r="F498" s="1" t="s">
        <v>8</v>
      </c>
      <c r="G498">
        <v>82</v>
      </c>
      <c r="H498">
        <v>35</v>
      </c>
    </row>
    <row r="499" spans="1:8">
      <c r="A499">
        <v>249.0096039</v>
      </c>
      <c r="B499">
        <v>8</v>
      </c>
      <c r="C499">
        <v>15</v>
      </c>
      <c r="D499">
        <f t="shared" si="10"/>
        <v>0.12933488679203084</v>
      </c>
      <c r="E499">
        <v>0.72942268200000004</v>
      </c>
      <c r="F499" s="1" t="s">
        <v>8</v>
      </c>
      <c r="G499">
        <v>82</v>
      </c>
      <c r="H499">
        <v>35</v>
      </c>
    </row>
    <row r="500" spans="1:8">
      <c r="A500">
        <v>249.05960590000001</v>
      </c>
      <c r="B500">
        <v>8</v>
      </c>
      <c r="C500">
        <v>16</v>
      </c>
      <c r="D500">
        <f t="shared" si="10"/>
        <v>0.13270554276820104</v>
      </c>
      <c r="E500">
        <v>0.72944730099999999</v>
      </c>
      <c r="F500" s="1" t="s">
        <v>8</v>
      </c>
      <c r="G500">
        <v>82</v>
      </c>
      <c r="H500">
        <v>35</v>
      </c>
    </row>
    <row r="501" spans="1:8">
      <c r="A501">
        <v>249.10960779999999</v>
      </c>
      <c r="B501">
        <v>8</v>
      </c>
      <c r="C501">
        <v>16</v>
      </c>
      <c r="D501">
        <f t="shared" si="10"/>
        <v>0.12980861878680108</v>
      </c>
      <c r="E501">
        <v>0.729426142</v>
      </c>
      <c r="F501" s="1" t="s">
        <v>8</v>
      </c>
      <c r="G501">
        <v>82</v>
      </c>
      <c r="H501">
        <v>35</v>
      </c>
    </row>
    <row r="502" spans="1:8">
      <c r="A502">
        <v>249.1596097</v>
      </c>
      <c r="B502">
        <v>7</v>
      </c>
      <c r="C502">
        <v>16</v>
      </c>
      <c r="D502">
        <f t="shared" si="10"/>
        <v>0.13741427721855595</v>
      </c>
      <c r="E502">
        <v>0.72948169600000001</v>
      </c>
      <c r="F502" s="1" t="s">
        <v>8</v>
      </c>
      <c r="G502">
        <v>82</v>
      </c>
      <c r="H502">
        <v>35</v>
      </c>
    </row>
    <row r="503" spans="1:8">
      <c r="A503">
        <v>249.20961170000001</v>
      </c>
      <c r="B503">
        <v>8</v>
      </c>
      <c r="C503">
        <v>17</v>
      </c>
      <c r="D503">
        <f t="shared" si="10"/>
        <v>0.13739442740205182</v>
      </c>
      <c r="E503">
        <v>0.72948155100000001</v>
      </c>
      <c r="F503" s="1" t="s">
        <v>8</v>
      </c>
      <c r="G503">
        <v>82</v>
      </c>
      <c r="H503">
        <v>35</v>
      </c>
    </row>
    <row r="504" spans="1:8">
      <c r="A504">
        <v>249.25961359999999</v>
      </c>
      <c r="B504">
        <v>7</v>
      </c>
      <c r="C504">
        <v>17</v>
      </c>
      <c r="D504">
        <f t="shared" si="10"/>
        <v>0.13678099573438279</v>
      </c>
      <c r="E504">
        <v>0.72947706999999995</v>
      </c>
      <c r="F504" s="1" t="s">
        <v>8</v>
      </c>
      <c r="G504">
        <v>82</v>
      </c>
      <c r="H504">
        <v>35</v>
      </c>
    </row>
    <row r="505" spans="1:8">
      <c r="A505">
        <v>249.30961550000001</v>
      </c>
      <c r="B505">
        <v>8</v>
      </c>
      <c r="C505">
        <v>18</v>
      </c>
      <c r="D505">
        <f t="shared" si="10"/>
        <v>0.13482031847362341</v>
      </c>
      <c r="E505">
        <v>0.72946274799999999</v>
      </c>
      <c r="F505" s="1" t="s">
        <v>8</v>
      </c>
      <c r="G505">
        <v>82</v>
      </c>
      <c r="H505">
        <v>35</v>
      </c>
    </row>
    <row r="506" spans="1:8">
      <c r="A506">
        <v>249.35961750000001</v>
      </c>
      <c r="B506">
        <v>8</v>
      </c>
      <c r="C506">
        <v>18</v>
      </c>
      <c r="D506">
        <f t="shared" si="10"/>
        <v>0.13652006937964237</v>
      </c>
      <c r="E506">
        <v>0.72947516400000001</v>
      </c>
      <c r="F506" s="1" t="s">
        <v>8</v>
      </c>
      <c r="G506">
        <v>82</v>
      </c>
      <c r="H506">
        <v>35</v>
      </c>
    </row>
    <row r="507" spans="1:8">
      <c r="A507">
        <v>249.4096194</v>
      </c>
      <c r="B507">
        <v>7</v>
      </c>
      <c r="C507">
        <v>18</v>
      </c>
      <c r="D507">
        <f t="shared" si="10"/>
        <v>0.11775786242754829</v>
      </c>
      <c r="E507">
        <v>0.72933813700000005</v>
      </c>
      <c r="F507" s="1" t="s">
        <v>8</v>
      </c>
      <c r="G507">
        <v>82</v>
      </c>
      <c r="H507">
        <v>35</v>
      </c>
    </row>
    <row r="508" spans="1:8">
      <c r="A508">
        <v>249.45962130000001</v>
      </c>
      <c r="B508">
        <v>8</v>
      </c>
      <c r="C508">
        <v>19</v>
      </c>
      <c r="D508">
        <f t="shared" si="10"/>
        <v>0.10403093178710955</v>
      </c>
      <c r="E508">
        <v>0.72923791699999996</v>
      </c>
      <c r="F508" s="1" t="s">
        <v>8</v>
      </c>
      <c r="G508">
        <v>82</v>
      </c>
      <c r="H508">
        <v>35</v>
      </c>
    </row>
    <row r="509" spans="1:8">
      <c r="A509">
        <v>249.50962319999999</v>
      </c>
      <c r="B509">
        <v>8</v>
      </c>
      <c r="C509">
        <v>19</v>
      </c>
      <c r="D509">
        <f t="shared" si="10"/>
        <v>9.1895440914616017E-2</v>
      </c>
      <c r="E509">
        <v>0.72914933900000001</v>
      </c>
      <c r="F509" s="1" t="s">
        <v>8</v>
      </c>
      <c r="G509">
        <v>82</v>
      </c>
      <c r="H509">
        <v>35</v>
      </c>
    </row>
    <row r="510" spans="1:8">
      <c r="A510">
        <v>249.5596252</v>
      </c>
      <c r="B510">
        <v>8</v>
      </c>
      <c r="C510">
        <v>19</v>
      </c>
      <c r="D510">
        <f t="shared" si="10"/>
        <v>8.103432240556957E-2</v>
      </c>
      <c r="E510">
        <v>0.72907008100000004</v>
      </c>
      <c r="F510" s="1" t="s">
        <v>8</v>
      </c>
      <c r="G510">
        <v>82</v>
      </c>
      <c r="H510">
        <v>35</v>
      </c>
    </row>
    <row r="511" spans="1:8">
      <c r="A511">
        <v>249.60962710000001</v>
      </c>
      <c r="B511">
        <v>8</v>
      </c>
      <c r="C511">
        <v>20</v>
      </c>
      <c r="D511">
        <f t="shared" si="10"/>
        <v>6.4591936068075978E-2</v>
      </c>
      <c r="E511">
        <v>0.72895012699999995</v>
      </c>
      <c r="F511" s="1" t="s">
        <v>8</v>
      </c>
      <c r="G511">
        <v>82</v>
      </c>
      <c r="H511">
        <v>35</v>
      </c>
    </row>
    <row r="512" spans="1:8">
      <c r="A512">
        <v>249.659629</v>
      </c>
      <c r="B512">
        <v>9</v>
      </c>
      <c r="C512">
        <v>21</v>
      </c>
      <c r="D512">
        <f t="shared" si="10"/>
        <v>6.6729475381544973E-2</v>
      </c>
      <c r="E512">
        <v>0.72896571899999996</v>
      </c>
      <c r="F512" s="1" t="s">
        <v>8</v>
      </c>
      <c r="G512">
        <v>82</v>
      </c>
      <c r="H512">
        <v>35</v>
      </c>
    </row>
    <row r="513" spans="1:8">
      <c r="A513">
        <v>249.709631</v>
      </c>
      <c r="B513">
        <v>8</v>
      </c>
      <c r="C513">
        <v>21</v>
      </c>
      <c r="D513">
        <f t="shared" si="10"/>
        <v>8.1568677022331962E-2</v>
      </c>
      <c r="E513">
        <v>0.72907398000000001</v>
      </c>
      <c r="F513" s="1" t="s">
        <v>8</v>
      </c>
      <c r="G513">
        <v>82</v>
      </c>
      <c r="H513">
        <v>35</v>
      </c>
    </row>
    <row r="514" spans="1:8">
      <c r="A514">
        <v>249.75963290000001</v>
      </c>
      <c r="B514">
        <v>8</v>
      </c>
      <c r="C514">
        <v>21</v>
      </c>
      <c r="D514">
        <f t="shared" si="10"/>
        <v>0.10054216710096801</v>
      </c>
      <c r="E514">
        <v>0.72921245000000001</v>
      </c>
      <c r="F514" s="1" t="s">
        <v>8</v>
      </c>
      <c r="G514">
        <v>82</v>
      </c>
      <c r="H514">
        <v>35</v>
      </c>
    </row>
    <row r="515" spans="1:8">
      <c r="A515">
        <v>249.8096348</v>
      </c>
      <c r="B515">
        <v>9</v>
      </c>
      <c r="C515">
        <v>22</v>
      </c>
      <c r="D515">
        <f t="shared" si="10"/>
        <v>0.13129687474647181</v>
      </c>
      <c r="E515">
        <v>0.729437012</v>
      </c>
      <c r="F515" s="1" t="s">
        <v>8</v>
      </c>
      <c r="G515">
        <v>82</v>
      </c>
      <c r="H515">
        <v>35</v>
      </c>
    </row>
    <row r="516" spans="1:8">
      <c r="A516">
        <v>249.85963670000001</v>
      </c>
      <c r="B516">
        <v>8</v>
      </c>
      <c r="C516">
        <v>22</v>
      </c>
      <c r="D516">
        <f t="shared" si="10"/>
        <v>0.16997199950514427</v>
      </c>
      <c r="E516">
        <v>0.72971960300000005</v>
      </c>
      <c r="F516" s="1" t="s">
        <v>8</v>
      </c>
      <c r="G516">
        <v>82</v>
      </c>
      <c r="H516">
        <v>35</v>
      </c>
    </row>
    <row r="517" spans="1:8">
      <c r="A517">
        <v>249.90963869999999</v>
      </c>
      <c r="B517">
        <v>9</v>
      </c>
      <c r="C517">
        <v>23</v>
      </c>
      <c r="D517">
        <f t="shared" si="10"/>
        <v>0.19466812918267148</v>
      </c>
      <c r="E517">
        <v>0.72990016700000004</v>
      </c>
      <c r="F517" s="1" t="s">
        <v>8</v>
      </c>
      <c r="G517">
        <v>82</v>
      </c>
      <c r="H517">
        <v>35</v>
      </c>
    </row>
    <row r="518" spans="1:8">
      <c r="A518">
        <v>249.9596406</v>
      </c>
      <c r="B518">
        <v>8</v>
      </c>
      <c r="C518">
        <v>23</v>
      </c>
      <c r="D518">
        <f t="shared" si="10"/>
        <v>0.20916425207986897</v>
      </c>
      <c r="E518">
        <v>0.73000619600000005</v>
      </c>
      <c r="F518" s="1" t="s">
        <v>8</v>
      </c>
      <c r="G518">
        <v>82</v>
      </c>
      <c r="H518">
        <v>35</v>
      </c>
    </row>
    <row r="519" spans="1:8">
      <c r="A519">
        <v>250.00964250000001</v>
      </c>
      <c r="B519">
        <v>8</v>
      </c>
      <c r="C519">
        <v>23</v>
      </c>
      <c r="D519">
        <f t="shared" si="10"/>
        <v>0.21890266783657408</v>
      </c>
      <c r="E519">
        <v>0.73007744299999999</v>
      </c>
      <c r="F519" s="1" t="s">
        <v>8</v>
      </c>
      <c r="G519">
        <v>82</v>
      </c>
      <c r="H519">
        <v>35</v>
      </c>
    </row>
    <row r="520" spans="1:8">
      <c r="A520">
        <v>250.05964449999999</v>
      </c>
      <c r="B520">
        <v>8</v>
      </c>
      <c r="C520">
        <v>24</v>
      </c>
      <c r="D520">
        <f t="shared" si="10"/>
        <v>0.2094488577840567</v>
      </c>
      <c r="E520">
        <v>0.73000827800000001</v>
      </c>
      <c r="F520" s="1" t="s">
        <v>8</v>
      </c>
      <c r="G520">
        <v>82</v>
      </c>
      <c r="H520">
        <v>35</v>
      </c>
    </row>
    <row r="521" spans="1:8">
      <c r="A521">
        <v>250.1096464</v>
      </c>
      <c r="B521">
        <v>8</v>
      </c>
      <c r="C521">
        <v>24</v>
      </c>
      <c r="D521">
        <f t="shared" si="10"/>
        <v>0.19269960531947566</v>
      </c>
      <c r="E521">
        <v>0.72988577099999996</v>
      </c>
      <c r="F521" s="1" t="s">
        <v>8</v>
      </c>
      <c r="G521">
        <v>82</v>
      </c>
      <c r="H521">
        <v>35</v>
      </c>
    </row>
    <row r="522" spans="1:8">
      <c r="A522">
        <v>250.15964829999999</v>
      </c>
      <c r="B522">
        <v>9</v>
      </c>
      <c r="C522">
        <v>25</v>
      </c>
      <c r="D522">
        <f t="shared" si="10"/>
        <v>0.18485769370442773</v>
      </c>
      <c r="E522">
        <v>0.72982842800000003</v>
      </c>
      <c r="F522" s="1" t="s">
        <v>8</v>
      </c>
      <c r="G522">
        <v>82</v>
      </c>
      <c r="H522">
        <v>35</v>
      </c>
    </row>
    <row r="523" spans="1:8">
      <c r="A523">
        <v>250.2096502</v>
      </c>
      <c r="B523">
        <v>8</v>
      </c>
      <c r="C523">
        <v>25</v>
      </c>
      <c r="D523">
        <f t="shared" si="10"/>
        <v>0.16852115067382634</v>
      </c>
      <c r="E523">
        <v>0.729708998</v>
      </c>
      <c r="F523" s="1" t="s">
        <v>8</v>
      </c>
      <c r="G523">
        <v>82</v>
      </c>
      <c r="H523">
        <v>35</v>
      </c>
    </row>
    <row r="524" spans="1:8">
      <c r="A524">
        <v>250.2596522</v>
      </c>
      <c r="B524">
        <v>8</v>
      </c>
      <c r="C524">
        <v>25</v>
      </c>
      <c r="D524">
        <f t="shared" si="10"/>
        <v>0.15251893164133273</v>
      </c>
      <c r="E524">
        <v>0.72959205000000005</v>
      </c>
      <c r="F524" s="1" t="s">
        <v>8</v>
      </c>
      <c r="G524">
        <v>82</v>
      </c>
      <c r="H524">
        <v>35</v>
      </c>
    </row>
    <row r="525" spans="1:8">
      <c r="A525">
        <v>250.30965409999999</v>
      </c>
      <c r="B525">
        <v>8</v>
      </c>
      <c r="C525">
        <v>26</v>
      </c>
      <c r="D525">
        <f t="shared" si="10"/>
        <v>0.14767283846848034</v>
      </c>
      <c r="E525">
        <v>0.72955664099999995</v>
      </c>
      <c r="F525" s="1" t="s">
        <v>8</v>
      </c>
      <c r="G525">
        <v>82</v>
      </c>
      <c r="H525">
        <v>35</v>
      </c>
    </row>
    <row r="526" spans="1:8">
      <c r="A526">
        <v>250.359656</v>
      </c>
      <c r="B526">
        <v>8</v>
      </c>
      <c r="C526">
        <v>26</v>
      </c>
      <c r="D526">
        <f t="shared" si="10"/>
        <v>0.14908528732018736</v>
      </c>
      <c r="E526">
        <v>0.72956696099999996</v>
      </c>
      <c r="F526" s="1" t="s">
        <v>8</v>
      </c>
      <c r="G526">
        <v>82</v>
      </c>
      <c r="H526">
        <v>35</v>
      </c>
    </row>
    <row r="527" spans="1:8">
      <c r="A527">
        <v>250.40965790000001</v>
      </c>
      <c r="B527">
        <v>9</v>
      </c>
      <c r="C527">
        <v>27</v>
      </c>
      <c r="D527">
        <f t="shared" si="10"/>
        <v>0.14781860175431807</v>
      </c>
      <c r="E527">
        <v>0.72955770600000003</v>
      </c>
      <c r="F527" s="1" t="s">
        <v>8</v>
      </c>
      <c r="G527">
        <v>82</v>
      </c>
      <c r="H527">
        <v>35</v>
      </c>
    </row>
    <row r="528" spans="1:8">
      <c r="A528">
        <v>250.45965989999999</v>
      </c>
      <c r="B528">
        <v>8</v>
      </c>
      <c r="C528">
        <v>27</v>
      </c>
      <c r="D528">
        <f t="shared" si="10"/>
        <v>0.1493468323303177</v>
      </c>
      <c r="E528">
        <v>0.72956887199999998</v>
      </c>
      <c r="F528" s="1" t="s">
        <v>8</v>
      </c>
      <c r="G528">
        <v>82</v>
      </c>
      <c r="H528">
        <v>35</v>
      </c>
    </row>
    <row r="529" spans="1:8">
      <c r="A529">
        <v>250.5096618</v>
      </c>
      <c r="B529">
        <v>9</v>
      </c>
      <c r="C529">
        <v>28</v>
      </c>
      <c r="D529">
        <f t="shared" si="10"/>
        <v>0.14367314684850874</v>
      </c>
      <c r="E529">
        <v>0.72952741899999995</v>
      </c>
      <c r="F529" s="1" t="s">
        <v>8</v>
      </c>
      <c r="G529">
        <v>82</v>
      </c>
      <c r="H529">
        <v>35</v>
      </c>
    </row>
    <row r="530" spans="1:8">
      <c r="A530">
        <v>250.55966369999999</v>
      </c>
      <c r="B530">
        <v>9</v>
      </c>
      <c r="C530">
        <v>28</v>
      </c>
      <c r="D530">
        <f t="shared" si="10"/>
        <v>0.13291555945799385</v>
      </c>
      <c r="E530">
        <v>0.72944883500000002</v>
      </c>
      <c r="F530" s="1" t="s">
        <v>8</v>
      </c>
      <c r="G530">
        <v>82</v>
      </c>
      <c r="H530">
        <v>35</v>
      </c>
    </row>
    <row r="531" spans="1:8">
      <c r="A531">
        <v>250.60966569999999</v>
      </c>
      <c r="B531">
        <v>8</v>
      </c>
      <c r="C531">
        <v>28</v>
      </c>
      <c r="D531">
        <f t="shared" si="10"/>
        <v>0.11471202032499253</v>
      </c>
      <c r="E531">
        <v>0.72931589699999999</v>
      </c>
      <c r="F531" s="1" t="s">
        <v>8</v>
      </c>
      <c r="G531">
        <v>82</v>
      </c>
      <c r="H531">
        <v>35</v>
      </c>
    </row>
    <row r="532" spans="1:8">
      <c r="A532">
        <v>250.65966760000001</v>
      </c>
      <c r="B532">
        <v>7</v>
      </c>
      <c r="C532">
        <v>28</v>
      </c>
      <c r="D532">
        <f t="shared" si="10"/>
        <v>9.3551164184398447E-2</v>
      </c>
      <c r="E532">
        <v>0.72916142299999998</v>
      </c>
      <c r="F532" s="1" t="s">
        <v>8</v>
      </c>
      <c r="G532">
        <v>82</v>
      </c>
      <c r="H532">
        <v>35</v>
      </c>
    </row>
    <row r="533" spans="1:8">
      <c r="A533">
        <v>250.70966949999999</v>
      </c>
      <c r="B533">
        <v>7</v>
      </c>
      <c r="C533">
        <v>28</v>
      </c>
      <c r="D533">
        <f t="shared" si="10"/>
        <v>7.4513474826843812E-2</v>
      </c>
      <c r="E533">
        <v>0.72902250400000002</v>
      </c>
      <c r="F533" s="1" t="s">
        <v>8</v>
      </c>
      <c r="G533">
        <v>82</v>
      </c>
      <c r="H533">
        <v>35</v>
      </c>
    </row>
    <row r="534" spans="1:8">
      <c r="A534">
        <v>250.7596714</v>
      </c>
      <c r="B534">
        <v>7</v>
      </c>
      <c r="C534">
        <v>28</v>
      </c>
      <c r="D534">
        <f t="shared" si="10"/>
        <v>6.5612049451971799E-2</v>
      </c>
      <c r="E534">
        <v>0.728957568</v>
      </c>
      <c r="F534" s="1" t="s">
        <v>8</v>
      </c>
      <c r="G534">
        <v>82</v>
      </c>
      <c r="H534">
        <v>35</v>
      </c>
    </row>
    <row r="535" spans="1:8">
      <c r="A535">
        <v>250.80967340000001</v>
      </c>
      <c r="B535">
        <v>6</v>
      </c>
      <c r="C535">
        <v>28</v>
      </c>
      <c r="D535">
        <f t="shared" si="10"/>
        <v>6.4273463398770769E-2</v>
      </c>
      <c r="E535">
        <v>0.72894780400000003</v>
      </c>
      <c r="F535" s="1" t="s">
        <v>8</v>
      </c>
      <c r="G535">
        <v>82</v>
      </c>
      <c r="H535">
        <v>35</v>
      </c>
    </row>
    <row r="536" spans="1:8">
      <c r="A536">
        <v>250.85967529999999</v>
      </c>
      <c r="B536">
        <v>6</v>
      </c>
      <c r="C536">
        <v>28</v>
      </c>
      <c r="D536">
        <f t="shared" si="10"/>
        <v>6.7819047844981023E-2</v>
      </c>
      <c r="E536">
        <v>0.72897366699999999</v>
      </c>
      <c r="F536" s="1" t="s">
        <v>8</v>
      </c>
      <c r="G536">
        <v>82</v>
      </c>
      <c r="H536">
        <v>35</v>
      </c>
    </row>
    <row r="537" spans="1:8">
      <c r="A537">
        <v>250.9096772</v>
      </c>
      <c r="B537">
        <v>5</v>
      </c>
      <c r="C537">
        <v>28</v>
      </c>
      <c r="D537">
        <f t="shared" si="10"/>
        <v>7.2921133206629685E-2</v>
      </c>
      <c r="E537">
        <v>0.72901088700000005</v>
      </c>
      <c r="F537" s="1" t="s">
        <v>8</v>
      </c>
      <c r="G537">
        <v>82</v>
      </c>
      <c r="H537">
        <v>35</v>
      </c>
    </row>
    <row r="538" spans="1:8">
      <c r="A538">
        <v>250.95967920000001</v>
      </c>
      <c r="B538">
        <v>5</v>
      </c>
      <c r="C538">
        <v>28</v>
      </c>
      <c r="D538">
        <f t="shared" si="10"/>
        <v>8.2278034567758424E-2</v>
      </c>
      <c r="E538">
        <v>0.72907915599999995</v>
      </c>
      <c r="F538" s="1" t="s">
        <v>8</v>
      </c>
      <c r="G538">
        <v>82</v>
      </c>
      <c r="H538">
        <v>35</v>
      </c>
    </row>
    <row r="539" spans="1:8">
      <c r="A539">
        <v>251.00968109999999</v>
      </c>
      <c r="B539">
        <v>5</v>
      </c>
      <c r="C539">
        <v>28</v>
      </c>
      <c r="D539">
        <f t="shared" si="10"/>
        <v>9.4431481295930389E-2</v>
      </c>
      <c r="E539">
        <v>0.72916784800000001</v>
      </c>
      <c r="F539" s="1" t="s">
        <v>8</v>
      </c>
      <c r="G539">
        <v>82</v>
      </c>
      <c r="H539">
        <v>35</v>
      </c>
    </row>
    <row r="540" spans="1:8">
      <c r="A540">
        <v>251.05968300000001</v>
      </c>
      <c r="B540">
        <v>5</v>
      </c>
      <c r="C540">
        <v>29</v>
      </c>
      <c r="D540">
        <f t="shared" si="10"/>
        <v>0.10197526555773286</v>
      </c>
      <c r="E540">
        <v>0.72922291100000003</v>
      </c>
      <c r="F540" s="1" t="s">
        <v>8</v>
      </c>
      <c r="G540">
        <v>82</v>
      </c>
      <c r="H540">
        <v>35</v>
      </c>
    </row>
    <row r="541" spans="1:8">
      <c r="A541">
        <v>251.10968500000001</v>
      </c>
      <c r="B541">
        <v>5</v>
      </c>
      <c r="C541">
        <v>29</v>
      </c>
      <c r="D541">
        <f t="shared" si="10"/>
        <v>0.1157216608702563</v>
      </c>
      <c r="E541">
        <v>0.729323269</v>
      </c>
      <c r="F541" s="1" t="s">
        <v>8</v>
      </c>
      <c r="G541">
        <v>82</v>
      </c>
      <c r="H541">
        <v>35</v>
      </c>
    </row>
    <row r="542" spans="1:8">
      <c r="A542">
        <v>251.1596869</v>
      </c>
      <c r="B542">
        <v>4</v>
      </c>
      <c r="C542">
        <v>29</v>
      </c>
      <c r="D542">
        <f t="shared" si="10"/>
        <v>0.12989063147056956</v>
      </c>
      <c r="E542">
        <v>0.72942674100000005</v>
      </c>
      <c r="F542" s="1" t="s">
        <v>8</v>
      </c>
      <c r="G542">
        <v>82</v>
      </c>
      <c r="H542">
        <v>35</v>
      </c>
    </row>
    <row r="543" spans="1:8">
      <c r="A543">
        <v>251.20968880000001</v>
      </c>
      <c r="B543">
        <v>4</v>
      </c>
      <c r="C543">
        <v>29</v>
      </c>
      <c r="D543">
        <f t="shared" si="10"/>
        <v>0.14315355487809958</v>
      </c>
      <c r="E543">
        <v>0.72952362299999995</v>
      </c>
      <c r="F543" s="1" t="s">
        <v>8</v>
      </c>
      <c r="G543">
        <v>82</v>
      </c>
      <c r="H543">
        <v>35</v>
      </c>
    </row>
    <row r="544" spans="1:8">
      <c r="A544">
        <v>251.25969069999999</v>
      </c>
      <c r="B544">
        <v>4</v>
      </c>
      <c r="C544">
        <v>29</v>
      </c>
      <c r="D544">
        <f t="shared" si="10"/>
        <v>0.14683328840453613</v>
      </c>
      <c r="E544">
        <v>0.72955050700000001</v>
      </c>
      <c r="F544" s="1" t="s">
        <v>8</v>
      </c>
      <c r="G544">
        <v>82</v>
      </c>
      <c r="H544">
        <v>35</v>
      </c>
    </row>
    <row r="545" spans="1:8">
      <c r="A545">
        <v>251.3096927</v>
      </c>
      <c r="B545">
        <v>4</v>
      </c>
      <c r="C545">
        <v>30</v>
      </c>
      <c r="D545">
        <f t="shared" si="10"/>
        <v>0.13798813884663902</v>
      </c>
      <c r="E545">
        <v>0.72948588800000003</v>
      </c>
      <c r="F545" s="1" t="s">
        <v>8</v>
      </c>
      <c r="G545">
        <v>82</v>
      </c>
      <c r="H545">
        <v>35</v>
      </c>
    </row>
    <row r="546" spans="1:8">
      <c r="A546">
        <v>251.35969460000001</v>
      </c>
      <c r="B546">
        <v>4</v>
      </c>
      <c r="C546">
        <v>30</v>
      </c>
      <c r="D546">
        <f t="shared" si="10"/>
        <v>0.12261891002219087</v>
      </c>
      <c r="E546">
        <v>0.72937363399999999</v>
      </c>
      <c r="F546" s="1" t="s">
        <v>8</v>
      </c>
      <c r="G546">
        <v>82</v>
      </c>
      <c r="H546">
        <v>35</v>
      </c>
    </row>
    <row r="547" spans="1:8">
      <c r="A547">
        <v>251.4096965</v>
      </c>
      <c r="B547">
        <v>3</v>
      </c>
      <c r="C547">
        <v>30</v>
      </c>
      <c r="D547">
        <f t="shared" si="10"/>
        <v>0.1052785919832994</v>
      </c>
      <c r="E547">
        <v>0.72924702500000005</v>
      </c>
      <c r="F547" s="1" t="s">
        <v>8</v>
      </c>
      <c r="G547">
        <v>82</v>
      </c>
      <c r="H547">
        <v>35</v>
      </c>
    </row>
    <row r="548" spans="1:8">
      <c r="A548">
        <v>251.4596985</v>
      </c>
      <c r="B548">
        <v>4</v>
      </c>
      <c r="C548">
        <v>31</v>
      </c>
      <c r="D548">
        <f t="shared" si="10"/>
        <v>8.1624592743212432E-2</v>
      </c>
      <c r="E548">
        <v>0.72907438800000002</v>
      </c>
      <c r="F548" s="1" t="s">
        <v>8</v>
      </c>
      <c r="G548">
        <v>82</v>
      </c>
      <c r="H548">
        <v>35</v>
      </c>
    </row>
    <row r="549" spans="1:8">
      <c r="A549">
        <v>251.50970040000001</v>
      </c>
      <c r="B549">
        <v>3</v>
      </c>
      <c r="C549">
        <v>31</v>
      </c>
      <c r="D549">
        <f t="shared" si="10"/>
        <v>6.3328041400037505E-2</v>
      </c>
      <c r="E549">
        <v>0.728940908</v>
      </c>
      <c r="F549" s="1" t="s">
        <v>8</v>
      </c>
      <c r="G549">
        <v>82</v>
      </c>
      <c r="H549">
        <v>35</v>
      </c>
    </row>
    <row r="550" spans="1:8">
      <c r="A550">
        <v>251.5597023</v>
      </c>
      <c r="B550">
        <v>3</v>
      </c>
      <c r="C550">
        <v>31</v>
      </c>
      <c r="D550">
        <f t="shared" si="10"/>
        <v>6.2063155048880971E-2</v>
      </c>
      <c r="E550">
        <v>0.72893168200000003</v>
      </c>
      <c r="F550" s="1" t="s">
        <v>8</v>
      </c>
      <c r="G550">
        <v>82</v>
      </c>
      <c r="H550">
        <v>35</v>
      </c>
    </row>
    <row r="551" spans="1:8">
      <c r="A551">
        <v>251.60970420000001</v>
      </c>
      <c r="B551">
        <v>3</v>
      </c>
      <c r="C551">
        <v>31</v>
      </c>
      <c r="D551">
        <f t="shared" si="10"/>
        <v>5.1974999775950881E-2</v>
      </c>
      <c r="E551">
        <v>0.72885810799999995</v>
      </c>
      <c r="F551" s="1" t="s">
        <v>8</v>
      </c>
      <c r="G551">
        <v>82</v>
      </c>
      <c r="H551">
        <v>35</v>
      </c>
    </row>
    <row r="552" spans="1:8">
      <c r="A552">
        <v>251.65970609999999</v>
      </c>
      <c r="B552">
        <v>4</v>
      </c>
      <c r="C552">
        <v>32</v>
      </c>
      <c r="D552">
        <f t="shared" si="10"/>
        <v>5.2333043893959187E-2</v>
      </c>
      <c r="E552">
        <v>0.72886071900000005</v>
      </c>
      <c r="F552" s="1" t="s">
        <v>8</v>
      </c>
      <c r="G552">
        <v>82</v>
      </c>
      <c r="H552">
        <v>35</v>
      </c>
    </row>
    <row r="553" spans="1:8">
      <c r="A553">
        <v>251.7097081</v>
      </c>
      <c r="B553">
        <v>4</v>
      </c>
      <c r="C553">
        <v>32</v>
      </c>
      <c r="D553">
        <f t="shared" si="10"/>
        <v>6.2160086015887642E-2</v>
      </c>
      <c r="E553">
        <v>0.72893238900000001</v>
      </c>
      <c r="F553" s="1" t="s">
        <v>8</v>
      </c>
      <c r="G553">
        <v>82</v>
      </c>
      <c r="H553">
        <v>35</v>
      </c>
    </row>
    <row r="554" spans="1:8">
      <c r="A554">
        <v>251.75971000000001</v>
      </c>
      <c r="B554">
        <v>4</v>
      </c>
      <c r="C554">
        <v>32</v>
      </c>
      <c r="D554">
        <f t="shared" ref="D554:D565" si="11">(E554-0.728479284)*100/E554</f>
        <v>7.000086309876706E-2</v>
      </c>
      <c r="E554">
        <v>0.72898958300000005</v>
      </c>
      <c r="F554" s="1" t="s">
        <v>8</v>
      </c>
      <c r="G554">
        <v>82</v>
      </c>
      <c r="H554">
        <v>35</v>
      </c>
    </row>
    <row r="555" spans="1:8">
      <c r="A555">
        <v>251.80971199999999</v>
      </c>
      <c r="B555">
        <v>5</v>
      </c>
      <c r="C555">
        <v>33</v>
      </c>
      <c r="D555">
        <f t="shared" si="11"/>
        <v>7.6221584137296627E-2</v>
      </c>
      <c r="E555">
        <v>0.72903496599999995</v>
      </c>
      <c r="F555" s="1" t="s">
        <v>8</v>
      </c>
      <c r="G555">
        <v>82</v>
      </c>
      <c r="H555">
        <v>35</v>
      </c>
    </row>
    <row r="556" spans="1:8">
      <c r="A556">
        <v>251.8597139</v>
      </c>
      <c r="B556">
        <v>5</v>
      </c>
      <c r="C556">
        <v>33</v>
      </c>
      <c r="D556">
        <f t="shared" si="11"/>
        <v>0.10361805186388565</v>
      </c>
      <c r="E556">
        <v>0.72923490300000005</v>
      </c>
      <c r="F556" s="1" t="s">
        <v>8</v>
      </c>
      <c r="G556">
        <v>82</v>
      </c>
      <c r="H556">
        <v>35</v>
      </c>
    </row>
    <row r="557" spans="1:8">
      <c r="A557">
        <v>251.90971579999999</v>
      </c>
      <c r="B557">
        <v>6</v>
      </c>
      <c r="C557">
        <v>34</v>
      </c>
      <c r="D557">
        <f t="shared" si="11"/>
        <v>0.12094552619149612</v>
      </c>
      <c r="E557">
        <v>0.72936141399999999</v>
      </c>
      <c r="F557" s="1" t="s">
        <v>8</v>
      </c>
      <c r="G557">
        <v>82</v>
      </c>
      <c r="H557">
        <v>35</v>
      </c>
    </row>
    <row r="558" spans="1:8">
      <c r="A558">
        <v>251.95971779999999</v>
      </c>
      <c r="B558">
        <v>6</v>
      </c>
      <c r="C558">
        <v>34</v>
      </c>
      <c r="D558">
        <f t="shared" si="11"/>
        <v>0.13449243621881346</v>
      </c>
      <c r="E558">
        <v>0.72946035300000001</v>
      </c>
      <c r="F558" s="1" t="s">
        <v>8</v>
      </c>
      <c r="G558">
        <v>82</v>
      </c>
      <c r="H558">
        <v>35</v>
      </c>
    </row>
    <row r="559" spans="1:8">
      <c r="A559">
        <v>252.00971970000001</v>
      </c>
      <c r="B559">
        <v>6</v>
      </c>
      <c r="C559">
        <v>34</v>
      </c>
      <c r="D559">
        <f t="shared" si="11"/>
        <v>0.15028953264566636</v>
      </c>
      <c r="E559">
        <v>0.72957576000000002</v>
      </c>
      <c r="F559" s="1" t="s">
        <v>8</v>
      </c>
      <c r="G559">
        <v>82</v>
      </c>
      <c r="H559">
        <v>35</v>
      </c>
    </row>
    <row r="560" spans="1:8">
      <c r="A560">
        <v>252.05972159999999</v>
      </c>
      <c r="B560">
        <v>6</v>
      </c>
      <c r="C560">
        <v>35</v>
      </c>
      <c r="D560">
        <f t="shared" si="11"/>
        <v>0.1615066834144353</v>
      </c>
      <c r="E560">
        <v>0.72965773</v>
      </c>
      <c r="F560" s="1" t="s">
        <v>8</v>
      </c>
      <c r="G560">
        <v>82</v>
      </c>
      <c r="H560">
        <v>35</v>
      </c>
    </row>
    <row r="561" spans="1:8">
      <c r="A561">
        <v>252.1097235</v>
      </c>
      <c r="B561">
        <v>6</v>
      </c>
      <c r="C561">
        <v>35</v>
      </c>
      <c r="D561">
        <f t="shared" si="11"/>
        <v>0.15722470319424733</v>
      </c>
      <c r="E561">
        <v>0.72962643699999996</v>
      </c>
      <c r="F561" s="1" t="s">
        <v>8</v>
      </c>
      <c r="G561">
        <v>82</v>
      </c>
      <c r="H561">
        <v>35</v>
      </c>
    </row>
    <row r="562" spans="1:8">
      <c r="A562">
        <v>252.15972540000001</v>
      </c>
      <c r="B562">
        <v>7</v>
      </c>
      <c r="C562">
        <v>36</v>
      </c>
      <c r="D562">
        <f t="shared" si="11"/>
        <v>0.14706760832976817</v>
      </c>
      <c r="E562">
        <v>0.729552219</v>
      </c>
      <c r="F562" s="1" t="s">
        <v>8</v>
      </c>
      <c r="G562">
        <v>82</v>
      </c>
      <c r="H562">
        <v>35</v>
      </c>
    </row>
    <row r="563" spans="1:8">
      <c r="A563">
        <v>252.20972739999999</v>
      </c>
      <c r="B563">
        <v>7</v>
      </c>
      <c r="C563">
        <v>36</v>
      </c>
      <c r="D563">
        <f t="shared" si="11"/>
        <v>0.13763700530820938</v>
      </c>
      <c r="E563">
        <v>0.72948332299999996</v>
      </c>
      <c r="F563" s="1" t="s">
        <v>8</v>
      </c>
      <c r="G563">
        <v>82</v>
      </c>
      <c r="H563">
        <v>35</v>
      </c>
    </row>
    <row r="564" spans="1:8">
      <c r="A564">
        <v>252.2597293</v>
      </c>
      <c r="B564">
        <v>7</v>
      </c>
      <c r="C564">
        <v>36</v>
      </c>
      <c r="D564">
        <f t="shared" si="11"/>
        <v>0.12065082954962995</v>
      </c>
      <c r="E564">
        <v>0.72935926200000001</v>
      </c>
      <c r="F564" s="1" t="s">
        <v>8</v>
      </c>
      <c r="G564">
        <v>82</v>
      </c>
      <c r="H564">
        <v>35</v>
      </c>
    </row>
    <row r="565" spans="1:8">
      <c r="A565">
        <v>252.30973130000001</v>
      </c>
      <c r="B565">
        <v>7</v>
      </c>
      <c r="C565">
        <v>36</v>
      </c>
      <c r="D565">
        <f t="shared" si="11"/>
        <v>0.10448915053300928</v>
      </c>
      <c r="E565">
        <v>0.72924126199999995</v>
      </c>
      <c r="F565" s="1" t="s">
        <v>8</v>
      </c>
      <c r="G565">
        <v>82</v>
      </c>
      <c r="H565">
        <v>35</v>
      </c>
    </row>
    <row r="566" spans="1:8">
      <c r="A566">
        <v>296.96145360000003</v>
      </c>
      <c r="B566">
        <v>0</v>
      </c>
      <c r="C566">
        <v>0</v>
      </c>
      <c r="D566">
        <f>(E566-0.72655475)*100/E566</f>
        <v>7.0058470221299532E-2</v>
      </c>
      <c r="E566">
        <v>0.72706411999999998</v>
      </c>
      <c r="F566" s="1" t="s">
        <v>9</v>
      </c>
      <c r="G566">
        <v>0</v>
      </c>
      <c r="H566">
        <v>36</v>
      </c>
    </row>
    <row r="567" spans="1:8">
      <c r="A567">
        <v>297.01145550000001</v>
      </c>
      <c r="B567">
        <v>0</v>
      </c>
      <c r="C567">
        <v>0</v>
      </c>
      <c r="D567">
        <f t="shared" ref="D567:D630" si="12">(E567-0.72655475)*100/E567</f>
        <v>6.6255824910813513E-2</v>
      </c>
      <c r="E567">
        <v>0.72703645400000005</v>
      </c>
      <c r="F567" s="1" t="s">
        <v>9</v>
      </c>
      <c r="G567">
        <v>0</v>
      </c>
      <c r="H567">
        <v>36</v>
      </c>
    </row>
    <row r="568" spans="1:8">
      <c r="A568">
        <v>297.06145750000002</v>
      </c>
      <c r="B568">
        <v>0</v>
      </c>
      <c r="C568">
        <v>0</v>
      </c>
      <c r="D568">
        <f t="shared" si="12"/>
        <v>4.2909521594563051E-2</v>
      </c>
      <c r="E568">
        <v>0.72686664499999998</v>
      </c>
      <c r="F568" s="1" t="s">
        <v>9</v>
      </c>
      <c r="G568">
        <v>0</v>
      </c>
      <c r="H568">
        <v>36</v>
      </c>
    </row>
    <row r="569" spans="1:8">
      <c r="A569">
        <v>297.1114594</v>
      </c>
      <c r="B569">
        <v>0</v>
      </c>
      <c r="C569">
        <v>0</v>
      </c>
      <c r="D569">
        <f t="shared" si="12"/>
        <v>2.6051261544784807E-2</v>
      </c>
      <c r="E569">
        <v>0.72674407600000002</v>
      </c>
      <c r="F569" s="1" t="s">
        <v>9</v>
      </c>
      <c r="G569">
        <v>0</v>
      </c>
      <c r="H569">
        <v>36</v>
      </c>
    </row>
    <row r="570" spans="1:8">
      <c r="A570">
        <v>297.16146129999998</v>
      </c>
      <c r="B570">
        <v>0</v>
      </c>
      <c r="C570">
        <v>0</v>
      </c>
      <c r="D570">
        <f t="shared" si="12"/>
        <v>2.7744097608764739E-2</v>
      </c>
      <c r="E570">
        <v>0.72675638200000003</v>
      </c>
      <c r="F570" s="1" t="s">
        <v>9</v>
      </c>
      <c r="G570">
        <v>0</v>
      </c>
      <c r="H570">
        <v>36</v>
      </c>
    </row>
    <row r="571" spans="1:8">
      <c r="A571">
        <v>297.21146320000003</v>
      </c>
      <c r="B571">
        <v>0</v>
      </c>
      <c r="C571">
        <v>0</v>
      </c>
      <c r="D571">
        <f t="shared" si="12"/>
        <v>3.4792425347475238E-2</v>
      </c>
      <c r="E571">
        <v>0.72680762399999999</v>
      </c>
      <c r="F571" s="1" t="s">
        <v>9</v>
      </c>
      <c r="G571">
        <v>0</v>
      </c>
      <c r="H571">
        <v>36</v>
      </c>
    </row>
    <row r="572" spans="1:8">
      <c r="A572">
        <v>297.26146510000001</v>
      </c>
      <c r="B572">
        <v>0</v>
      </c>
      <c r="C572">
        <v>0</v>
      </c>
      <c r="D572">
        <f t="shared" si="12"/>
        <v>4.834984157956547E-2</v>
      </c>
      <c r="E572">
        <v>0.72690620800000005</v>
      </c>
      <c r="F572" s="1" t="s">
        <v>9</v>
      </c>
      <c r="G572">
        <v>0</v>
      </c>
      <c r="H572">
        <v>36</v>
      </c>
    </row>
    <row r="573" spans="1:8">
      <c r="A573">
        <v>297.31146710000002</v>
      </c>
      <c r="B573">
        <v>0</v>
      </c>
      <c r="C573">
        <v>0</v>
      </c>
      <c r="D573">
        <f t="shared" si="12"/>
        <v>7.5352085403036312E-2</v>
      </c>
      <c r="E573">
        <v>0.727102637</v>
      </c>
      <c r="F573" s="1" t="s">
        <v>9</v>
      </c>
      <c r="G573">
        <v>0</v>
      </c>
      <c r="H573">
        <v>36</v>
      </c>
    </row>
    <row r="574" spans="1:8">
      <c r="A574">
        <v>297.361469</v>
      </c>
      <c r="B574">
        <v>0</v>
      </c>
      <c r="C574">
        <v>0</v>
      </c>
      <c r="D574">
        <f t="shared" si="12"/>
        <v>8.720073029061387E-2</v>
      </c>
      <c r="E574">
        <v>0.72718886400000005</v>
      </c>
      <c r="F574" s="1" t="s">
        <v>9</v>
      </c>
      <c r="G574">
        <v>0</v>
      </c>
      <c r="H574">
        <v>36</v>
      </c>
    </row>
    <row r="575" spans="1:8">
      <c r="A575">
        <v>297.41147100000001</v>
      </c>
      <c r="B575">
        <v>0</v>
      </c>
      <c r="C575">
        <v>0</v>
      </c>
      <c r="D575">
        <f t="shared" si="12"/>
        <v>9.0156029594809631E-2</v>
      </c>
      <c r="E575">
        <v>0.72721037399999999</v>
      </c>
      <c r="F575" s="1" t="s">
        <v>9</v>
      </c>
      <c r="G575">
        <v>0</v>
      </c>
      <c r="H575">
        <v>36</v>
      </c>
    </row>
    <row r="576" spans="1:8">
      <c r="A576">
        <v>297.46147289999999</v>
      </c>
      <c r="B576">
        <v>0</v>
      </c>
      <c r="C576">
        <v>0</v>
      </c>
      <c r="D576">
        <f t="shared" si="12"/>
        <v>8.7581865180901136E-2</v>
      </c>
      <c r="E576">
        <v>0.72719163799999997</v>
      </c>
      <c r="F576" s="1" t="s">
        <v>9</v>
      </c>
      <c r="G576">
        <v>0</v>
      </c>
      <c r="H576">
        <v>36</v>
      </c>
    </row>
    <row r="577" spans="1:8">
      <c r="A577">
        <v>297.51147479999997</v>
      </c>
      <c r="B577">
        <v>0</v>
      </c>
      <c r="C577">
        <v>0</v>
      </c>
      <c r="D577">
        <f t="shared" si="12"/>
        <v>7.9937452801467315E-2</v>
      </c>
      <c r="E577">
        <v>0.727136004</v>
      </c>
      <c r="F577" s="1" t="s">
        <v>9</v>
      </c>
      <c r="G577">
        <v>0</v>
      </c>
      <c r="H577">
        <v>36</v>
      </c>
    </row>
    <row r="578" spans="1:8">
      <c r="A578">
        <v>297.56147670000001</v>
      </c>
      <c r="B578">
        <v>0</v>
      </c>
      <c r="C578">
        <v>0</v>
      </c>
      <c r="D578">
        <f t="shared" si="12"/>
        <v>6.7577973149988799E-2</v>
      </c>
      <c r="E578">
        <v>0.72704607300000001</v>
      </c>
      <c r="F578" s="1" t="s">
        <v>9</v>
      </c>
      <c r="G578">
        <v>0</v>
      </c>
      <c r="H578">
        <v>36</v>
      </c>
    </row>
    <row r="579" spans="1:8">
      <c r="A579">
        <v>297.61147870000002</v>
      </c>
      <c r="B579">
        <v>0</v>
      </c>
      <c r="C579">
        <v>0</v>
      </c>
      <c r="D579">
        <f t="shared" si="12"/>
        <v>6.3951225485935639E-2</v>
      </c>
      <c r="E579">
        <v>0.72701968800000005</v>
      </c>
      <c r="F579" s="1" t="s">
        <v>9</v>
      </c>
      <c r="G579">
        <v>0</v>
      </c>
      <c r="H579">
        <v>36</v>
      </c>
    </row>
    <row r="580" spans="1:8">
      <c r="A580">
        <v>297.6614806</v>
      </c>
      <c r="B580">
        <v>0</v>
      </c>
      <c r="C580">
        <v>0</v>
      </c>
      <c r="D580">
        <f t="shared" si="12"/>
        <v>5.000026062078583E-2</v>
      </c>
      <c r="E580">
        <v>0.72691821099999998</v>
      </c>
      <c r="F580" s="1" t="s">
        <v>9</v>
      </c>
      <c r="G580">
        <v>0</v>
      </c>
      <c r="H580">
        <v>36</v>
      </c>
    </row>
    <row r="581" spans="1:8">
      <c r="A581">
        <v>297.71148249999999</v>
      </c>
      <c r="B581">
        <v>0</v>
      </c>
      <c r="C581">
        <v>0</v>
      </c>
      <c r="D581">
        <f t="shared" si="12"/>
        <v>4.2818347220428751E-2</v>
      </c>
      <c r="E581">
        <v>0.72686598199999997</v>
      </c>
      <c r="F581" s="1" t="s">
        <v>9</v>
      </c>
      <c r="G581">
        <v>0</v>
      </c>
      <c r="H581">
        <v>36</v>
      </c>
    </row>
    <row r="582" spans="1:8">
      <c r="A582">
        <v>297.76148449999999</v>
      </c>
      <c r="B582">
        <v>0</v>
      </c>
      <c r="C582">
        <v>0</v>
      </c>
      <c r="D582">
        <f t="shared" si="12"/>
        <v>2.6799054802807348E-2</v>
      </c>
      <c r="E582">
        <v>0.72674951200000004</v>
      </c>
      <c r="F582" s="1" t="s">
        <v>9</v>
      </c>
      <c r="G582">
        <v>0</v>
      </c>
      <c r="H582">
        <v>36</v>
      </c>
    </row>
    <row r="583" spans="1:8">
      <c r="A583">
        <v>297.81148639999998</v>
      </c>
      <c r="B583">
        <v>0</v>
      </c>
      <c r="C583">
        <v>0</v>
      </c>
      <c r="D583">
        <f t="shared" si="12"/>
        <v>-6.5652356304322446E-5</v>
      </c>
      <c r="E583">
        <v>0.72655427299999997</v>
      </c>
      <c r="F583" s="1" t="s">
        <v>9</v>
      </c>
      <c r="G583">
        <v>0</v>
      </c>
      <c r="H583">
        <v>36</v>
      </c>
    </row>
    <row r="584" spans="1:8">
      <c r="A584">
        <v>297.86148830000002</v>
      </c>
      <c r="B584">
        <v>0</v>
      </c>
      <c r="C584">
        <v>0</v>
      </c>
      <c r="D584">
        <f t="shared" si="12"/>
        <v>-3.6980740280220331E-2</v>
      </c>
      <c r="E584">
        <v>0.72628616400000001</v>
      </c>
      <c r="F584" s="1" t="s">
        <v>9</v>
      </c>
      <c r="G584">
        <v>0</v>
      </c>
      <c r="H584">
        <v>36</v>
      </c>
    </row>
    <row r="585" spans="1:8">
      <c r="A585">
        <v>297.9114902</v>
      </c>
      <c r="B585">
        <v>0</v>
      </c>
      <c r="C585">
        <v>0</v>
      </c>
      <c r="D585">
        <f t="shared" si="12"/>
        <v>-6.0175910685088548E-2</v>
      </c>
      <c r="E585">
        <v>0.72611780199999998</v>
      </c>
      <c r="F585" s="1" t="s">
        <v>9</v>
      </c>
      <c r="G585">
        <v>0</v>
      </c>
      <c r="H585">
        <v>36</v>
      </c>
    </row>
    <row r="586" spans="1:8">
      <c r="A586">
        <v>297.96149220000001</v>
      </c>
      <c r="B586">
        <v>0</v>
      </c>
      <c r="C586">
        <v>0</v>
      </c>
      <c r="D586">
        <f t="shared" si="12"/>
        <v>-8.5757318854891462E-2</v>
      </c>
      <c r="E586">
        <v>0.72593220999999997</v>
      </c>
      <c r="F586" s="1" t="s">
        <v>9</v>
      </c>
      <c r="G586">
        <v>0</v>
      </c>
      <c r="H586">
        <v>36</v>
      </c>
    </row>
    <row r="587" spans="1:8">
      <c r="A587">
        <v>298.01149409999999</v>
      </c>
      <c r="B587">
        <v>0</v>
      </c>
      <c r="C587">
        <v>0</v>
      </c>
      <c r="D587">
        <f t="shared" si="12"/>
        <v>-0.1102907676841786</v>
      </c>
      <c r="E587">
        <v>0.72575431000000001</v>
      </c>
      <c r="F587" s="1" t="s">
        <v>9</v>
      </c>
      <c r="G587">
        <v>0</v>
      </c>
      <c r="H587">
        <v>36</v>
      </c>
    </row>
    <row r="588" spans="1:8">
      <c r="A588">
        <v>298.06149599999998</v>
      </c>
      <c r="B588">
        <v>0</v>
      </c>
      <c r="C588">
        <v>0</v>
      </c>
      <c r="D588">
        <f t="shared" si="12"/>
        <v>-0.10961914406597542</v>
      </c>
      <c r="E588">
        <v>0.72575917899999998</v>
      </c>
      <c r="F588" s="1" t="s">
        <v>9</v>
      </c>
      <c r="G588">
        <v>0</v>
      </c>
      <c r="H588">
        <v>36</v>
      </c>
    </row>
    <row r="589" spans="1:8">
      <c r="A589">
        <v>298.11149790000002</v>
      </c>
      <c r="B589">
        <v>0</v>
      </c>
      <c r="C589">
        <v>0</v>
      </c>
      <c r="D589">
        <f t="shared" si="12"/>
        <v>-8.85728830614229E-2</v>
      </c>
      <c r="E589">
        <v>0.72591178899999997</v>
      </c>
      <c r="F589" s="1" t="s">
        <v>9</v>
      </c>
      <c r="G589">
        <v>0</v>
      </c>
      <c r="H589">
        <v>36</v>
      </c>
    </row>
    <row r="590" spans="1:8">
      <c r="A590">
        <v>298.16149990000002</v>
      </c>
      <c r="B590">
        <v>0</v>
      </c>
      <c r="C590">
        <v>0</v>
      </c>
      <c r="D590">
        <f t="shared" si="12"/>
        <v>-7.964279155336966E-2</v>
      </c>
      <c r="E590">
        <v>0.72597656200000005</v>
      </c>
      <c r="F590" s="1" t="s">
        <v>9</v>
      </c>
      <c r="G590">
        <v>0</v>
      </c>
      <c r="H590">
        <v>36</v>
      </c>
    </row>
    <row r="591" spans="1:8">
      <c r="A591">
        <v>298.21150180000001</v>
      </c>
      <c r="B591">
        <v>0</v>
      </c>
      <c r="C591">
        <v>0</v>
      </c>
      <c r="D591">
        <f t="shared" si="12"/>
        <v>-7.5787819433262557E-2</v>
      </c>
      <c r="E591">
        <v>0.72600452699999996</v>
      </c>
      <c r="F591" s="1" t="s">
        <v>9</v>
      </c>
      <c r="G591">
        <v>0</v>
      </c>
      <c r="H591">
        <v>36</v>
      </c>
    </row>
    <row r="592" spans="1:8">
      <c r="A592">
        <v>298.26150380000001</v>
      </c>
      <c r="B592">
        <v>0</v>
      </c>
      <c r="C592">
        <v>0</v>
      </c>
      <c r="D592">
        <f t="shared" si="12"/>
        <v>-5.6358263743963861E-2</v>
      </c>
      <c r="E592">
        <v>0.72614550700000002</v>
      </c>
      <c r="F592" s="1" t="s">
        <v>9</v>
      </c>
      <c r="G592">
        <v>0</v>
      </c>
      <c r="H592">
        <v>36</v>
      </c>
    </row>
    <row r="593" spans="1:8">
      <c r="A593">
        <v>298.3115057</v>
      </c>
      <c r="B593">
        <v>0</v>
      </c>
      <c r="C593">
        <v>0</v>
      </c>
      <c r="D593">
        <f t="shared" si="12"/>
        <v>-4.8747677956113164E-2</v>
      </c>
      <c r="E593">
        <v>0.72620074400000001</v>
      </c>
      <c r="F593" s="1" t="s">
        <v>9</v>
      </c>
      <c r="G593">
        <v>0</v>
      </c>
      <c r="H593">
        <v>36</v>
      </c>
    </row>
    <row r="594" spans="1:8">
      <c r="A594">
        <v>298.36150759999998</v>
      </c>
      <c r="B594">
        <v>0</v>
      </c>
      <c r="C594">
        <v>0</v>
      </c>
      <c r="D594">
        <f t="shared" si="12"/>
        <v>-5.6158329317145393E-2</v>
      </c>
      <c r="E594">
        <v>0.72614695799999995</v>
      </c>
      <c r="F594" s="1" t="s">
        <v>9</v>
      </c>
      <c r="G594">
        <v>0</v>
      </c>
      <c r="H594">
        <v>36</v>
      </c>
    </row>
    <row r="595" spans="1:8">
      <c r="A595">
        <v>298.41150950000002</v>
      </c>
      <c r="B595">
        <v>0</v>
      </c>
      <c r="C595">
        <v>0</v>
      </c>
      <c r="D595">
        <f t="shared" si="12"/>
        <v>-4.8770134487137073E-2</v>
      </c>
      <c r="E595">
        <v>0.72620058099999996</v>
      </c>
      <c r="F595" s="1" t="s">
        <v>9</v>
      </c>
      <c r="G595">
        <v>0</v>
      </c>
      <c r="H595">
        <v>36</v>
      </c>
    </row>
    <row r="596" spans="1:8">
      <c r="A596">
        <v>298.46151149999997</v>
      </c>
      <c r="B596">
        <v>0</v>
      </c>
      <c r="C596">
        <v>0</v>
      </c>
      <c r="D596">
        <f t="shared" si="12"/>
        <v>-3.5135502443183905E-2</v>
      </c>
      <c r="E596">
        <v>0.72629956100000004</v>
      </c>
      <c r="F596" s="1" t="s">
        <v>9</v>
      </c>
      <c r="G596">
        <v>0</v>
      </c>
      <c r="H596">
        <v>36</v>
      </c>
    </row>
    <row r="597" spans="1:8">
      <c r="A597">
        <v>298.51151340000001</v>
      </c>
      <c r="B597">
        <v>0</v>
      </c>
      <c r="C597">
        <v>0</v>
      </c>
      <c r="D597">
        <f t="shared" si="12"/>
        <v>-3.1000940329322074E-2</v>
      </c>
      <c r="E597">
        <v>0.726329581</v>
      </c>
      <c r="F597" s="1" t="s">
        <v>9</v>
      </c>
      <c r="G597">
        <v>0</v>
      </c>
      <c r="H597">
        <v>36</v>
      </c>
    </row>
    <row r="598" spans="1:8">
      <c r="A598">
        <v>298.5615153</v>
      </c>
      <c r="B598">
        <v>0</v>
      </c>
      <c r="C598">
        <v>0</v>
      </c>
      <c r="D598">
        <f t="shared" si="12"/>
        <v>-3.2587514025768892E-2</v>
      </c>
      <c r="E598">
        <v>0.72631806099999996</v>
      </c>
      <c r="F598" s="1" t="s">
        <v>9</v>
      </c>
      <c r="G598">
        <v>0</v>
      </c>
      <c r="H598">
        <v>36</v>
      </c>
    </row>
    <row r="599" spans="1:8">
      <c r="A599">
        <v>298.6115173</v>
      </c>
      <c r="B599">
        <v>0</v>
      </c>
      <c r="C599">
        <v>0</v>
      </c>
      <c r="D599">
        <f t="shared" si="12"/>
        <v>-2.3846558885474694E-2</v>
      </c>
      <c r="E599">
        <v>0.72638153299999997</v>
      </c>
      <c r="F599" s="1" t="s">
        <v>9</v>
      </c>
      <c r="G599">
        <v>0</v>
      </c>
      <c r="H599">
        <v>36</v>
      </c>
    </row>
    <row r="600" spans="1:8">
      <c r="A600">
        <v>298.66151919999999</v>
      </c>
      <c r="B600">
        <v>0</v>
      </c>
      <c r="C600">
        <v>0</v>
      </c>
      <c r="D600">
        <f t="shared" si="12"/>
        <v>-2.4775226608265692E-2</v>
      </c>
      <c r="E600">
        <v>0.72637478899999997</v>
      </c>
      <c r="F600" s="1" t="s">
        <v>9</v>
      </c>
      <c r="G600">
        <v>0</v>
      </c>
      <c r="H600">
        <v>36</v>
      </c>
    </row>
    <row r="601" spans="1:8">
      <c r="A601">
        <v>298.71152110000003</v>
      </c>
      <c r="B601">
        <v>0</v>
      </c>
      <c r="C601">
        <v>0</v>
      </c>
      <c r="D601">
        <f t="shared" si="12"/>
        <v>-2.0709265691225356E-2</v>
      </c>
      <c r="E601">
        <v>0.72640431699999997</v>
      </c>
      <c r="F601" s="1" t="s">
        <v>9</v>
      </c>
      <c r="G601">
        <v>0</v>
      </c>
      <c r="H601">
        <v>36</v>
      </c>
    </row>
    <row r="602" spans="1:8">
      <c r="A602">
        <v>298.76152300000001</v>
      </c>
      <c r="B602">
        <v>0</v>
      </c>
      <c r="C602">
        <v>0</v>
      </c>
      <c r="D602">
        <f t="shared" si="12"/>
        <v>-1.0106935646290888E-2</v>
      </c>
      <c r="E602">
        <v>0.72648132499999996</v>
      </c>
      <c r="F602" s="1" t="s">
        <v>9</v>
      </c>
      <c r="G602">
        <v>0</v>
      </c>
      <c r="H602">
        <v>36</v>
      </c>
    </row>
    <row r="603" spans="1:8">
      <c r="A603">
        <v>298.81152500000002</v>
      </c>
      <c r="B603">
        <v>0</v>
      </c>
      <c r="C603">
        <v>0</v>
      </c>
      <c r="D603">
        <f t="shared" si="12"/>
        <v>6.225846519306401E-3</v>
      </c>
      <c r="E603">
        <v>0.72659998699999995</v>
      </c>
      <c r="F603" s="1" t="s">
        <v>9</v>
      </c>
      <c r="G603">
        <v>0</v>
      </c>
      <c r="H603">
        <v>36</v>
      </c>
    </row>
    <row r="604" spans="1:8">
      <c r="A604">
        <v>298.8615269</v>
      </c>
      <c r="B604">
        <v>0</v>
      </c>
      <c r="C604">
        <v>0</v>
      </c>
      <c r="D604">
        <f t="shared" si="12"/>
        <v>1.5097889863642626E-2</v>
      </c>
      <c r="E604">
        <v>0.72666446100000004</v>
      </c>
      <c r="F604" s="1" t="s">
        <v>9</v>
      </c>
      <c r="G604">
        <v>0</v>
      </c>
      <c r="H604">
        <v>36</v>
      </c>
    </row>
    <row r="605" spans="1:8">
      <c r="A605">
        <v>298.91152879999999</v>
      </c>
      <c r="B605">
        <v>0</v>
      </c>
      <c r="C605">
        <v>0</v>
      </c>
      <c r="D605">
        <f t="shared" si="12"/>
        <v>2.4840957287340207E-2</v>
      </c>
      <c r="E605">
        <v>0.72673527800000004</v>
      </c>
      <c r="F605" s="1" t="s">
        <v>9</v>
      </c>
      <c r="G605">
        <v>0</v>
      </c>
      <c r="H605">
        <v>36</v>
      </c>
    </row>
    <row r="606" spans="1:8">
      <c r="A606">
        <v>298.96153070000003</v>
      </c>
      <c r="B606">
        <v>1</v>
      </c>
      <c r="C606">
        <v>1</v>
      </c>
      <c r="D606">
        <f t="shared" si="12"/>
        <v>1.7558290940885214E-2</v>
      </c>
      <c r="E606">
        <v>0.72668234300000001</v>
      </c>
      <c r="F606" s="1" t="s">
        <v>9</v>
      </c>
      <c r="G606">
        <v>71</v>
      </c>
      <c r="H606">
        <v>36</v>
      </c>
    </row>
    <row r="607" spans="1:8">
      <c r="A607">
        <v>299.01153269999998</v>
      </c>
      <c r="B607">
        <v>1</v>
      </c>
      <c r="C607">
        <v>1</v>
      </c>
      <c r="D607">
        <f t="shared" si="12"/>
        <v>-7.474324355171094E-3</v>
      </c>
      <c r="E607">
        <v>0.72650044899999999</v>
      </c>
      <c r="F607" s="1" t="s">
        <v>9</v>
      </c>
      <c r="G607">
        <v>71</v>
      </c>
      <c r="H607">
        <v>36</v>
      </c>
    </row>
    <row r="608" spans="1:8">
      <c r="A608">
        <v>299.06153460000002</v>
      </c>
      <c r="B608">
        <v>1</v>
      </c>
      <c r="C608">
        <v>1</v>
      </c>
      <c r="D608">
        <f t="shared" si="12"/>
        <v>-4.2929709519151676E-2</v>
      </c>
      <c r="E608">
        <v>0.72624297599999998</v>
      </c>
      <c r="F608" s="1" t="s">
        <v>9</v>
      </c>
      <c r="G608">
        <v>71</v>
      </c>
      <c r="H608">
        <v>36</v>
      </c>
    </row>
    <row r="609" spans="1:8">
      <c r="A609">
        <v>299.1115365</v>
      </c>
      <c r="B609">
        <v>1</v>
      </c>
      <c r="C609">
        <v>1</v>
      </c>
      <c r="D609">
        <f t="shared" si="12"/>
        <v>-7.1474021468497476E-2</v>
      </c>
      <c r="E609">
        <v>0.72603582300000002</v>
      </c>
      <c r="F609" s="1" t="s">
        <v>9</v>
      </c>
      <c r="G609">
        <v>71</v>
      </c>
      <c r="H609">
        <v>36</v>
      </c>
    </row>
    <row r="610" spans="1:8">
      <c r="A610">
        <v>299.16153850000001</v>
      </c>
      <c r="B610">
        <v>1</v>
      </c>
      <c r="C610">
        <v>1</v>
      </c>
      <c r="D610">
        <f t="shared" si="12"/>
        <v>-9.9420373104938481E-2</v>
      </c>
      <c r="E610">
        <v>0.725833124</v>
      </c>
      <c r="F610" s="1" t="s">
        <v>9</v>
      </c>
      <c r="G610">
        <v>71</v>
      </c>
      <c r="H610">
        <v>36</v>
      </c>
    </row>
    <row r="611" spans="1:8">
      <c r="A611">
        <v>299.21154039999999</v>
      </c>
      <c r="B611">
        <v>1</v>
      </c>
      <c r="C611">
        <v>1</v>
      </c>
      <c r="D611">
        <f t="shared" si="12"/>
        <v>-0.1212545835060459</v>
      </c>
      <c r="E611">
        <v>0.72567483600000005</v>
      </c>
      <c r="F611" s="1" t="s">
        <v>9</v>
      </c>
      <c r="G611">
        <v>71</v>
      </c>
      <c r="H611">
        <v>36</v>
      </c>
    </row>
    <row r="612" spans="1:8">
      <c r="A612">
        <v>299.26154229999997</v>
      </c>
      <c r="B612">
        <v>1</v>
      </c>
      <c r="C612">
        <v>1</v>
      </c>
      <c r="D612">
        <f t="shared" si="12"/>
        <v>-0.12381481767097564</v>
      </c>
      <c r="E612">
        <v>0.72565628000000004</v>
      </c>
      <c r="F612" s="1" t="s">
        <v>9</v>
      </c>
      <c r="G612">
        <v>71</v>
      </c>
      <c r="H612">
        <v>36</v>
      </c>
    </row>
    <row r="613" spans="1:8">
      <c r="A613">
        <v>299.31154420000001</v>
      </c>
      <c r="B613">
        <v>1</v>
      </c>
      <c r="C613">
        <v>1</v>
      </c>
      <c r="D613">
        <f t="shared" si="12"/>
        <v>-0.1101428966047988</v>
      </c>
      <c r="E613">
        <v>0.725755382</v>
      </c>
      <c r="F613" s="1" t="s">
        <v>9</v>
      </c>
      <c r="G613">
        <v>71</v>
      </c>
      <c r="H613">
        <v>36</v>
      </c>
    </row>
    <row r="614" spans="1:8">
      <c r="A614">
        <v>299.36154620000002</v>
      </c>
      <c r="B614">
        <v>1</v>
      </c>
      <c r="C614">
        <v>1</v>
      </c>
      <c r="D614">
        <f t="shared" si="12"/>
        <v>-0.10957679718154911</v>
      </c>
      <c r="E614">
        <v>0.72575948599999995</v>
      </c>
      <c r="F614" s="1" t="s">
        <v>9</v>
      </c>
      <c r="G614">
        <v>71</v>
      </c>
      <c r="H614">
        <v>36</v>
      </c>
    </row>
    <row r="615" spans="1:8">
      <c r="A615">
        <v>299.4115481</v>
      </c>
      <c r="B615">
        <v>1</v>
      </c>
      <c r="C615">
        <v>1</v>
      </c>
      <c r="D615">
        <f t="shared" si="12"/>
        <v>-0.10719660123802262</v>
      </c>
      <c r="E615">
        <v>0.72577674199999997</v>
      </c>
      <c r="F615" s="1" t="s">
        <v>9</v>
      </c>
      <c r="G615">
        <v>71</v>
      </c>
      <c r="H615">
        <v>36</v>
      </c>
    </row>
    <row r="616" spans="1:8">
      <c r="A616">
        <v>299.46154999999999</v>
      </c>
      <c r="B616">
        <v>1</v>
      </c>
      <c r="C616">
        <v>1</v>
      </c>
      <c r="D616">
        <f t="shared" si="12"/>
        <v>-9.5031038094499032E-2</v>
      </c>
      <c r="E616">
        <v>0.72586495299999998</v>
      </c>
      <c r="F616" s="1" t="s">
        <v>9</v>
      </c>
      <c r="G616">
        <v>71</v>
      </c>
      <c r="H616">
        <v>36</v>
      </c>
    </row>
    <row r="617" spans="1:8">
      <c r="A617">
        <v>299.51155199999999</v>
      </c>
      <c r="B617">
        <v>1</v>
      </c>
      <c r="C617">
        <v>1</v>
      </c>
      <c r="D617">
        <f t="shared" si="12"/>
        <v>-9.0048632328399381E-2</v>
      </c>
      <c r="E617">
        <v>0.72590108600000003</v>
      </c>
      <c r="F617" s="1" t="s">
        <v>9</v>
      </c>
      <c r="G617">
        <v>71</v>
      </c>
      <c r="H617">
        <v>36</v>
      </c>
    </row>
    <row r="618" spans="1:8">
      <c r="A618">
        <v>299.56155389999998</v>
      </c>
      <c r="B618">
        <v>1</v>
      </c>
      <c r="C618">
        <v>1</v>
      </c>
      <c r="D618">
        <f t="shared" si="12"/>
        <v>-9.4866802328774882E-2</v>
      </c>
      <c r="E618">
        <v>0.72586614400000005</v>
      </c>
      <c r="F618" s="1" t="s">
        <v>9</v>
      </c>
      <c r="G618">
        <v>71</v>
      </c>
      <c r="H618">
        <v>36</v>
      </c>
    </row>
    <row r="619" spans="1:8">
      <c r="A619">
        <v>299.61155580000002</v>
      </c>
      <c r="B619">
        <v>1</v>
      </c>
      <c r="C619">
        <v>1</v>
      </c>
      <c r="D619">
        <f t="shared" si="12"/>
        <v>-8.544117925747273E-2</v>
      </c>
      <c r="E619">
        <v>0.72593450299999995</v>
      </c>
      <c r="F619" s="1" t="s">
        <v>9</v>
      </c>
      <c r="G619">
        <v>71</v>
      </c>
      <c r="H619">
        <v>36</v>
      </c>
    </row>
    <row r="620" spans="1:8">
      <c r="A620">
        <v>299.66155780000003</v>
      </c>
      <c r="B620">
        <v>1</v>
      </c>
      <c r="C620">
        <v>1</v>
      </c>
      <c r="D620">
        <f t="shared" si="12"/>
        <v>-7.2784827565891302E-2</v>
      </c>
      <c r="E620">
        <v>0.72602631299999998</v>
      </c>
      <c r="F620" s="1" t="s">
        <v>9</v>
      </c>
      <c r="G620">
        <v>71</v>
      </c>
      <c r="H620">
        <v>36</v>
      </c>
    </row>
    <row r="621" spans="1:8">
      <c r="A621">
        <v>299.71155970000001</v>
      </c>
      <c r="B621">
        <v>1</v>
      </c>
      <c r="C621">
        <v>1</v>
      </c>
      <c r="D621">
        <f t="shared" si="12"/>
        <v>-6.5732240866097622E-2</v>
      </c>
      <c r="E621">
        <v>0.72607748299999997</v>
      </c>
      <c r="F621" s="1" t="s">
        <v>9</v>
      </c>
      <c r="G621">
        <v>71</v>
      </c>
      <c r="H621">
        <v>36</v>
      </c>
    </row>
    <row r="622" spans="1:8">
      <c r="A622">
        <v>299.76156159999999</v>
      </c>
      <c r="B622">
        <v>1</v>
      </c>
      <c r="C622">
        <v>1</v>
      </c>
      <c r="D622">
        <f t="shared" si="12"/>
        <v>-5.8362199246476024E-2</v>
      </c>
      <c r="E622">
        <v>0.72613096399999999</v>
      </c>
      <c r="F622" s="1" t="s">
        <v>9</v>
      </c>
      <c r="G622">
        <v>71</v>
      </c>
      <c r="H622">
        <v>36</v>
      </c>
    </row>
    <row r="623" spans="1:8">
      <c r="A623">
        <v>299.81156349999998</v>
      </c>
      <c r="B623">
        <v>1</v>
      </c>
      <c r="C623">
        <v>1</v>
      </c>
      <c r="D623">
        <f t="shared" si="12"/>
        <v>-4.8465525591092129E-2</v>
      </c>
      <c r="E623">
        <v>0.72620279200000004</v>
      </c>
      <c r="F623" s="1" t="s">
        <v>9</v>
      </c>
      <c r="G623">
        <v>71</v>
      </c>
      <c r="H623">
        <v>36</v>
      </c>
    </row>
    <row r="624" spans="1:8">
      <c r="A624">
        <v>299.86156549999998</v>
      </c>
      <c r="B624">
        <v>1</v>
      </c>
      <c r="C624">
        <v>1</v>
      </c>
      <c r="D624">
        <f t="shared" si="12"/>
        <v>-4.4593668671747598E-2</v>
      </c>
      <c r="E624">
        <v>0.72623089699999999</v>
      </c>
      <c r="F624" s="1" t="s">
        <v>9</v>
      </c>
      <c r="G624">
        <v>71</v>
      </c>
      <c r="H624">
        <v>36</v>
      </c>
    </row>
    <row r="625" spans="1:8">
      <c r="A625">
        <v>299.91156740000002</v>
      </c>
      <c r="B625">
        <v>1</v>
      </c>
      <c r="C625">
        <v>1</v>
      </c>
      <c r="D625">
        <f t="shared" si="12"/>
        <v>-4.0023733956654296E-2</v>
      </c>
      <c r="E625">
        <v>0.72626407199999998</v>
      </c>
      <c r="F625" s="1" t="s">
        <v>9</v>
      </c>
      <c r="G625">
        <v>71</v>
      </c>
      <c r="H625">
        <v>36</v>
      </c>
    </row>
    <row r="626" spans="1:8">
      <c r="A626">
        <v>299.96156930000001</v>
      </c>
      <c r="B626">
        <v>1</v>
      </c>
      <c r="C626">
        <v>2</v>
      </c>
      <c r="D626">
        <f t="shared" si="12"/>
        <v>-3.6599346062189966E-2</v>
      </c>
      <c r="E626">
        <v>0.72628893299999997</v>
      </c>
      <c r="F626" s="1" t="s">
        <v>9</v>
      </c>
      <c r="G626">
        <v>71</v>
      </c>
      <c r="H626">
        <v>36</v>
      </c>
    </row>
    <row r="627" spans="1:8">
      <c r="A627">
        <v>300.01157130000001</v>
      </c>
      <c r="B627">
        <v>1</v>
      </c>
      <c r="C627">
        <v>2</v>
      </c>
      <c r="D627">
        <f t="shared" si="12"/>
        <v>-3.1572211240476031E-2</v>
      </c>
      <c r="E627">
        <v>0.72632543299999996</v>
      </c>
      <c r="F627" s="1" t="s">
        <v>9</v>
      </c>
      <c r="G627">
        <v>71</v>
      </c>
      <c r="H627">
        <v>36</v>
      </c>
    </row>
    <row r="628" spans="1:8">
      <c r="A628">
        <v>300.0615732</v>
      </c>
      <c r="B628">
        <v>1</v>
      </c>
      <c r="C628">
        <v>2</v>
      </c>
      <c r="D628">
        <f t="shared" si="12"/>
        <v>-2.0590161483730825E-2</v>
      </c>
      <c r="E628">
        <v>0.72640518200000004</v>
      </c>
      <c r="F628" s="1" t="s">
        <v>9</v>
      </c>
      <c r="G628">
        <v>71</v>
      </c>
      <c r="H628">
        <v>36</v>
      </c>
    </row>
    <row r="629" spans="1:8">
      <c r="A629">
        <v>300.11157509999998</v>
      </c>
      <c r="B629">
        <v>1</v>
      </c>
      <c r="C629">
        <v>2</v>
      </c>
      <c r="D629">
        <f t="shared" si="12"/>
        <v>-1.0542918483722182E-2</v>
      </c>
      <c r="E629">
        <v>0.72647815800000004</v>
      </c>
      <c r="F629" s="1" t="s">
        <v>9</v>
      </c>
      <c r="G629">
        <v>71</v>
      </c>
      <c r="H629">
        <v>36</v>
      </c>
    </row>
    <row r="630" spans="1:8">
      <c r="A630">
        <v>300.16157700000002</v>
      </c>
      <c r="B630">
        <v>1</v>
      </c>
      <c r="C630">
        <v>2</v>
      </c>
      <c r="D630">
        <f t="shared" si="12"/>
        <v>-7.8012594979065637E-3</v>
      </c>
      <c r="E630">
        <v>0.72649807399999999</v>
      </c>
      <c r="F630" s="1" t="s">
        <v>9</v>
      </c>
      <c r="G630">
        <v>71</v>
      </c>
      <c r="H630">
        <v>36</v>
      </c>
    </row>
    <row r="631" spans="1:8">
      <c r="A631">
        <v>300.21157890000001</v>
      </c>
      <c r="B631">
        <v>1</v>
      </c>
      <c r="C631">
        <v>2</v>
      </c>
      <c r="D631">
        <f t="shared" ref="D631:D694" si="13">(E631-0.72655475)*100/E631</f>
        <v>-1.5984970424807152E-2</v>
      </c>
      <c r="E631">
        <v>0.726438629</v>
      </c>
      <c r="F631" s="1" t="s">
        <v>9</v>
      </c>
      <c r="G631">
        <v>71</v>
      </c>
      <c r="H631">
        <v>36</v>
      </c>
    </row>
    <row r="632" spans="1:8">
      <c r="A632">
        <v>300.26158090000001</v>
      </c>
      <c r="B632">
        <v>1</v>
      </c>
      <c r="C632">
        <v>2</v>
      </c>
      <c r="D632">
        <f t="shared" si="13"/>
        <v>-2.6800894711620726E-2</v>
      </c>
      <c r="E632">
        <v>0.72636007899999999</v>
      </c>
      <c r="F632" s="1" t="s">
        <v>9</v>
      </c>
      <c r="G632">
        <v>71</v>
      </c>
      <c r="H632">
        <v>36</v>
      </c>
    </row>
    <row r="633" spans="1:8">
      <c r="A633">
        <v>300.3115828</v>
      </c>
      <c r="B633">
        <v>1</v>
      </c>
      <c r="C633">
        <v>2</v>
      </c>
      <c r="D633">
        <f t="shared" si="13"/>
        <v>-5.906565572401503E-2</v>
      </c>
      <c r="E633">
        <v>0.72612585900000004</v>
      </c>
      <c r="F633" s="1" t="s">
        <v>9</v>
      </c>
      <c r="G633">
        <v>71</v>
      </c>
      <c r="H633">
        <v>36</v>
      </c>
    </row>
    <row r="634" spans="1:8">
      <c r="A634">
        <v>300.3615848</v>
      </c>
      <c r="B634">
        <v>1</v>
      </c>
      <c r="C634">
        <v>2</v>
      </c>
      <c r="D634">
        <f t="shared" si="13"/>
        <v>-8.8163519607074595E-2</v>
      </c>
      <c r="E634">
        <v>0.72591475800000005</v>
      </c>
      <c r="F634" s="1" t="s">
        <v>9</v>
      </c>
      <c r="G634">
        <v>71</v>
      </c>
      <c r="H634">
        <v>36</v>
      </c>
    </row>
    <row r="635" spans="1:8">
      <c r="A635">
        <v>300.41158669999999</v>
      </c>
      <c r="B635">
        <v>1</v>
      </c>
      <c r="C635">
        <v>2</v>
      </c>
      <c r="D635">
        <f t="shared" si="13"/>
        <v>-0.11752567304966949</v>
      </c>
      <c r="E635">
        <v>0.72570186400000003</v>
      </c>
      <c r="F635" s="1" t="s">
        <v>9</v>
      </c>
      <c r="G635">
        <v>71</v>
      </c>
      <c r="H635">
        <v>36</v>
      </c>
    </row>
    <row r="636" spans="1:8">
      <c r="A636">
        <v>300.46158860000003</v>
      </c>
      <c r="B636">
        <v>1</v>
      </c>
      <c r="C636">
        <v>2</v>
      </c>
      <c r="D636">
        <f t="shared" si="13"/>
        <v>-0.1233117563667243</v>
      </c>
      <c r="E636">
        <v>0.72565992599999996</v>
      </c>
      <c r="F636" s="1" t="s">
        <v>9</v>
      </c>
      <c r="G636">
        <v>71</v>
      </c>
      <c r="H636">
        <v>36</v>
      </c>
    </row>
    <row r="637" spans="1:8">
      <c r="A637">
        <v>300.51159050000001</v>
      </c>
      <c r="B637">
        <v>1</v>
      </c>
      <c r="C637">
        <v>2</v>
      </c>
      <c r="D637">
        <f t="shared" si="13"/>
        <v>-0.13148968194158181</v>
      </c>
      <c r="E637">
        <v>0.72560066000000001</v>
      </c>
      <c r="F637" s="1" t="s">
        <v>9</v>
      </c>
      <c r="G637">
        <v>71</v>
      </c>
      <c r="H637">
        <v>36</v>
      </c>
    </row>
    <row r="638" spans="1:8">
      <c r="A638">
        <v>300.56159250000002</v>
      </c>
      <c r="B638">
        <v>1</v>
      </c>
      <c r="C638">
        <v>2</v>
      </c>
      <c r="D638">
        <f t="shared" si="13"/>
        <v>-0.11624611428212864</v>
      </c>
      <c r="E638">
        <v>0.72571113899999995</v>
      </c>
      <c r="F638" s="1" t="s">
        <v>9</v>
      </c>
      <c r="G638">
        <v>71</v>
      </c>
      <c r="H638">
        <v>36</v>
      </c>
    </row>
    <row r="639" spans="1:8">
      <c r="A639">
        <v>300.6115944</v>
      </c>
      <c r="B639">
        <v>1</v>
      </c>
      <c r="C639">
        <v>2</v>
      </c>
      <c r="D639">
        <f t="shared" si="13"/>
        <v>-0.10235972861565874</v>
      </c>
      <c r="E639">
        <v>0.72581181100000003</v>
      </c>
      <c r="F639" s="1" t="s">
        <v>9</v>
      </c>
      <c r="G639">
        <v>71</v>
      </c>
      <c r="H639">
        <v>36</v>
      </c>
    </row>
    <row r="640" spans="1:8">
      <c r="A640">
        <v>300.66159629999999</v>
      </c>
      <c r="B640">
        <v>1</v>
      </c>
      <c r="C640">
        <v>2</v>
      </c>
      <c r="D640">
        <f t="shared" si="13"/>
        <v>-8.2115423475934507E-2</v>
      </c>
      <c r="E640">
        <v>0.72595862600000005</v>
      </c>
      <c r="F640" s="1" t="s">
        <v>9</v>
      </c>
      <c r="G640">
        <v>71</v>
      </c>
      <c r="H640">
        <v>36</v>
      </c>
    </row>
    <row r="641" spans="1:8">
      <c r="A641">
        <v>300.71159820000003</v>
      </c>
      <c r="B641">
        <v>1</v>
      </c>
      <c r="C641">
        <v>2</v>
      </c>
      <c r="D641">
        <f t="shared" si="13"/>
        <v>-6.4308750578500593E-2</v>
      </c>
      <c r="E641">
        <v>0.72608781200000005</v>
      </c>
      <c r="F641" s="1" t="s">
        <v>9</v>
      </c>
      <c r="G641">
        <v>71</v>
      </c>
      <c r="H641">
        <v>36</v>
      </c>
    </row>
    <row r="642" spans="1:8">
      <c r="A642">
        <v>300.76160019999998</v>
      </c>
      <c r="B642">
        <v>2</v>
      </c>
      <c r="C642">
        <v>3</v>
      </c>
      <c r="D642">
        <f t="shared" si="13"/>
        <v>-4.0919917934459892E-2</v>
      </c>
      <c r="E642">
        <v>0.72625756600000002</v>
      </c>
      <c r="F642" s="1" t="s">
        <v>9</v>
      </c>
      <c r="G642">
        <v>71</v>
      </c>
      <c r="H642">
        <v>36</v>
      </c>
    </row>
    <row r="643" spans="1:8">
      <c r="A643">
        <v>300.81160210000002</v>
      </c>
      <c r="B643">
        <v>2</v>
      </c>
      <c r="C643">
        <v>3</v>
      </c>
      <c r="D643">
        <f t="shared" si="13"/>
        <v>-3.1919411623908642E-2</v>
      </c>
      <c r="E643">
        <v>0.72632291199999999</v>
      </c>
      <c r="F643" s="1" t="s">
        <v>9</v>
      </c>
      <c r="G643">
        <v>71</v>
      </c>
      <c r="H643">
        <v>36</v>
      </c>
    </row>
    <row r="644" spans="1:8">
      <c r="A644">
        <v>300.861604</v>
      </c>
      <c r="B644">
        <v>3</v>
      </c>
      <c r="C644">
        <v>4</v>
      </c>
      <c r="D644">
        <f t="shared" si="13"/>
        <v>-1.6930977844169148E-2</v>
      </c>
      <c r="E644">
        <v>0.72643175800000004</v>
      </c>
      <c r="F644" s="1" t="s">
        <v>9</v>
      </c>
      <c r="G644">
        <v>71</v>
      </c>
      <c r="H644">
        <v>36</v>
      </c>
    </row>
    <row r="645" spans="1:8">
      <c r="A645">
        <v>300.91160600000001</v>
      </c>
      <c r="B645">
        <v>4</v>
      </c>
      <c r="C645">
        <v>5</v>
      </c>
      <c r="D645">
        <f t="shared" si="13"/>
        <v>-2.6797046900809344E-3</v>
      </c>
      <c r="E645">
        <v>0.72653528099999998</v>
      </c>
      <c r="F645" s="1" t="s">
        <v>9</v>
      </c>
      <c r="G645">
        <v>71</v>
      </c>
      <c r="H645">
        <v>36</v>
      </c>
    </row>
    <row r="646" spans="1:8">
      <c r="A646">
        <v>300.96160789999999</v>
      </c>
      <c r="B646">
        <v>3</v>
      </c>
      <c r="C646">
        <v>5</v>
      </c>
      <c r="D646">
        <f t="shared" si="13"/>
        <v>-6.6262301453766971E-3</v>
      </c>
      <c r="E646">
        <v>0.72650661000000005</v>
      </c>
      <c r="F646" s="1" t="s">
        <v>9</v>
      </c>
      <c r="G646">
        <v>71</v>
      </c>
      <c r="H646">
        <v>36</v>
      </c>
    </row>
    <row r="647" spans="1:8">
      <c r="A647">
        <v>301.01160979999997</v>
      </c>
      <c r="B647">
        <v>3</v>
      </c>
      <c r="C647">
        <v>5</v>
      </c>
      <c r="D647">
        <f t="shared" si="13"/>
        <v>-1.0911173446998417E-2</v>
      </c>
      <c r="E647">
        <v>0.72647548299999998</v>
      </c>
      <c r="F647" s="1" t="s">
        <v>9</v>
      </c>
      <c r="G647">
        <v>71</v>
      </c>
      <c r="H647">
        <v>36</v>
      </c>
    </row>
    <row r="648" spans="1:8">
      <c r="A648">
        <v>301.06161170000001</v>
      </c>
      <c r="B648">
        <v>3</v>
      </c>
      <c r="C648">
        <v>5</v>
      </c>
      <c r="D648">
        <f t="shared" si="13"/>
        <v>-4.0584961681495646E-3</v>
      </c>
      <c r="E648">
        <v>0.72652526399999995</v>
      </c>
      <c r="F648" s="1" t="s">
        <v>9</v>
      </c>
      <c r="G648">
        <v>71</v>
      </c>
      <c r="H648">
        <v>36</v>
      </c>
    </row>
    <row r="649" spans="1:8">
      <c r="A649">
        <v>301.11161370000002</v>
      </c>
      <c r="B649">
        <v>3</v>
      </c>
      <c r="C649">
        <v>5</v>
      </c>
      <c r="D649">
        <f t="shared" si="13"/>
        <v>-1.7588278356131883E-2</v>
      </c>
      <c r="E649">
        <v>0.72642698400000005</v>
      </c>
      <c r="F649" s="1" t="s">
        <v>9</v>
      </c>
      <c r="G649">
        <v>71</v>
      </c>
      <c r="H649">
        <v>36</v>
      </c>
    </row>
    <row r="650" spans="1:8">
      <c r="A650">
        <v>301.1616156</v>
      </c>
      <c r="B650">
        <v>3</v>
      </c>
      <c r="C650">
        <v>5</v>
      </c>
      <c r="D650">
        <f t="shared" si="13"/>
        <v>-3.9845353110446742E-2</v>
      </c>
      <c r="E650">
        <v>0.726265367</v>
      </c>
      <c r="F650" s="1" t="s">
        <v>9</v>
      </c>
      <c r="G650">
        <v>71</v>
      </c>
      <c r="H650">
        <v>36</v>
      </c>
    </row>
    <row r="651" spans="1:8">
      <c r="A651">
        <v>301.21161749999999</v>
      </c>
      <c r="B651">
        <v>3</v>
      </c>
      <c r="C651">
        <v>5</v>
      </c>
      <c r="D651">
        <f t="shared" si="13"/>
        <v>-4.6485406331593544E-2</v>
      </c>
      <c r="E651">
        <v>0.726217165</v>
      </c>
      <c r="F651" s="1" t="s">
        <v>9</v>
      </c>
      <c r="G651">
        <v>71</v>
      </c>
      <c r="H651">
        <v>36</v>
      </c>
    </row>
    <row r="652" spans="1:8">
      <c r="A652">
        <v>301.26161949999999</v>
      </c>
      <c r="B652">
        <v>3</v>
      </c>
      <c r="C652">
        <v>5</v>
      </c>
      <c r="D652">
        <f t="shared" si="13"/>
        <v>-5.8179067929153123E-2</v>
      </c>
      <c r="E652">
        <v>0.72613229300000004</v>
      </c>
      <c r="F652" s="1" t="s">
        <v>9</v>
      </c>
      <c r="G652">
        <v>71</v>
      </c>
      <c r="H652">
        <v>36</v>
      </c>
    </row>
    <row r="653" spans="1:8">
      <c r="A653">
        <v>301.31162139999998</v>
      </c>
      <c r="B653">
        <v>3</v>
      </c>
      <c r="C653">
        <v>5</v>
      </c>
      <c r="D653">
        <f t="shared" si="13"/>
        <v>-6.920824110042903E-2</v>
      </c>
      <c r="E653">
        <v>0.72605226199999995</v>
      </c>
      <c r="F653" s="1" t="s">
        <v>9</v>
      </c>
      <c r="G653">
        <v>71</v>
      </c>
      <c r="H653">
        <v>36</v>
      </c>
    </row>
    <row r="654" spans="1:8">
      <c r="A654">
        <v>301.36162330000002</v>
      </c>
      <c r="B654">
        <v>3</v>
      </c>
      <c r="C654">
        <v>5</v>
      </c>
      <c r="D654">
        <f t="shared" si="13"/>
        <v>-6.2733435462358308E-2</v>
      </c>
      <c r="E654">
        <v>0.72609924299999995</v>
      </c>
      <c r="F654" s="1" t="s">
        <v>9</v>
      </c>
      <c r="G654">
        <v>71</v>
      </c>
      <c r="H654">
        <v>36</v>
      </c>
    </row>
    <row r="655" spans="1:8">
      <c r="A655">
        <v>301.41162530000003</v>
      </c>
      <c r="B655">
        <v>3</v>
      </c>
      <c r="C655">
        <v>5</v>
      </c>
      <c r="D655">
        <f t="shared" si="13"/>
        <v>-5.8712203779538646E-2</v>
      </c>
      <c r="E655">
        <v>0.72612842399999999</v>
      </c>
      <c r="F655" s="1" t="s">
        <v>9</v>
      </c>
      <c r="G655">
        <v>71</v>
      </c>
      <c r="H655">
        <v>36</v>
      </c>
    </row>
    <row r="656" spans="1:8">
      <c r="A656">
        <v>301.46162720000001</v>
      </c>
      <c r="B656">
        <v>3</v>
      </c>
      <c r="C656">
        <v>5</v>
      </c>
      <c r="D656">
        <f t="shared" si="13"/>
        <v>-7.2960982674652008E-2</v>
      </c>
      <c r="E656">
        <v>0.72602503500000004</v>
      </c>
      <c r="F656" s="1" t="s">
        <v>9</v>
      </c>
      <c r="G656">
        <v>71</v>
      </c>
      <c r="H656">
        <v>36</v>
      </c>
    </row>
    <row r="657" spans="1:8">
      <c r="A657">
        <v>301.51162909999999</v>
      </c>
      <c r="B657">
        <v>3</v>
      </c>
      <c r="C657">
        <v>5</v>
      </c>
      <c r="D657">
        <f t="shared" si="13"/>
        <v>-8.0747575306807318E-2</v>
      </c>
      <c r="E657">
        <v>0.72596854799999999</v>
      </c>
      <c r="F657" s="1" t="s">
        <v>9</v>
      </c>
      <c r="G657">
        <v>71</v>
      </c>
      <c r="H657">
        <v>36</v>
      </c>
    </row>
    <row r="658" spans="1:8">
      <c r="A658">
        <v>301.56163099999998</v>
      </c>
      <c r="B658">
        <v>3</v>
      </c>
      <c r="C658">
        <v>5</v>
      </c>
      <c r="D658">
        <f t="shared" si="13"/>
        <v>-9.5773760050205922E-2</v>
      </c>
      <c r="E658">
        <v>0.72585956699999998</v>
      </c>
      <c r="F658" s="1" t="s">
        <v>9</v>
      </c>
      <c r="G658">
        <v>71</v>
      </c>
      <c r="H658">
        <v>36</v>
      </c>
    </row>
    <row r="659" spans="1:8">
      <c r="A659">
        <v>301.61163290000002</v>
      </c>
      <c r="B659">
        <v>3</v>
      </c>
      <c r="C659">
        <v>5</v>
      </c>
      <c r="D659">
        <f t="shared" si="13"/>
        <v>-0.11153141221237971</v>
      </c>
      <c r="E659">
        <v>0.72574531600000003</v>
      </c>
      <c r="F659" s="1" t="s">
        <v>9</v>
      </c>
      <c r="G659">
        <v>71</v>
      </c>
      <c r="H659">
        <v>36</v>
      </c>
    </row>
    <row r="660" spans="1:8">
      <c r="A660">
        <v>301.66163490000002</v>
      </c>
      <c r="B660">
        <v>3</v>
      </c>
      <c r="C660">
        <v>5</v>
      </c>
      <c r="D660">
        <f t="shared" si="13"/>
        <v>-0.11181116152465755</v>
      </c>
      <c r="E660">
        <v>0.72574328799999999</v>
      </c>
      <c r="F660" s="1" t="s">
        <v>9</v>
      </c>
      <c r="G660">
        <v>71</v>
      </c>
      <c r="H660">
        <v>36</v>
      </c>
    </row>
    <row r="661" spans="1:8">
      <c r="A661">
        <v>301.71163680000001</v>
      </c>
      <c r="B661">
        <v>3</v>
      </c>
      <c r="C661">
        <v>5</v>
      </c>
      <c r="D661">
        <f t="shared" si="13"/>
        <v>-9.2702553479919514E-2</v>
      </c>
      <c r="E661">
        <v>0.72588183900000003</v>
      </c>
      <c r="F661" s="1" t="s">
        <v>9</v>
      </c>
      <c r="G661">
        <v>71</v>
      </c>
      <c r="H661">
        <v>36</v>
      </c>
    </row>
    <row r="662" spans="1:8">
      <c r="A662">
        <v>301.76163880000001</v>
      </c>
      <c r="B662">
        <v>2</v>
      </c>
      <c r="C662">
        <v>5</v>
      </c>
      <c r="D662">
        <f t="shared" si="13"/>
        <v>-7.3818472698699872E-2</v>
      </c>
      <c r="E662">
        <v>0.72601881400000001</v>
      </c>
      <c r="F662" s="1" t="s">
        <v>9</v>
      </c>
      <c r="G662">
        <v>71</v>
      </c>
      <c r="H662">
        <v>36</v>
      </c>
    </row>
    <row r="663" spans="1:8">
      <c r="A663">
        <v>301.8116407</v>
      </c>
      <c r="B663">
        <v>2</v>
      </c>
      <c r="C663">
        <v>5</v>
      </c>
      <c r="D663">
        <f t="shared" si="13"/>
        <v>-5.554144501553112E-2</v>
      </c>
      <c r="E663">
        <v>0.72615143500000001</v>
      </c>
      <c r="F663" s="1" t="s">
        <v>9</v>
      </c>
      <c r="G663">
        <v>71</v>
      </c>
      <c r="H663">
        <v>36</v>
      </c>
    </row>
    <row r="664" spans="1:8">
      <c r="A664">
        <v>301.86164259999998</v>
      </c>
      <c r="B664">
        <v>1</v>
      </c>
      <c r="C664">
        <v>5</v>
      </c>
      <c r="D664">
        <f t="shared" si="13"/>
        <v>-4.6027756856721232E-2</v>
      </c>
      <c r="E664">
        <v>0.72622048699999997</v>
      </c>
      <c r="F664" s="1" t="s">
        <v>9</v>
      </c>
      <c r="G664">
        <v>71</v>
      </c>
      <c r="H664">
        <v>36</v>
      </c>
    </row>
    <row r="665" spans="1:8">
      <c r="A665">
        <v>301.91164450000002</v>
      </c>
      <c r="B665">
        <v>1</v>
      </c>
      <c r="C665">
        <v>6</v>
      </c>
      <c r="D665">
        <f t="shared" si="13"/>
        <v>-3.6366847149477008E-2</v>
      </c>
      <c r="E665">
        <v>0.72629062099999997</v>
      </c>
      <c r="F665" s="1" t="s">
        <v>9</v>
      </c>
      <c r="G665">
        <v>71</v>
      </c>
      <c r="H665">
        <v>36</v>
      </c>
    </row>
    <row r="666" spans="1:8">
      <c r="A666">
        <v>301.96164649999997</v>
      </c>
      <c r="B666">
        <v>1</v>
      </c>
      <c r="C666">
        <v>6</v>
      </c>
      <c r="D666">
        <f t="shared" si="13"/>
        <v>-3.3814388678100799E-2</v>
      </c>
      <c r="E666">
        <v>0.72630915299999999</v>
      </c>
      <c r="F666" s="1" t="s">
        <v>9</v>
      </c>
      <c r="G666">
        <v>71</v>
      </c>
      <c r="H666">
        <v>36</v>
      </c>
    </row>
    <row r="667" spans="1:8">
      <c r="A667">
        <v>302.01164840000001</v>
      </c>
      <c r="B667">
        <v>2</v>
      </c>
      <c r="C667">
        <v>7</v>
      </c>
      <c r="D667">
        <f t="shared" si="13"/>
        <v>-3.7191892609396086E-2</v>
      </c>
      <c r="E667">
        <v>0.72628463099999996</v>
      </c>
      <c r="F667" s="1" t="s">
        <v>9</v>
      </c>
      <c r="G667">
        <v>71</v>
      </c>
      <c r="H667">
        <v>36</v>
      </c>
    </row>
    <row r="668" spans="1:8">
      <c r="A668">
        <v>302.0616503</v>
      </c>
      <c r="B668">
        <v>2</v>
      </c>
      <c r="C668">
        <v>7</v>
      </c>
      <c r="D668">
        <f t="shared" si="13"/>
        <v>-3.6584057297162902E-2</v>
      </c>
      <c r="E668">
        <v>0.72628904400000005</v>
      </c>
      <c r="F668" s="1" t="s">
        <v>9</v>
      </c>
      <c r="G668">
        <v>71</v>
      </c>
      <c r="H668">
        <v>36</v>
      </c>
    </row>
    <row r="669" spans="1:8">
      <c r="A669">
        <v>302.11165219999998</v>
      </c>
      <c r="B669">
        <v>3</v>
      </c>
      <c r="C669">
        <v>8</v>
      </c>
      <c r="D669">
        <f t="shared" si="13"/>
        <v>-2.2668949287765715E-2</v>
      </c>
      <c r="E669">
        <v>0.72639008500000002</v>
      </c>
      <c r="F669" s="1" t="s">
        <v>9</v>
      </c>
      <c r="G669">
        <v>71</v>
      </c>
      <c r="H669">
        <v>36</v>
      </c>
    </row>
    <row r="670" spans="1:8">
      <c r="A670">
        <v>302.16165419999999</v>
      </c>
      <c r="B670">
        <v>3</v>
      </c>
      <c r="C670">
        <v>8</v>
      </c>
      <c r="D670">
        <f t="shared" si="13"/>
        <v>-2.3014297778941838E-2</v>
      </c>
      <c r="E670">
        <v>0.72638757700000001</v>
      </c>
      <c r="F670" s="1" t="s">
        <v>9</v>
      </c>
      <c r="G670">
        <v>71</v>
      </c>
      <c r="H670">
        <v>36</v>
      </c>
    </row>
    <row r="671" spans="1:8">
      <c r="A671">
        <v>302.21165610000003</v>
      </c>
      <c r="B671">
        <v>4</v>
      </c>
      <c r="C671">
        <v>9</v>
      </c>
      <c r="D671">
        <f t="shared" si="13"/>
        <v>-3.4271650961678383E-2</v>
      </c>
      <c r="E671">
        <v>0.72630583299999996</v>
      </c>
      <c r="F671" s="1" t="s">
        <v>9</v>
      </c>
      <c r="G671">
        <v>71</v>
      </c>
      <c r="H671">
        <v>36</v>
      </c>
    </row>
    <row r="672" spans="1:8">
      <c r="A672">
        <v>302.26165800000001</v>
      </c>
      <c r="B672">
        <v>4</v>
      </c>
      <c r="C672">
        <v>9</v>
      </c>
      <c r="D672">
        <f t="shared" si="13"/>
        <v>-4.4581683669951848E-2</v>
      </c>
      <c r="E672">
        <v>0.72623098399999997</v>
      </c>
      <c r="F672" s="1" t="s">
        <v>9</v>
      </c>
      <c r="G672">
        <v>71</v>
      </c>
      <c r="H672">
        <v>36</v>
      </c>
    </row>
    <row r="673" spans="1:8">
      <c r="A673">
        <v>302.31166000000002</v>
      </c>
      <c r="B673">
        <v>4</v>
      </c>
      <c r="C673">
        <v>9</v>
      </c>
      <c r="D673">
        <f t="shared" si="13"/>
        <v>-6.4082737838761283E-2</v>
      </c>
      <c r="E673">
        <v>0.72608945199999997</v>
      </c>
      <c r="F673" s="1" t="s">
        <v>9</v>
      </c>
      <c r="G673">
        <v>71</v>
      </c>
      <c r="H673">
        <v>36</v>
      </c>
    </row>
    <row r="674" spans="1:8">
      <c r="A674">
        <v>302.3616619</v>
      </c>
      <c r="B674">
        <v>5</v>
      </c>
      <c r="C674">
        <v>10</v>
      </c>
      <c r="D674">
        <f t="shared" si="13"/>
        <v>-9.0672422829309332E-2</v>
      </c>
      <c r="E674">
        <v>0.72589656199999997</v>
      </c>
      <c r="F674" s="1" t="s">
        <v>9</v>
      </c>
      <c r="G674">
        <v>71</v>
      </c>
      <c r="H674">
        <v>36</v>
      </c>
    </row>
    <row r="675" spans="1:8">
      <c r="A675">
        <v>302.41166379999999</v>
      </c>
      <c r="B675">
        <v>5</v>
      </c>
      <c r="C675">
        <v>10</v>
      </c>
      <c r="D675">
        <f t="shared" si="13"/>
        <v>-9.8077978195108412E-2</v>
      </c>
      <c r="E675">
        <v>0.72584285800000004</v>
      </c>
      <c r="F675" s="1" t="s">
        <v>9</v>
      </c>
      <c r="G675">
        <v>71</v>
      </c>
      <c r="H675">
        <v>36</v>
      </c>
    </row>
    <row r="676" spans="1:8">
      <c r="A676">
        <v>302.46166570000003</v>
      </c>
      <c r="B676">
        <v>6</v>
      </c>
      <c r="C676">
        <v>11</v>
      </c>
      <c r="D676">
        <f t="shared" si="13"/>
        <v>-9.0735850238804483E-2</v>
      </c>
      <c r="E676">
        <v>0.72589610199999999</v>
      </c>
      <c r="F676" s="1" t="s">
        <v>9</v>
      </c>
      <c r="G676">
        <v>71</v>
      </c>
      <c r="H676">
        <v>36</v>
      </c>
    </row>
    <row r="677" spans="1:8">
      <c r="A677">
        <v>302.51166769999998</v>
      </c>
      <c r="B677">
        <v>6</v>
      </c>
      <c r="C677">
        <v>11</v>
      </c>
      <c r="D677">
        <f t="shared" si="13"/>
        <v>-8.2687967679204916E-2</v>
      </c>
      <c r="E677">
        <v>0.72595447300000004</v>
      </c>
      <c r="F677" s="1" t="s">
        <v>9</v>
      </c>
      <c r="G677">
        <v>71</v>
      </c>
      <c r="H677">
        <v>36</v>
      </c>
    </row>
    <row r="678" spans="1:8">
      <c r="A678">
        <v>302.56166960000002</v>
      </c>
      <c r="B678">
        <v>6</v>
      </c>
      <c r="C678">
        <v>11</v>
      </c>
      <c r="D678">
        <f t="shared" si="13"/>
        <v>-6.0054783248310192E-2</v>
      </c>
      <c r="E678">
        <v>0.72611868099999999</v>
      </c>
      <c r="F678" s="1" t="s">
        <v>9</v>
      </c>
      <c r="G678">
        <v>71</v>
      </c>
      <c r="H678">
        <v>36</v>
      </c>
    </row>
    <row r="679" spans="1:8">
      <c r="A679">
        <v>302.61167160000002</v>
      </c>
      <c r="B679">
        <v>7</v>
      </c>
      <c r="C679">
        <v>12</v>
      </c>
      <c r="D679">
        <f t="shared" si="13"/>
        <v>-3.8815440000121833E-2</v>
      </c>
      <c r="E679">
        <v>0.72627284400000003</v>
      </c>
      <c r="F679" s="1" t="s">
        <v>9</v>
      </c>
      <c r="G679">
        <v>71</v>
      </c>
      <c r="H679">
        <v>36</v>
      </c>
    </row>
    <row r="680" spans="1:8">
      <c r="A680">
        <v>302.66167350000001</v>
      </c>
      <c r="B680">
        <v>7</v>
      </c>
      <c r="C680">
        <v>12</v>
      </c>
      <c r="D680">
        <f t="shared" si="13"/>
        <v>-2.8744842077416982E-2</v>
      </c>
      <c r="E680">
        <v>0.72634596299999998</v>
      </c>
      <c r="F680" s="1" t="s">
        <v>9</v>
      </c>
      <c r="G680">
        <v>71</v>
      </c>
      <c r="H680">
        <v>36</v>
      </c>
    </row>
    <row r="681" spans="1:8">
      <c r="A681">
        <v>302.71167539999999</v>
      </c>
      <c r="B681">
        <v>7</v>
      </c>
      <c r="C681">
        <v>12</v>
      </c>
      <c r="D681">
        <f t="shared" si="13"/>
        <v>-1.5856377580032294E-2</v>
      </c>
      <c r="E681">
        <v>0.72643956300000001</v>
      </c>
      <c r="F681" s="1" t="s">
        <v>9</v>
      </c>
      <c r="G681">
        <v>71</v>
      </c>
      <c r="H681">
        <v>36</v>
      </c>
    </row>
    <row r="682" spans="1:8">
      <c r="A682">
        <v>302.76167729999997</v>
      </c>
      <c r="B682">
        <v>7</v>
      </c>
      <c r="C682">
        <v>12</v>
      </c>
      <c r="D682">
        <f t="shared" si="13"/>
        <v>1.6813316007556185E-3</v>
      </c>
      <c r="E682">
        <v>0.72656696600000004</v>
      </c>
      <c r="F682" s="1" t="s">
        <v>9</v>
      </c>
      <c r="G682">
        <v>71</v>
      </c>
      <c r="H682">
        <v>36</v>
      </c>
    </row>
    <row r="683" spans="1:8">
      <c r="A683">
        <v>302.81167920000001</v>
      </c>
      <c r="B683">
        <v>7</v>
      </c>
      <c r="C683">
        <v>12</v>
      </c>
      <c r="D683">
        <f t="shared" si="13"/>
        <v>1.5207139634051028E-2</v>
      </c>
      <c r="E683">
        <v>0.72666525500000001</v>
      </c>
      <c r="F683" s="1" t="s">
        <v>9</v>
      </c>
      <c r="G683">
        <v>71</v>
      </c>
      <c r="H683">
        <v>36</v>
      </c>
    </row>
    <row r="684" spans="1:8">
      <c r="A684">
        <v>302.86168120000002</v>
      </c>
      <c r="B684">
        <v>7</v>
      </c>
      <c r="C684">
        <v>12</v>
      </c>
      <c r="D684">
        <f t="shared" si="13"/>
        <v>2.8452386536669032E-2</v>
      </c>
      <c r="E684">
        <v>0.72676153099999996</v>
      </c>
      <c r="F684" s="1" t="s">
        <v>9</v>
      </c>
      <c r="G684">
        <v>71</v>
      </c>
      <c r="H684">
        <v>36</v>
      </c>
    </row>
    <row r="685" spans="1:8">
      <c r="A685">
        <v>302.9116831</v>
      </c>
      <c r="B685">
        <v>6</v>
      </c>
      <c r="C685">
        <v>12</v>
      </c>
      <c r="D685">
        <f t="shared" si="13"/>
        <v>3.9152256984918775E-2</v>
      </c>
      <c r="E685">
        <v>0.72683932399999995</v>
      </c>
      <c r="F685" s="1" t="s">
        <v>9</v>
      </c>
      <c r="G685">
        <v>71</v>
      </c>
      <c r="H685">
        <v>36</v>
      </c>
    </row>
    <row r="686" spans="1:8">
      <c r="A686">
        <v>302.96168510000001</v>
      </c>
      <c r="B686">
        <v>7</v>
      </c>
      <c r="C686">
        <v>13</v>
      </c>
      <c r="D686">
        <f t="shared" si="13"/>
        <v>3.9997085102539465E-2</v>
      </c>
      <c r="E686">
        <v>0.72684546699999997</v>
      </c>
      <c r="F686" s="1" t="s">
        <v>9</v>
      </c>
      <c r="G686">
        <v>71</v>
      </c>
      <c r="H686">
        <v>36</v>
      </c>
    </row>
    <row r="687" spans="1:8">
      <c r="A687">
        <v>303.01168699999999</v>
      </c>
      <c r="B687">
        <v>6</v>
      </c>
      <c r="C687">
        <v>13</v>
      </c>
      <c r="D687">
        <f t="shared" si="13"/>
        <v>4.1300125053009125E-2</v>
      </c>
      <c r="E687">
        <v>0.726854942</v>
      </c>
      <c r="F687" s="1" t="s">
        <v>9</v>
      </c>
      <c r="G687">
        <v>71</v>
      </c>
      <c r="H687">
        <v>36</v>
      </c>
    </row>
    <row r="688" spans="1:8">
      <c r="A688">
        <v>303.06168889999998</v>
      </c>
      <c r="B688">
        <v>7</v>
      </c>
      <c r="C688">
        <v>14</v>
      </c>
      <c r="D688">
        <f t="shared" si="13"/>
        <v>4.1140048941167295E-2</v>
      </c>
      <c r="E688">
        <v>0.72685377799999995</v>
      </c>
      <c r="F688" s="1" t="s">
        <v>9</v>
      </c>
      <c r="G688">
        <v>71</v>
      </c>
      <c r="H688">
        <v>36</v>
      </c>
    </row>
    <row r="689" spans="1:8">
      <c r="A689">
        <v>303.11169080000002</v>
      </c>
      <c r="B689">
        <v>6</v>
      </c>
      <c r="C689">
        <v>14</v>
      </c>
      <c r="D689">
        <f t="shared" si="13"/>
        <v>4.0779050673116372E-2</v>
      </c>
      <c r="E689">
        <v>0.72685115300000003</v>
      </c>
      <c r="F689" s="1" t="s">
        <v>9</v>
      </c>
      <c r="G689">
        <v>71</v>
      </c>
      <c r="H689">
        <v>36</v>
      </c>
    </row>
    <row r="690" spans="1:8">
      <c r="A690">
        <v>303.16169280000003</v>
      </c>
      <c r="B690">
        <v>7</v>
      </c>
      <c r="C690">
        <v>15</v>
      </c>
      <c r="D690">
        <f t="shared" si="13"/>
        <v>4.3400045123872619E-2</v>
      </c>
      <c r="E690">
        <v>0.72687021200000002</v>
      </c>
      <c r="F690" s="1" t="s">
        <v>9</v>
      </c>
      <c r="G690">
        <v>71</v>
      </c>
      <c r="H690">
        <v>36</v>
      </c>
    </row>
    <row r="691" spans="1:8">
      <c r="A691">
        <v>303.21169470000001</v>
      </c>
      <c r="B691">
        <v>6</v>
      </c>
      <c r="C691">
        <v>15</v>
      </c>
      <c r="D691">
        <f t="shared" si="13"/>
        <v>4.0138048846760928E-2</v>
      </c>
      <c r="E691">
        <v>0.72684649199999996</v>
      </c>
      <c r="F691" s="1" t="s">
        <v>9</v>
      </c>
      <c r="G691">
        <v>71</v>
      </c>
      <c r="H691">
        <v>36</v>
      </c>
    </row>
    <row r="692" spans="1:8">
      <c r="A692">
        <v>303.26169659999999</v>
      </c>
      <c r="B692">
        <v>6</v>
      </c>
      <c r="C692">
        <v>15</v>
      </c>
      <c r="D692">
        <f t="shared" si="13"/>
        <v>2.4400326626563985E-2</v>
      </c>
      <c r="E692">
        <v>0.72673207500000003</v>
      </c>
      <c r="F692" s="1" t="s">
        <v>9</v>
      </c>
      <c r="G692">
        <v>71</v>
      </c>
      <c r="H692">
        <v>36</v>
      </c>
    </row>
    <row r="693" spans="1:8">
      <c r="A693">
        <v>303.31169849999998</v>
      </c>
      <c r="B693">
        <v>7</v>
      </c>
      <c r="C693">
        <v>16</v>
      </c>
      <c r="D693">
        <f t="shared" si="13"/>
        <v>1.0577574515366377E-2</v>
      </c>
      <c r="E693">
        <v>0.72663160999999998</v>
      </c>
      <c r="F693" s="1" t="s">
        <v>9</v>
      </c>
      <c r="G693">
        <v>71</v>
      </c>
      <c r="H693">
        <v>36</v>
      </c>
    </row>
    <row r="694" spans="1:8">
      <c r="A694">
        <v>303.36170040000002</v>
      </c>
      <c r="B694">
        <v>6</v>
      </c>
      <c r="C694">
        <v>16</v>
      </c>
      <c r="D694">
        <f t="shared" si="13"/>
        <v>-2.0170944591811615E-3</v>
      </c>
      <c r="E694">
        <v>0.72654009500000005</v>
      </c>
      <c r="F694" s="1" t="s">
        <v>9</v>
      </c>
      <c r="G694">
        <v>71</v>
      </c>
      <c r="H694">
        <v>36</v>
      </c>
    </row>
    <row r="695" spans="1:8">
      <c r="A695">
        <v>303.41170240000002</v>
      </c>
      <c r="B695">
        <v>6</v>
      </c>
      <c r="C695">
        <v>16</v>
      </c>
      <c r="D695">
        <f t="shared" ref="D695:D706" si="14">(E695-0.72655475)*100/E695</f>
        <v>-2.2510871906414848E-2</v>
      </c>
      <c r="E695">
        <v>0.72639123299999997</v>
      </c>
      <c r="F695" s="1" t="s">
        <v>9</v>
      </c>
      <c r="G695">
        <v>71</v>
      </c>
      <c r="H695">
        <v>36</v>
      </c>
    </row>
    <row r="696" spans="1:8">
      <c r="A696">
        <v>303.46170430000001</v>
      </c>
      <c r="B696">
        <v>6</v>
      </c>
      <c r="C696">
        <v>17</v>
      </c>
      <c r="D696">
        <f t="shared" si="14"/>
        <v>-3.0533654389765096E-2</v>
      </c>
      <c r="E696">
        <v>0.72633297399999996</v>
      </c>
      <c r="F696" s="1" t="s">
        <v>9</v>
      </c>
      <c r="G696">
        <v>71</v>
      </c>
      <c r="H696">
        <v>36</v>
      </c>
    </row>
    <row r="697" spans="1:8">
      <c r="A697">
        <v>303.51170630000001</v>
      </c>
      <c r="B697">
        <v>6</v>
      </c>
      <c r="C697">
        <v>17</v>
      </c>
      <c r="D697">
        <f t="shared" si="14"/>
        <v>-2.5367908499202962E-2</v>
      </c>
      <c r="E697">
        <v>0.72637048500000001</v>
      </c>
      <c r="F697" s="1" t="s">
        <v>9</v>
      </c>
      <c r="G697">
        <v>71</v>
      </c>
      <c r="H697">
        <v>36</v>
      </c>
    </row>
    <row r="698" spans="1:8">
      <c r="A698">
        <v>303.5617082</v>
      </c>
      <c r="B698">
        <v>7</v>
      </c>
      <c r="C698">
        <v>18</v>
      </c>
      <c r="D698">
        <f t="shared" si="14"/>
        <v>-3.0499362136433505E-2</v>
      </c>
      <c r="E698">
        <v>0.72633322300000003</v>
      </c>
      <c r="F698" s="1" t="s">
        <v>9</v>
      </c>
      <c r="G698">
        <v>71</v>
      </c>
      <c r="H698">
        <v>36</v>
      </c>
    </row>
    <row r="699" spans="1:8">
      <c r="A699">
        <v>303.61171009999998</v>
      </c>
      <c r="B699">
        <v>6</v>
      </c>
      <c r="C699">
        <v>18</v>
      </c>
      <c r="D699">
        <f t="shared" si="14"/>
        <v>-3.0005914363656933E-2</v>
      </c>
      <c r="E699">
        <v>0.72633680599999995</v>
      </c>
      <c r="F699" s="1" t="s">
        <v>9</v>
      </c>
      <c r="G699">
        <v>71</v>
      </c>
      <c r="H699">
        <v>36</v>
      </c>
    </row>
    <row r="700" spans="1:8">
      <c r="A700">
        <v>303.66171200000002</v>
      </c>
      <c r="B700">
        <v>7</v>
      </c>
      <c r="C700">
        <v>19</v>
      </c>
      <c r="D700">
        <f t="shared" si="14"/>
        <v>-1.2435571344792732E-2</v>
      </c>
      <c r="E700">
        <v>0.72646440999999995</v>
      </c>
      <c r="F700" s="1" t="s">
        <v>9</v>
      </c>
      <c r="G700">
        <v>71</v>
      </c>
      <c r="H700">
        <v>36</v>
      </c>
    </row>
    <row r="701" spans="1:8">
      <c r="A701">
        <v>303.71171399999997</v>
      </c>
      <c r="B701">
        <v>7</v>
      </c>
      <c r="C701">
        <v>19</v>
      </c>
      <c r="D701">
        <f t="shared" si="14"/>
        <v>-1.5149810463658919E-3</v>
      </c>
      <c r="E701">
        <v>0.72654374300000002</v>
      </c>
      <c r="F701" s="1" t="s">
        <v>9</v>
      </c>
      <c r="G701">
        <v>71</v>
      </c>
      <c r="H701">
        <v>36</v>
      </c>
    </row>
    <row r="702" spans="1:8">
      <c r="A702">
        <v>303.76171590000001</v>
      </c>
      <c r="B702">
        <v>7</v>
      </c>
      <c r="C702">
        <v>19</v>
      </c>
      <c r="D702">
        <f t="shared" si="14"/>
        <v>1.184601754856719E-2</v>
      </c>
      <c r="E702">
        <v>0.72664082799999996</v>
      </c>
      <c r="F702" s="1" t="s">
        <v>9</v>
      </c>
      <c r="G702">
        <v>71</v>
      </c>
      <c r="H702">
        <v>36</v>
      </c>
    </row>
    <row r="703" spans="1:8">
      <c r="A703">
        <v>303.8117178</v>
      </c>
      <c r="B703">
        <v>8</v>
      </c>
      <c r="C703">
        <v>20</v>
      </c>
      <c r="D703">
        <f t="shared" si="14"/>
        <v>3.455475545564092E-2</v>
      </c>
      <c r="E703">
        <v>0.72680589600000001</v>
      </c>
      <c r="F703" s="1" t="s">
        <v>9</v>
      </c>
      <c r="G703">
        <v>71</v>
      </c>
      <c r="H703">
        <v>36</v>
      </c>
    </row>
    <row r="704" spans="1:8">
      <c r="A704">
        <v>303.8617198</v>
      </c>
      <c r="B704">
        <v>8</v>
      </c>
      <c r="C704">
        <v>20</v>
      </c>
      <c r="D704">
        <f t="shared" si="14"/>
        <v>4.6973006922948021E-2</v>
      </c>
      <c r="E704">
        <v>0.72689619500000002</v>
      </c>
      <c r="F704" s="1" t="s">
        <v>9</v>
      </c>
      <c r="G704">
        <v>71</v>
      </c>
      <c r="H704">
        <v>36</v>
      </c>
    </row>
    <row r="705" spans="1:8">
      <c r="A705">
        <v>303.91172169999999</v>
      </c>
      <c r="B705">
        <v>9</v>
      </c>
      <c r="C705">
        <v>21</v>
      </c>
      <c r="D705">
        <f t="shared" si="14"/>
        <v>4.3356864944761729E-2</v>
      </c>
      <c r="E705">
        <v>0.72686989800000001</v>
      </c>
      <c r="F705" s="1" t="s">
        <v>9</v>
      </c>
      <c r="G705">
        <v>71</v>
      </c>
      <c r="H705">
        <v>36</v>
      </c>
    </row>
    <row r="706" spans="1:8">
      <c r="A706">
        <v>303.96172360000003</v>
      </c>
      <c r="B706">
        <v>8</v>
      </c>
      <c r="C706">
        <v>20</v>
      </c>
      <c r="D706">
        <f t="shared" si="14"/>
        <v>3.8892190628272962E-2</v>
      </c>
      <c r="E706">
        <v>0.72683743300000003</v>
      </c>
      <c r="F706" s="1" t="s">
        <v>9</v>
      </c>
      <c r="G706">
        <v>71</v>
      </c>
      <c r="H706">
        <v>36</v>
      </c>
    </row>
    <row r="707" spans="1:8">
      <c r="A707">
        <v>315.36216339999999</v>
      </c>
      <c r="B707">
        <v>0</v>
      </c>
      <c r="C707">
        <v>2</v>
      </c>
      <c r="D707">
        <f>(E707-0.727032059)*100/E707</f>
        <v>-4.5103765783756078E-2</v>
      </c>
      <c r="E707">
        <v>0.72670428799999998</v>
      </c>
      <c r="F707" s="1" t="s">
        <v>9</v>
      </c>
      <c r="G707">
        <v>0</v>
      </c>
      <c r="H707">
        <v>37</v>
      </c>
    </row>
    <row r="708" spans="1:8">
      <c r="A708">
        <v>315.41216530000003</v>
      </c>
      <c r="B708">
        <v>0</v>
      </c>
      <c r="C708">
        <v>2</v>
      </c>
      <c r="D708">
        <f t="shared" ref="D708:D771" si="15">(E708-0.727032059)*100/E708</f>
        <v>-4.7312448270035438E-2</v>
      </c>
      <c r="E708">
        <v>0.72668824499999995</v>
      </c>
      <c r="F708" s="1" t="s">
        <v>9</v>
      </c>
      <c r="G708">
        <v>0</v>
      </c>
      <c r="H708">
        <v>37</v>
      </c>
    </row>
    <row r="709" spans="1:8">
      <c r="A709">
        <v>315.46216720000001</v>
      </c>
      <c r="B709">
        <v>0</v>
      </c>
      <c r="C709">
        <v>1</v>
      </c>
      <c r="D709">
        <f t="shared" si="15"/>
        <v>-4.9508699239752575E-2</v>
      </c>
      <c r="E709">
        <v>0.72667229300000002</v>
      </c>
      <c r="F709" s="1" t="s">
        <v>9</v>
      </c>
      <c r="G709">
        <v>0</v>
      </c>
      <c r="H709">
        <v>37</v>
      </c>
    </row>
    <row r="710" spans="1:8">
      <c r="A710">
        <v>315.51216920000002</v>
      </c>
      <c r="B710">
        <v>0</v>
      </c>
      <c r="C710">
        <v>1</v>
      </c>
      <c r="D710">
        <f t="shared" si="15"/>
        <v>-4.0651040085932691E-2</v>
      </c>
      <c r="E710">
        <v>0.72673663300000002</v>
      </c>
      <c r="F710" s="1" t="s">
        <v>9</v>
      </c>
      <c r="G710">
        <v>0</v>
      </c>
      <c r="H710">
        <v>37</v>
      </c>
    </row>
    <row r="711" spans="1:8">
      <c r="A711">
        <v>315.5621711</v>
      </c>
      <c r="B711">
        <v>0</v>
      </c>
      <c r="C711">
        <v>1</v>
      </c>
      <c r="D711">
        <f t="shared" si="15"/>
        <v>-1.9500191056331908E-2</v>
      </c>
      <c r="E711">
        <v>0.72689031400000004</v>
      </c>
      <c r="F711" s="1" t="s">
        <v>9</v>
      </c>
      <c r="G711">
        <v>0</v>
      </c>
      <c r="H711">
        <v>37</v>
      </c>
    </row>
    <row r="712" spans="1:8">
      <c r="A712">
        <v>315.61217299999998</v>
      </c>
      <c r="B712">
        <v>0</v>
      </c>
      <c r="C712">
        <v>0</v>
      </c>
      <c r="D712">
        <f t="shared" si="15"/>
        <v>-1.7205777615664171E-2</v>
      </c>
      <c r="E712">
        <v>0.72690698899999995</v>
      </c>
      <c r="F712" s="1" t="s">
        <v>9</v>
      </c>
      <c r="G712">
        <v>0</v>
      </c>
      <c r="H712">
        <v>37</v>
      </c>
    </row>
    <row r="713" spans="1:8">
      <c r="A713">
        <v>315.66217499999999</v>
      </c>
      <c r="B713">
        <v>0</v>
      </c>
      <c r="C713">
        <v>0</v>
      </c>
      <c r="D713">
        <f t="shared" si="15"/>
        <v>-8.5644548331103316E-3</v>
      </c>
      <c r="E713">
        <v>0.72696979799999994</v>
      </c>
      <c r="F713" s="1" t="s">
        <v>9</v>
      </c>
      <c r="G713">
        <v>0</v>
      </c>
      <c r="H713">
        <v>37</v>
      </c>
    </row>
    <row r="714" spans="1:8">
      <c r="A714">
        <v>315.71217689999997</v>
      </c>
      <c r="B714">
        <v>0</v>
      </c>
      <c r="C714">
        <v>0</v>
      </c>
      <c r="D714">
        <f t="shared" si="15"/>
        <v>-1.6706557527249827E-3</v>
      </c>
      <c r="E714">
        <v>0.72701991300000002</v>
      </c>
      <c r="F714" s="1" t="s">
        <v>9</v>
      </c>
      <c r="G714">
        <v>0</v>
      </c>
      <c r="H714">
        <v>37</v>
      </c>
    </row>
    <row r="715" spans="1:8">
      <c r="A715">
        <v>315.76217880000002</v>
      </c>
      <c r="B715">
        <v>0</v>
      </c>
      <c r="C715">
        <v>0</v>
      </c>
      <c r="D715">
        <f t="shared" si="15"/>
        <v>-5.3198558406671861E-3</v>
      </c>
      <c r="E715">
        <v>0.72699338400000002</v>
      </c>
      <c r="F715" s="1" t="s">
        <v>9</v>
      </c>
      <c r="G715">
        <v>0</v>
      </c>
      <c r="H715">
        <v>37</v>
      </c>
    </row>
    <row r="716" spans="1:8">
      <c r="A716">
        <v>315.8121807</v>
      </c>
      <c r="B716">
        <v>0</v>
      </c>
      <c r="C716">
        <v>0</v>
      </c>
      <c r="D716">
        <f t="shared" si="15"/>
        <v>-1.2369897880884575E-2</v>
      </c>
      <c r="E716">
        <v>0.72694213699999999</v>
      </c>
      <c r="F716" s="1" t="s">
        <v>9</v>
      </c>
      <c r="G716">
        <v>0</v>
      </c>
      <c r="H716">
        <v>37</v>
      </c>
    </row>
    <row r="717" spans="1:8">
      <c r="A717">
        <v>315.86218270000001</v>
      </c>
      <c r="B717">
        <v>0</v>
      </c>
      <c r="C717">
        <v>0</v>
      </c>
      <c r="D717">
        <f t="shared" si="15"/>
        <v>-7.3114913735849814E-3</v>
      </c>
      <c r="E717">
        <v>0.72697890600000004</v>
      </c>
      <c r="F717" s="1" t="s">
        <v>9</v>
      </c>
      <c r="G717">
        <v>0</v>
      </c>
      <c r="H717">
        <v>37</v>
      </c>
    </row>
    <row r="718" spans="1:8">
      <c r="A718">
        <v>315.91218459999999</v>
      </c>
      <c r="B718">
        <v>0</v>
      </c>
      <c r="C718">
        <v>0</v>
      </c>
      <c r="D718">
        <f t="shared" si="15"/>
        <v>-1.7828967703176094E-3</v>
      </c>
      <c r="E718">
        <v>0.727019097</v>
      </c>
      <c r="F718" s="1" t="s">
        <v>9</v>
      </c>
      <c r="G718">
        <v>0</v>
      </c>
      <c r="H718">
        <v>37</v>
      </c>
    </row>
    <row r="719" spans="1:8">
      <c r="A719">
        <v>315.96218649999997</v>
      </c>
      <c r="B719">
        <v>0</v>
      </c>
      <c r="C719">
        <v>0</v>
      </c>
      <c r="D719">
        <f t="shared" si="15"/>
        <v>5.3862534105512342E-4</v>
      </c>
      <c r="E719">
        <v>0.72703597499999995</v>
      </c>
      <c r="F719" s="1" t="s">
        <v>9</v>
      </c>
      <c r="G719">
        <v>0</v>
      </c>
      <c r="H719">
        <v>37</v>
      </c>
    </row>
    <row r="720" spans="1:8">
      <c r="A720">
        <v>316.01218840000001</v>
      </c>
      <c r="B720">
        <v>0</v>
      </c>
      <c r="C720">
        <v>0</v>
      </c>
      <c r="D720">
        <f t="shared" si="15"/>
        <v>8.1460197608630922E-3</v>
      </c>
      <c r="E720">
        <v>0.727091288</v>
      </c>
      <c r="F720" s="1" t="s">
        <v>9</v>
      </c>
      <c r="G720">
        <v>0</v>
      </c>
      <c r="H720">
        <v>37</v>
      </c>
    </row>
    <row r="721" spans="1:8">
      <c r="A721">
        <v>316.06219040000002</v>
      </c>
      <c r="B721">
        <v>0</v>
      </c>
      <c r="C721">
        <v>0</v>
      </c>
      <c r="D721">
        <f t="shared" si="15"/>
        <v>7.9999700064655177E-3</v>
      </c>
      <c r="E721">
        <v>0.72709022599999995</v>
      </c>
      <c r="F721" s="1" t="s">
        <v>9</v>
      </c>
      <c r="G721">
        <v>0</v>
      </c>
      <c r="H721">
        <v>37</v>
      </c>
    </row>
    <row r="722" spans="1:8">
      <c r="A722">
        <v>316.1121923</v>
      </c>
      <c r="B722">
        <v>0</v>
      </c>
      <c r="C722">
        <v>0</v>
      </c>
      <c r="D722">
        <f t="shared" si="15"/>
        <v>3.3961585482881833E-3</v>
      </c>
      <c r="E722">
        <v>0.727056751</v>
      </c>
      <c r="F722" s="1" t="s">
        <v>9</v>
      </c>
      <c r="G722">
        <v>0</v>
      </c>
      <c r="H722">
        <v>37</v>
      </c>
    </row>
    <row r="723" spans="1:8">
      <c r="A723">
        <v>316.16219419999999</v>
      </c>
      <c r="B723">
        <v>0</v>
      </c>
      <c r="C723">
        <v>0</v>
      </c>
      <c r="D723">
        <f t="shared" si="15"/>
        <v>-1.370691379220995E-2</v>
      </c>
      <c r="E723">
        <v>0.72693241900000005</v>
      </c>
      <c r="F723" s="1" t="s">
        <v>9</v>
      </c>
      <c r="G723">
        <v>0</v>
      </c>
      <c r="H723">
        <v>37</v>
      </c>
    </row>
    <row r="724" spans="1:8">
      <c r="A724">
        <v>316.21219619999999</v>
      </c>
      <c r="B724">
        <v>0</v>
      </c>
      <c r="C724">
        <v>0</v>
      </c>
      <c r="D724">
        <f t="shared" si="15"/>
        <v>-1.6673846478746202E-2</v>
      </c>
      <c r="E724">
        <v>0.72691085499999997</v>
      </c>
      <c r="F724" s="1" t="s">
        <v>9</v>
      </c>
      <c r="G724">
        <v>0</v>
      </c>
      <c r="H724">
        <v>37</v>
      </c>
    </row>
    <row r="725" spans="1:8">
      <c r="A725">
        <v>316.26219809999998</v>
      </c>
      <c r="B725">
        <v>0</v>
      </c>
      <c r="C725">
        <v>0</v>
      </c>
      <c r="D725">
        <f t="shared" si="15"/>
        <v>-1.7095565862618511E-2</v>
      </c>
      <c r="E725">
        <v>0.72690779000000005</v>
      </c>
      <c r="F725" s="1" t="s">
        <v>9</v>
      </c>
      <c r="G725">
        <v>0</v>
      </c>
      <c r="H725">
        <v>37</v>
      </c>
    </row>
    <row r="726" spans="1:8">
      <c r="A726">
        <v>316.31220000000002</v>
      </c>
      <c r="B726">
        <v>0</v>
      </c>
      <c r="C726">
        <v>0</v>
      </c>
      <c r="D726">
        <f t="shared" si="15"/>
        <v>-1.1613491252361231E-2</v>
      </c>
      <c r="E726">
        <v>0.72694763500000004</v>
      </c>
      <c r="F726" s="1" t="s">
        <v>9</v>
      </c>
      <c r="G726">
        <v>0</v>
      </c>
      <c r="H726">
        <v>37</v>
      </c>
    </row>
    <row r="727" spans="1:8">
      <c r="A727">
        <v>316.36220200000002</v>
      </c>
      <c r="B727">
        <v>0</v>
      </c>
      <c r="C727">
        <v>0</v>
      </c>
      <c r="D727">
        <f t="shared" si="15"/>
        <v>5.2225759825139529E-4</v>
      </c>
      <c r="E727">
        <v>0.72703585599999998</v>
      </c>
      <c r="F727" s="1" t="s">
        <v>9</v>
      </c>
      <c r="G727">
        <v>0</v>
      </c>
      <c r="H727">
        <v>37</v>
      </c>
    </row>
    <row r="728" spans="1:8">
      <c r="A728">
        <v>316.41220390000001</v>
      </c>
      <c r="B728">
        <v>0</v>
      </c>
      <c r="C728">
        <v>0</v>
      </c>
      <c r="D728">
        <f t="shared" si="15"/>
        <v>1.3222290063222919E-2</v>
      </c>
      <c r="E728">
        <v>0.72712820199999995</v>
      </c>
      <c r="F728" s="1" t="s">
        <v>9</v>
      </c>
      <c r="G728">
        <v>0</v>
      </c>
      <c r="H728">
        <v>37</v>
      </c>
    </row>
    <row r="729" spans="1:8">
      <c r="A729">
        <v>316.46220579999999</v>
      </c>
      <c r="B729">
        <v>0</v>
      </c>
      <c r="C729">
        <v>0</v>
      </c>
      <c r="D729">
        <f t="shared" si="15"/>
        <v>1.3765998267861117E-2</v>
      </c>
      <c r="E729">
        <v>0.72713215600000003</v>
      </c>
      <c r="F729" s="1" t="s">
        <v>9</v>
      </c>
      <c r="G729">
        <v>0</v>
      </c>
      <c r="H729">
        <v>37</v>
      </c>
    </row>
    <row r="730" spans="1:8">
      <c r="A730">
        <v>316.5122078</v>
      </c>
      <c r="B730">
        <v>0</v>
      </c>
      <c r="C730">
        <v>0</v>
      </c>
      <c r="D730">
        <f t="shared" si="15"/>
        <v>1.3127821191024281E-2</v>
      </c>
      <c r="E730">
        <v>0.72712751499999995</v>
      </c>
      <c r="F730" s="1" t="s">
        <v>9</v>
      </c>
      <c r="G730">
        <v>0</v>
      </c>
      <c r="H730">
        <v>37</v>
      </c>
    </row>
    <row r="731" spans="1:8">
      <c r="A731">
        <v>316.56220960000002</v>
      </c>
      <c r="B731">
        <v>0</v>
      </c>
      <c r="C731">
        <v>0</v>
      </c>
      <c r="D731">
        <f t="shared" si="15"/>
        <v>1.7641913651984059E-2</v>
      </c>
      <c r="E731">
        <v>0.72716034399999996</v>
      </c>
      <c r="F731" s="1" t="s">
        <v>9</v>
      </c>
      <c r="G731">
        <v>0</v>
      </c>
      <c r="H731">
        <v>37</v>
      </c>
    </row>
    <row r="732" spans="1:8">
      <c r="A732">
        <v>316.61221160000002</v>
      </c>
      <c r="B732">
        <v>0</v>
      </c>
      <c r="C732">
        <v>0</v>
      </c>
      <c r="D732">
        <f t="shared" si="15"/>
        <v>1.3254879720088491E-2</v>
      </c>
      <c r="E732">
        <v>0.72712843900000002</v>
      </c>
      <c r="F732" s="1" t="s">
        <v>9</v>
      </c>
      <c r="G732">
        <v>0</v>
      </c>
      <c r="H732">
        <v>37</v>
      </c>
    </row>
    <row r="733" spans="1:8">
      <c r="A733">
        <v>316.66221350000001</v>
      </c>
      <c r="B733">
        <v>0</v>
      </c>
      <c r="C733">
        <v>0</v>
      </c>
      <c r="D733">
        <f t="shared" si="15"/>
        <v>2.4171906650742078E-2</v>
      </c>
      <c r="E733">
        <v>0.72720783899999997</v>
      </c>
      <c r="F733" s="1" t="s">
        <v>9</v>
      </c>
      <c r="G733">
        <v>0</v>
      </c>
      <c r="H733">
        <v>37</v>
      </c>
    </row>
    <row r="734" spans="1:8">
      <c r="A734">
        <v>316.71221550000001</v>
      </c>
      <c r="B734">
        <v>0</v>
      </c>
      <c r="C734">
        <v>0</v>
      </c>
      <c r="D734">
        <f t="shared" si="15"/>
        <v>3.5580814104445038E-2</v>
      </c>
      <c r="E734">
        <v>0.72729083500000002</v>
      </c>
      <c r="F734" s="1" t="s">
        <v>9</v>
      </c>
      <c r="G734">
        <v>0</v>
      </c>
      <c r="H734">
        <v>37</v>
      </c>
    </row>
    <row r="735" spans="1:8">
      <c r="A735">
        <v>316.7622174</v>
      </c>
      <c r="B735">
        <v>0</v>
      </c>
      <c r="C735">
        <v>0</v>
      </c>
      <c r="D735">
        <f t="shared" si="15"/>
        <v>4.1285116019025465E-2</v>
      </c>
      <c r="E735">
        <v>0.72733233900000005</v>
      </c>
      <c r="F735" s="1" t="s">
        <v>9</v>
      </c>
      <c r="G735">
        <v>0</v>
      </c>
      <c r="H735">
        <v>37</v>
      </c>
    </row>
    <row r="736" spans="1:8">
      <c r="A736">
        <v>316.81221929999998</v>
      </c>
      <c r="B736">
        <v>0</v>
      </c>
      <c r="C736">
        <v>0</v>
      </c>
      <c r="D736">
        <f t="shared" si="15"/>
        <v>3.4424453613431508E-2</v>
      </c>
      <c r="E736">
        <v>0.72728242200000004</v>
      </c>
      <c r="F736" s="1" t="s">
        <v>9</v>
      </c>
      <c r="G736">
        <v>0</v>
      </c>
      <c r="H736">
        <v>37</v>
      </c>
    </row>
    <row r="737" spans="1:8">
      <c r="A737">
        <v>316.86222120000002</v>
      </c>
      <c r="B737">
        <v>0</v>
      </c>
      <c r="C737">
        <v>0</v>
      </c>
      <c r="D737">
        <f t="shared" si="15"/>
        <v>2.9973597443941732E-2</v>
      </c>
      <c r="E737">
        <v>0.72725004199999999</v>
      </c>
      <c r="F737" s="1" t="s">
        <v>9</v>
      </c>
      <c r="G737">
        <v>0</v>
      </c>
      <c r="H737">
        <v>37</v>
      </c>
    </row>
    <row r="738" spans="1:8">
      <c r="A738">
        <v>316.91222320000003</v>
      </c>
      <c r="B738">
        <v>0</v>
      </c>
      <c r="C738">
        <v>0</v>
      </c>
      <c r="D738">
        <f t="shared" si="15"/>
        <v>1.3305208009189088E-2</v>
      </c>
      <c r="E738">
        <v>0.72712880499999999</v>
      </c>
      <c r="F738" s="1" t="s">
        <v>9</v>
      </c>
      <c r="G738">
        <v>0</v>
      </c>
      <c r="H738">
        <v>37</v>
      </c>
    </row>
    <row r="739" spans="1:8">
      <c r="A739">
        <v>316.96222510000001</v>
      </c>
      <c r="B739">
        <v>0</v>
      </c>
      <c r="C739">
        <v>0</v>
      </c>
      <c r="D739">
        <f t="shared" si="15"/>
        <v>-4.9491326073639709E-3</v>
      </c>
      <c r="E739">
        <v>0.72699607899999996</v>
      </c>
      <c r="F739" s="1" t="s">
        <v>9</v>
      </c>
      <c r="G739">
        <v>0</v>
      </c>
      <c r="H739">
        <v>37</v>
      </c>
    </row>
    <row r="740" spans="1:8">
      <c r="A740">
        <v>317.012227</v>
      </c>
      <c r="B740">
        <v>0</v>
      </c>
      <c r="C740">
        <v>0</v>
      </c>
      <c r="D740">
        <f t="shared" si="15"/>
        <v>-2.0014264178640929E-2</v>
      </c>
      <c r="E740">
        <v>0.72688657800000001</v>
      </c>
      <c r="F740" s="1" t="s">
        <v>9</v>
      </c>
      <c r="G740">
        <v>0</v>
      </c>
      <c r="H740">
        <v>37</v>
      </c>
    </row>
    <row r="741" spans="1:8">
      <c r="A741">
        <v>317.062229</v>
      </c>
      <c r="B741">
        <v>0</v>
      </c>
      <c r="C741">
        <v>0</v>
      </c>
      <c r="D741">
        <f t="shared" si="15"/>
        <v>-1.9867306975803231E-2</v>
      </c>
      <c r="E741">
        <v>0.726887646</v>
      </c>
      <c r="F741" s="1" t="s">
        <v>9</v>
      </c>
      <c r="G741">
        <v>0</v>
      </c>
      <c r="H741">
        <v>37</v>
      </c>
    </row>
    <row r="742" spans="1:8">
      <c r="A742">
        <v>317.11223089999999</v>
      </c>
      <c r="B742">
        <v>0</v>
      </c>
      <c r="C742">
        <v>0</v>
      </c>
      <c r="D742">
        <f t="shared" si="15"/>
        <v>-1.8599612630875596E-2</v>
      </c>
      <c r="E742">
        <v>0.72689685900000001</v>
      </c>
      <c r="F742" s="1" t="s">
        <v>9</v>
      </c>
      <c r="G742">
        <v>0</v>
      </c>
      <c r="H742">
        <v>37</v>
      </c>
    </row>
    <row r="743" spans="1:8">
      <c r="A743">
        <v>317.16223280000003</v>
      </c>
      <c r="B743">
        <v>0</v>
      </c>
      <c r="C743">
        <v>0</v>
      </c>
      <c r="D743">
        <f t="shared" si="15"/>
        <v>-9.152841239083314E-3</v>
      </c>
      <c r="E743">
        <v>0.726965521</v>
      </c>
      <c r="F743" s="1" t="s">
        <v>9</v>
      </c>
      <c r="G743">
        <v>0</v>
      </c>
      <c r="H743">
        <v>37</v>
      </c>
    </row>
    <row r="744" spans="1:8">
      <c r="A744">
        <v>317.21223470000001</v>
      </c>
      <c r="B744">
        <v>0</v>
      </c>
      <c r="C744">
        <v>0</v>
      </c>
      <c r="D744">
        <f t="shared" si="15"/>
        <v>1.4396329361646594E-2</v>
      </c>
      <c r="E744">
        <v>0.72713673999999995</v>
      </c>
      <c r="F744" s="1" t="s">
        <v>9</v>
      </c>
      <c r="G744">
        <v>0</v>
      </c>
      <c r="H744">
        <v>37</v>
      </c>
    </row>
    <row r="745" spans="1:8">
      <c r="A745">
        <v>317.26223670000002</v>
      </c>
      <c r="B745">
        <v>0</v>
      </c>
      <c r="C745">
        <v>0</v>
      </c>
      <c r="D745">
        <f t="shared" si="15"/>
        <v>4.1203756227626918E-2</v>
      </c>
      <c r="E745">
        <v>0.72733174700000003</v>
      </c>
      <c r="F745" s="1" t="s">
        <v>9</v>
      </c>
      <c r="G745">
        <v>0</v>
      </c>
      <c r="H745">
        <v>37</v>
      </c>
    </row>
    <row r="746" spans="1:8">
      <c r="A746">
        <v>317.3122386</v>
      </c>
      <c r="B746">
        <v>0</v>
      </c>
      <c r="C746">
        <v>0</v>
      </c>
      <c r="D746">
        <f t="shared" si="15"/>
        <v>6.1776968272633438E-2</v>
      </c>
      <c r="E746">
        <v>0.72748147500000004</v>
      </c>
      <c r="F746" s="1" t="s">
        <v>9</v>
      </c>
      <c r="G746">
        <v>0</v>
      </c>
      <c r="H746">
        <v>37</v>
      </c>
    </row>
    <row r="747" spans="1:8">
      <c r="A747">
        <v>317.36224049999998</v>
      </c>
      <c r="B747">
        <v>1</v>
      </c>
      <c r="C747">
        <v>1</v>
      </c>
      <c r="D747">
        <f t="shared" si="15"/>
        <v>8.2337593856772778E-2</v>
      </c>
      <c r="E747">
        <v>0.72763117300000002</v>
      </c>
      <c r="F747" s="1" t="s">
        <v>9</v>
      </c>
      <c r="G747">
        <v>78</v>
      </c>
      <c r="H747">
        <v>37</v>
      </c>
    </row>
    <row r="748" spans="1:8">
      <c r="A748">
        <v>317.41224249999999</v>
      </c>
      <c r="B748">
        <v>1</v>
      </c>
      <c r="C748">
        <v>1</v>
      </c>
      <c r="D748">
        <f t="shared" si="15"/>
        <v>0.10054553510881234</v>
      </c>
      <c r="E748">
        <v>0.72776379300000005</v>
      </c>
      <c r="F748" s="1" t="s">
        <v>9</v>
      </c>
      <c r="G748">
        <v>78</v>
      </c>
      <c r="H748">
        <v>37</v>
      </c>
    </row>
    <row r="749" spans="1:8">
      <c r="A749">
        <v>317.46224439999997</v>
      </c>
      <c r="B749">
        <v>2</v>
      </c>
      <c r="C749">
        <v>2</v>
      </c>
      <c r="D749">
        <f t="shared" si="15"/>
        <v>0.10235210058602209</v>
      </c>
      <c r="E749">
        <v>0.72777695399999998</v>
      </c>
      <c r="F749" s="1" t="s">
        <v>9</v>
      </c>
      <c r="G749">
        <v>78</v>
      </c>
      <c r="H749">
        <v>37</v>
      </c>
    </row>
    <row r="750" spans="1:8">
      <c r="A750">
        <v>317.51224630000002</v>
      </c>
      <c r="B750">
        <v>2</v>
      </c>
      <c r="C750">
        <v>2</v>
      </c>
      <c r="D750">
        <f t="shared" si="15"/>
        <v>0.10084409443009741</v>
      </c>
      <c r="E750">
        <v>0.72776596800000004</v>
      </c>
      <c r="F750" s="1" t="s">
        <v>9</v>
      </c>
      <c r="G750">
        <v>78</v>
      </c>
      <c r="H750">
        <v>37</v>
      </c>
    </row>
    <row r="751" spans="1:8">
      <c r="A751">
        <v>317.56224830000002</v>
      </c>
      <c r="B751">
        <v>3</v>
      </c>
      <c r="C751">
        <v>3</v>
      </c>
      <c r="D751">
        <f t="shared" si="15"/>
        <v>9.6330098830121696E-2</v>
      </c>
      <c r="E751">
        <v>0.727733085</v>
      </c>
      <c r="F751" s="1" t="s">
        <v>9</v>
      </c>
      <c r="G751">
        <v>78</v>
      </c>
      <c r="H751">
        <v>37</v>
      </c>
    </row>
    <row r="752" spans="1:8">
      <c r="A752">
        <v>317.61225020000001</v>
      </c>
      <c r="B752">
        <v>3</v>
      </c>
      <c r="C752">
        <v>3</v>
      </c>
      <c r="D752">
        <f t="shared" si="15"/>
        <v>9.5541827126311887E-2</v>
      </c>
      <c r="E752">
        <v>0.72772734299999997</v>
      </c>
      <c r="F752" s="1" t="s">
        <v>9</v>
      </c>
      <c r="G752">
        <v>78</v>
      </c>
      <c r="H752">
        <v>37</v>
      </c>
    </row>
    <row r="753" spans="1:8">
      <c r="A753">
        <v>317.66225209999999</v>
      </c>
      <c r="B753">
        <v>3</v>
      </c>
      <c r="C753">
        <v>3</v>
      </c>
      <c r="D753">
        <f t="shared" si="15"/>
        <v>8.7606387440057235E-2</v>
      </c>
      <c r="E753">
        <v>0.72766954399999995</v>
      </c>
      <c r="F753" s="1" t="s">
        <v>9</v>
      </c>
      <c r="G753">
        <v>78</v>
      </c>
      <c r="H753">
        <v>37</v>
      </c>
    </row>
    <row r="754" spans="1:8">
      <c r="A754">
        <v>317.71225399999997</v>
      </c>
      <c r="B754">
        <v>3</v>
      </c>
      <c r="C754">
        <v>3</v>
      </c>
      <c r="D754">
        <f t="shared" si="15"/>
        <v>7.9939532750140305E-2</v>
      </c>
      <c r="E754">
        <v>0.72761370999999997</v>
      </c>
      <c r="F754" s="1" t="s">
        <v>9</v>
      </c>
      <c r="G754">
        <v>78</v>
      </c>
      <c r="H754">
        <v>37</v>
      </c>
    </row>
    <row r="755" spans="1:8">
      <c r="A755">
        <v>317.76225590000001</v>
      </c>
      <c r="B755">
        <v>4</v>
      </c>
      <c r="C755">
        <v>4</v>
      </c>
      <c r="D755">
        <f t="shared" si="15"/>
        <v>7.0409593741315141E-2</v>
      </c>
      <c r="E755">
        <v>0.72754432000000002</v>
      </c>
      <c r="F755" s="1" t="s">
        <v>9</v>
      </c>
      <c r="G755">
        <v>78</v>
      </c>
      <c r="H755">
        <v>37</v>
      </c>
    </row>
    <row r="756" spans="1:8">
      <c r="A756">
        <v>317.81225790000002</v>
      </c>
      <c r="B756">
        <v>4</v>
      </c>
      <c r="C756">
        <v>4</v>
      </c>
      <c r="D756">
        <f t="shared" si="15"/>
        <v>6.415763115926526E-2</v>
      </c>
      <c r="E756">
        <v>0.72749880499999997</v>
      </c>
      <c r="F756" s="1" t="s">
        <v>9</v>
      </c>
      <c r="G756">
        <v>78</v>
      </c>
      <c r="H756">
        <v>37</v>
      </c>
    </row>
    <row r="757" spans="1:8">
      <c r="A757">
        <v>317.8622598</v>
      </c>
      <c r="B757">
        <v>4</v>
      </c>
      <c r="C757">
        <v>4</v>
      </c>
      <c r="D757">
        <f t="shared" si="15"/>
        <v>6.0113733888509428E-2</v>
      </c>
      <c r="E757">
        <v>0.72746936799999995</v>
      </c>
      <c r="F757" s="1" t="s">
        <v>9</v>
      </c>
      <c r="G757">
        <v>78</v>
      </c>
      <c r="H757">
        <v>37</v>
      </c>
    </row>
    <row r="758" spans="1:8">
      <c r="A758">
        <v>317.91226180000001</v>
      </c>
      <c r="B758">
        <v>4</v>
      </c>
      <c r="C758">
        <v>4</v>
      </c>
      <c r="D758">
        <f t="shared" si="15"/>
        <v>5.7018874317993282E-2</v>
      </c>
      <c r="E758">
        <v>0.72744684100000001</v>
      </c>
      <c r="F758" s="1" t="s">
        <v>9</v>
      </c>
      <c r="G758">
        <v>78</v>
      </c>
      <c r="H758">
        <v>37</v>
      </c>
    </row>
    <row r="759" spans="1:8">
      <c r="A759">
        <v>317.96226369999999</v>
      </c>
      <c r="B759">
        <v>4</v>
      </c>
      <c r="C759">
        <v>4</v>
      </c>
      <c r="D759">
        <f t="shared" si="15"/>
        <v>7.4092274356351184E-2</v>
      </c>
      <c r="E759">
        <v>0.72757113299999998</v>
      </c>
      <c r="F759" s="1" t="s">
        <v>9</v>
      </c>
      <c r="G759">
        <v>78</v>
      </c>
      <c r="H759">
        <v>37</v>
      </c>
    </row>
    <row r="760" spans="1:8">
      <c r="A760">
        <v>318.01226559999998</v>
      </c>
      <c r="B760">
        <v>4</v>
      </c>
      <c r="C760">
        <v>4</v>
      </c>
      <c r="D760">
        <f t="shared" si="15"/>
        <v>9.8020818684630917E-2</v>
      </c>
      <c r="E760">
        <v>0.72774540099999996</v>
      </c>
      <c r="F760" s="1" t="s">
        <v>9</v>
      </c>
      <c r="G760">
        <v>78</v>
      </c>
      <c r="H760">
        <v>37</v>
      </c>
    </row>
    <row r="761" spans="1:8">
      <c r="A761">
        <v>318.06226750000002</v>
      </c>
      <c r="B761">
        <v>4</v>
      </c>
      <c r="C761">
        <v>4</v>
      </c>
      <c r="D761">
        <f t="shared" si="15"/>
        <v>0.11437443958495386</v>
      </c>
      <c r="E761">
        <v>0.72786455000000005</v>
      </c>
      <c r="F761" s="1" t="s">
        <v>9</v>
      </c>
      <c r="G761">
        <v>78</v>
      </c>
      <c r="H761">
        <v>37</v>
      </c>
    </row>
    <row r="762" spans="1:8">
      <c r="A762">
        <v>318.1122694</v>
      </c>
      <c r="B762">
        <v>4</v>
      </c>
      <c r="C762">
        <v>4</v>
      </c>
      <c r="D762">
        <f t="shared" si="15"/>
        <v>0.11662840892359259</v>
      </c>
      <c r="E762">
        <v>0.72788097500000004</v>
      </c>
      <c r="F762" s="1" t="s">
        <v>9</v>
      </c>
      <c r="G762">
        <v>78</v>
      </c>
      <c r="H762">
        <v>37</v>
      </c>
    </row>
    <row r="763" spans="1:8">
      <c r="A763">
        <v>318.16227140000001</v>
      </c>
      <c r="B763">
        <v>4</v>
      </c>
      <c r="C763">
        <v>4</v>
      </c>
      <c r="D763">
        <f t="shared" si="15"/>
        <v>0.12281467175774655</v>
      </c>
      <c r="E763">
        <v>0.72792605899999996</v>
      </c>
      <c r="F763" s="1" t="s">
        <v>9</v>
      </c>
      <c r="G763">
        <v>78</v>
      </c>
      <c r="H763">
        <v>37</v>
      </c>
    </row>
    <row r="764" spans="1:8">
      <c r="A764">
        <v>318.21227329999999</v>
      </c>
      <c r="B764">
        <v>4</v>
      </c>
      <c r="C764">
        <v>4</v>
      </c>
      <c r="D764">
        <f t="shared" si="15"/>
        <v>0.10591095735726642</v>
      </c>
      <c r="E764">
        <v>0.72780288199999998</v>
      </c>
      <c r="F764" s="1" t="s">
        <v>9</v>
      </c>
      <c r="G764">
        <v>78</v>
      </c>
      <c r="H764">
        <v>37</v>
      </c>
    </row>
    <row r="765" spans="1:8">
      <c r="A765">
        <v>318.26227519999998</v>
      </c>
      <c r="B765">
        <v>4</v>
      </c>
      <c r="C765">
        <v>4</v>
      </c>
      <c r="D765">
        <f t="shared" si="15"/>
        <v>8.7739710052702827E-2</v>
      </c>
      <c r="E765">
        <v>0.72767051500000002</v>
      </c>
      <c r="F765" s="1" t="s">
        <v>9</v>
      </c>
      <c r="G765">
        <v>78</v>
      </c>
      <c r="H765">
        <v>37</v>
      </c>
    </row>
    <row r="766" spans="1:8">
      <c r="A766">
        <v>318.31227719999998</v>
      </c>
      <c r="B766">
        <v>4</v>
      </c>
      <c r="C766">
        <v>4</v>
      </c>
      <c r="D766">
        <f t="shared" si="15"/>
        <v>8.2435502283628864E-2</v>
      </c>
      <c r="E766">
        <v>0.72763188599999995</v>
      </c>
      <c r="F766" s="1" t="s">
        <v>9</v>
      </c>
      <c r="G766">
        <v>78</v>
      </c>
      <c r="H766">
        <v>37</v>
      </c>
    </row>
    <row r="767" spans="1:8">
      <c r="A767">
        <v>318.36227910000002</v>
      </c>
      <c r="B767">
        <v>3</v>
      </c>
      <c r="C767">
        <v>4</v>
      </c>
      <c r="D767">
        <f t="shared" si="15"/>
        <v>8.3883096492553544E-2</v>
      </c>
      <c r="E767">
        <v>0.72764242800000001</v>
      </c>
      <c r="F767" s="1" t="s">
        <v>9</v>
      </c>
      <c r="G767">
        <v>78</v>
      </c>
      <c r="H767">
        <v>37</v>
      </c>
    </row>
    <row r="768" spans="1:8">
      <c r="A768">
        <v>318.41228100000001</v>
      </c>
      <c r="B768">
        <v>3</v>
      </c>
      <c r="C768">
        <v>4</v>
      </c>
      <c r="D768">
        <f t="shared" si="15"/>
        <v>8.8761380590722597E-2</v>
      </c>
      <c r="E768">
        <v>0.72767795599999996</v>
      </c>
      <c r="F768" s="1" t="s">
        <v>9</v>
      </c>
      <c r="G768">
        <v>78</v>
      </c>
      <c r="H768">
        <v>37</v>
      </c>
    </row>
    <row r="769" spans="1:8">
      <c r="A769">
        <v>318.46228300000001</v>
      </c>
      <c r="B769">
        <v>2</v>
      </c>
      <c r="C769">
        <v>4</v>
      </c>
      <c r="D769">
        <f t="shared" si="15"/>
        <v>9.9258071968211015E-2</v>
      </c>
      <c r="E769">
        <v>0.72775441399999996</v>
      </c>
      <c r="F769" s="1" t="s">
        <v>9</v>
      </c>
      <c r="G769">
        <v>78</v>
      </c>
      <c r="H769">
        <v>37</v>
      </c>
    </row>
    <row r="770" spans="1:8">
      <c r="A770">
        <v>318.5122849</v>
      </c>
      <c r="B770">
        <v>2</v>
      </c>
      <c r="C770">
        <v>4</v>
      </c>
      <c r="D770">
        <f t="shared" si="15"/>
        <v>9.4856781182311736E-2</v>
      </c>
      <c r="E770">
        <v>0.72772235299999999</v>
      </c>
      <c r="F770" s="1" t="s">
        <v>9</v>
      </c>
      <c r="G770">
        <v>78</v>
      </c>
      <c r="H770">
        <v>37</v>
      </c>
    </row>
    <row r="771" spans="1:8">
      <c r="A771">
        <v>318.56228679999998</v>
      </c>
      <c r="B771">
        <v>1</v>
      </c>
      <c r="C771">
        <v>4</v>
      </c>
      <c r="D771">
        <f t="shared" si="15"/>
        <v>8.168628509000668E-2</v>
      </c>
      <c r="E771">
        <v>0.72762643000000005</v>
      </c>
      <c r="F771" s="1" t="s">
        <v>9</v>
      </c>
      <c r="G771">
        <v>78</v>
      </c>
      <c r="H771">
        <v>37</v>
      </c>
    </row>
    <row r="772" spans="1:8">
      <c r="A772">
        <v>318.61228870000002</v>
      </c>
      <c r="B772">
        <v>1</v>
      </c>
      <c r="C772">
        <v>4</v>
      </c>
      <c r="D772">
        <f t="shared" ref="D772:D835" si="16">(E772-0.727032059)*100/E772</f>
        <v>7.2430548639161707E-2</v>
      </c>
      <c r="E772">
        <v>0.72755903399999999</v>
      </c>
      <c r="F772" s="1" t="s">
        <v>9</v>
      </c>
      <c r="G772">
        <v>78</v>
      </c>
      <c r="H772">
        <v>37</v>
      </c>
    </row>
    <row r="773" spans="1:8">
      <c r="A773">
        <v>318.66229070000003</v>
      </c>
      <c r="B773">
        <v>1</v>
      </c>
      <c r="C773">
        <v>4</v>
      </c>
      <c r="D773">
        <f t="shared" si="16"/>
        <v>5.6186978770797452E-2</v>
      </c>
      <c r="E773">
        <v>0.72744078599999995</v>
      </c>
      <c r="F773" s="1" t="s">
        <v>9</v>
      </c>
      <c r="G773">
        <v>78</v>
      </c>
      <c r="H773">
        <v>37</v>
      </c>
    </row>
    <row r="774" spans="1:8">
      <c r="A774">
        <v>318.71229260000001</v>
      </c>
      <c r="B774">
        <v>2</v>
      </c>
      <c r="C774">
        <v>5</v>
      </c>
      <c r="D774">
        <f t="shared" si="16"/>
        <v>4.9651411378283571E-2</v>
      </c>
      <c r="E774">
        <v>0.72739321999999995</v>
      </c>
      <c r="F774" s="1" t="s">
        <v>9</v>
      </c>
      <c r="G774">
        <v>78</v>
      </c>
      <c r="H774">
        <v>37</v>
      </c>
    </row>
    <row r="775" spans="1:8">
      <c r="A775">
        <v>318.7622945</v>
      </c>
      <c r="B775">
        <v>1</v>
      </c>
      <c r="C775">
        <v>5</v>
      </c>
      <c r="D775">
        <f t="shared" si="16"/>
        <v>6.3317886910125562E-2</v>
      </c>
      <c r="E775">
        <v>0.727492692</v>
      </c>
      <c r="F775" s="1" t="s">
        <v>9</v>
      </c>
      <c r="G775">
        <v>78</v>
      </c>
      <c r="H775">
        <v>37</v>
      </c>
    </row>
    <row r="776" spans="1:8">
      <c r="A776">
        <v>318.8122965</v>
      </c>
      <c r="B776">
        <v>1</v>
      </c>
      <c r="C776">
        <v>5</v>
      </c>
      <c r="D776">
        <f t="shared" si="16"/>
        <v>7.7237713916616921E-2</v>
      </c>
      <c r="E776">
        <v>0.72759403600000006</v>
      </c>
      <c r="F776" s="1" t="s">
        <v>9</v>
      </c>
      <c r="G776">
        <v>78</v>
      </c>
      <c r="H776">
        <v>37</v>
      </c>
    </row>
    <row r="777" spans="1:8">
      <c r="A777">
        <v>318.86229839999999</v>
      </c>
      <c r="B777">
        <v>1</v>
      </c>
      <c r="C777">
        <v>5</v>
      </c>
      <c r="D777">
        <f t="shared" si="16"/>
        <v>8.3492296877274427E-2</v>
      </c>
      <c r="E777">
        <v>0.72763958200000001</v>
      </c>
      <c r="F777" s="1" t="s">
        <v>9</v>
      </c>
      <c r="G777">
        <v>78</v>
      </c>
      <c r="H777">
        <v>37</v>
      </c>
    </row>
    <row r="778" spans="1:8">
      <c r="A778">
        <v>318.91230030000003</v>
      </c>
      <c r="B778">
        <v>1</v>
      </c>
      <c r="C778">
        <v>5</v>
      </c>
      <c r="D778">
        <f t="shared" si="16"/>
        <v>9.1598634484706148E-2</v>
      </c>
      <c r="E778">
        <v>0.72769862100000005</v>
      </c>
      <c r="F778" s="1" t="s">
        <v>9</v>
      </c>
      <c r="G778">
        <v>78</v>
      </c>
      <c r="H778">
        <v>37</v>
      </c>
    </row>
    <row r="779" spans="1:8">
      <c r="A779">
        <v>318.96230220000001</v>
      </c>
      <c r="B779">
        <v>2</v>
      </c>
      <c r="C779">
        <v>6</v>
      </c>
      <c r="D779">
        <f t="shared" si="16"/>
        <v>8.6697559862618012E-2</v>
      </c>
      <c r="E779">
        <v>0.72766292499999996</v>
      </c>
      <c r="F779" s="1" t="s">
        <v>9</v>
      </c>
      <c r="G779">
        <v>78</v>
      </c>
      <c r="H779">
        <v>37</v>
      </c>
    </row>
    <row r="780" spans="1:8">
      <c r="A780">
        <v>319.01230420000002</v>
      </c>
      <c r="B780">
        <v>2</v>
      </c>
      <c r="C780">
        <v>6</v>
      </c>
      <c r="D780">
        <f t="shared" si="16"/>
        <v>6.7661793544319435E-2</v>
      </c>
      <c r="E780">
        <v>0.72752431500000003</v>
      </c>
      <c r="F780" s="1" t="s">
        <v>9</v>
      </c>
      <c r="G780">
        <v>78</v>
      </c>
      <c r="H780">
        <v>37</v>
      </c>
    </row>
    <row r="781" spans="1:8">
      <c r="A781">
        <v>319.0623061</v>
      </c>
      <c r="B781">
        <v>3</v>
      </c>
      <c r="C781">
        <v>7</v>
      </c>
      <c r="D781">
        <f t="shared" si="16"/>
        <v>4.3119524265496915E-2</v>
      </c>
      <c r="E781">
        <v>0.72734568700000002</v>
      </c>
      <c r="F781" s="1" t="s">
        <v>9</v>
      </c>
      <c r="G781">
        <v>78</v>
      </c>
      <c r="H781">
        <v>37</v>
      </c>
    </row>
    <row r="782" spans="1:8">
      <c r="A782">
        <v>319.11230799999998</v>
      </c>
      <c r="B782">
        <v>3</v>
      </c>
      <c r="C782">
        <v>7</v>
      </c>
      <c r="D782">
        <f t="shared" si="16"/>
        <v>2.5768150178048899E-2</v>
      </c>
      <c r="E782">
        <v>0.72721944999999999</v>
      </c>
      <c r="F782" s="1" t="s">
        <v>9</v>
      </c>
      <c r="G782">
        <v>78</v>
      </c>
      <c r="H782">
        <v>37</v>
      </c>
    </row>
    <row r="783" spans="1:8">
      <c r="A783">
        <v>319.16230999999999</v>
      </c>
      <c r="B783">
        <v>4</v>
      </c>
      <c r="C783">
        <v>8</v>
      </c>
      <c r="D783">
        <f t="shared" si="16"/>
        <v>1.1781035934900817E-2</v>
      </c>
      <c r="E783">
        <v>0.72711772100000005</v>
      </c>
      <c r="F783" s="1" t="s">
        <v>9</v>
      </c>
      <c r="G783">
        <v>78</v>
      </c>
      <c r="H783">
        <v>37</v>
      </c>
    </row>
    <row r="784" spans="1:8">
      <c r="A784">
        <v>319.21231189999997</v>
      </c>
      <c r="B784">
        <v>4</v>
      </c>
      <c r="C784">
        <v>8</v>
      </c>
      <c r="D784">
        <f t="shared" si="16"/>
        <v>3.9610164242906152E-3</v>
      </c>
      <c r="E784">
        <v>0.72706085799999998</v>
      </c>
      <c r="F784" s="1" t="s">
        <v>9</v>
      </c>
      <c r="G784">
        <v>78</v>
      </c>
      <c r="H784">
        <v>37</v>
      </c>
    </row>
    <row r="785" spans="1:8">
      <c r="A785">
        <v>319.26231380000002</v>
      </c>
      <c r="B785">
        <v>5</v>
      </c>
      <c r="C785">
        <v>9</v>
      </c>
      <c r="D785">
        <f t="shared" si="16"/>
        <v>2.4765832322722978E-3</v>
      </c>
      <c r="E785">
        <v>0.72705006500000002</v>
      </c>
      <c r="F785" s="1" t="s">
        <v>9</v>
      </c>
      <c r="G785">
        <v>78</v>
      </c>
      <c r="H785">
        <v>37</v>
      </c>
    </row>
    <row r="786" spans="1:8">
      <c r="A786">
        <v>319.31231580000002</v>
      </c>
      <c r="B786">
        <v>5</v>
      </c>
      <c r="C786">
        <v>9</v>
      </c>
      <c r="D786">
        <f t="shared" si="16"/>
        <v>1.3105957190805264E-2</v>
      </c>
      <c r="E786">
        <v>0.727127356</v>
      </c>
      <c r="F786" s="1" t="s">
        <v>9</v>
      </c>
      <c r="G786">
        <v>78</v>
      </c>
      <c r="H786">
        <v>37</v>
      </c>
    </row>
    <row r="787" spans="1:8">
      <c r="A787">
        <v>319.36231770000001</v>
      </c>
      <c r="B787">
        <v>6</v>
      </c>
      <c r="C787">
        <v>10</v>
      </c>
      <c r="D787">
        <f t="shared" si="16"/>
        <v>2.546584253128515E-2</v>
      </c>
      <c r="E787">
        <v>0.72721725100000001</v>
      </c>
      <c r="F787" s="1" t="s">
        <v>9</v>
      </c>
      <c r="G787">
        <v>78</v>
      </c>
      <c r="H787">
        <v>37</v>
      </c>
    </row>
    <row r="788" spans="1:8">
      <c r="A788">
        <v>319.41231959999999</v>
      </c>
      <c r="B788">
        <v>6</v>
      </c>
      <c r="C788">
        <v>10</v>
      </c>
      <c r="D788">
        <f t="shared" si="16"/>
        <v>3.7539817128301969E-2</v>
      </c>
      <c r="E788">
        <v>0.72730508800000004</v>
      </c>
      <c r="F788" s="1" t="s">
        <v>9</v>
      </c>
      <c r="G788">
        <v>78</v>
      </c>
      <c r="H788">
        <v>37</v>
      </c>
    </row>
    <row r="789" spans="1:8">
      <c r="A789">
        <v>319.46232149999997</v>
      </c>
      <c r="B789">
        <v>7</v>
      </c>
      <c r="C789">
        <v>11</v>
      </c>
      <c r="D789">
        <f t="shared" si="16"/>
        <v>5.4913210627122781E-2</v>
      </c>
      <c r="E789">
        <v>0.72743151500000003</v>
      </c>
      <c r="F789" s="1" t="s">
        <v>9</v>
      </c>
      <c r="G789">
        <v>78</v>
      </c>
      <c r="H789">
        <v>37</v>
      </c>
    </row>
    <row r="790" spans="1:8">
      <c r="A790">
        <v>319.51232340000001</v>
      </c>
      <c r="B790">
        <v>7</v>
      </c>
      <c r="C790">
        <v>11</v>
      </c>
      <c r="D790">
        <f t="shared" si="16"/>
        <v>7.0839778021795696E-2</v>
      </c>
      <c r="E790">
        <v>0.72754745200000004</v>
      </c>
      <c r="F790" s="1" t="s">
        <v>9</v>
      </c>
      <c r="G790">
        <v>78</v>
      </c>
      <c r="H790">
        <v>37</v>
      </c>
    </row>
    <row r="791" spans="1:8">
      <c r="A791">
        <v>319.56232540000002</v>
      </c>
      <c r="B791">
        <v>8</v>
      </c>
      <c r="C791">
        <v>12</v>
      </c>
      <c r="D791">
        <f t="shared" si="16"/>
        <v>8.0695230349831157E-2</v>
      </c>
      <c r="E791">
        <v>0.72761921299999999</v>
      </c>
      <c r="F791" s="1" t="s">
        <v>9</v>
      </c>
      <c r="G791">
        <v>78</v>
      </c>
      <c r="H791">
        <v>37</v>
      </c>
    </row>
    <row r="792" spans="1:8">
      <c r="A792">
        <v>319.6123273</v>
      </c>
      <c r="B792">
        <v>8</v>
      </c>
      <c r="C792">
        <v>12</v>
      </c>
      <c r="D792">
        <f t="shared" si="16"/>
        <v>7.6628088457953047E-2</v>
      </c>
      <c r="E792">
        <v>0.72758959700000003</v>
      </c>
      <c r="F792" s="1" t="s">
        <v>9</v>
      </c>
      <c r="G792">
        <v>78</v>
      </c>
      <c r="H792">
        <v>37</v>
      </c>
    </row>
    <row r="793" spans="1:8">
      <c r="A793">
        <v>319.66232930000001</v>
      </c>
      <c r="B793">
        <v>8</v>
      </c>
      <c r="C793">
        <v>12</v>
      </c>
      <c r="D793">
        <f t="shared" si="16"/>
        <v>7.1334238136738087E-2</v>
      </c>
      <c r="E793">
        <v>0.72755105200000003</v>
      </c>
      <c r="F793" s="1" t="s">
        <v>9</v>
      </c>
      <c r="G793">
        <v>78</v>
      </c>
      <c r="H793">
        <v>37</v>
      </c>
    </row>
    <row r="794" spans="1:8">
      <c r="A794">
        <v>319.71233119999999</v>
      </c>
      <c r="B794">
        <v>8</v>
      </c>
      <c r="C794">
        <v>13</v>
      </c>
      <c r="D794">
        <f t="shared" si="16"/>
        <v>6.4327693792319451E-2</v>
      </c>
      <c r="E794">
        <v>0.72750004300000004</v>
      </c>
      <c r="F794" s="1" t="s">
        <v>9</v>
      </c>
      <c r="G794">
        <v>78</v>
      </c>
      <c r="H794">
        <v>37</v>
      </c>
    </row>
    <row r="795" spans="1:8">
      <c r="A795">
        <v>319.76233309999998</v>
      </c>
      <c r="B795">
        <v>8</v>
      </c>
      <c r="C795">
        <v>13</v>
      </c>
      <c r="D795">
        <f t="shared" si="16"/>
        <v>6.1973964531997362E-2</v>
      </c>
      <c r="E795">
        <v>0.72748290900000001</v>
      </c>
      <c r="F795" s="1" t="s">
        <v>9</v>
      </c>
      <c r="G795">
        <v>78</v>
      </c>
      <c r="H795">
        <v>37</v>
      </c>
    </row>
    <row r="796" spans="1:8">
      <c r="A796">
        <v>319.81233500000002</v>
      </c>
      <c r="B796">
        <v>9</v>
      </c>
      <c r="C796">
        <v>14</v>
      </c>
      <c r="D796">
        <f t="shared" si="16"/>
        <v>6.4389784367090572E-2</v>
      </c>
      <c r="E796">
        <v>0.72750049500000002</v>
      </c>
      <c r="F796" s="1" t="s">
        <v>9</v>
      </c>
      <c r="G796">
        <v>78</v>
      </c>
      <c r="H796">
        <v>37</v>
      </c>
    </row>
    <row r="797" spans="1:8">
      <c r="A797">
        <v>319.8623369</v>
      </c>
      <c r="B797">
        <v>9</v>
      </c>
      <c r="C797">
        <v>14</v>
      </c>
      <c r="D797">
        <f t="shared" si="16"/>
        <v>8.720696669017157E-2</v>
      </c>
      <c r="E797">
        <v>0.72766663499999995</v>
      </c>
      <c r="F797" s="1" t="s">
        <v>9</v>
      </c>
      <c r="G797">
        <v>78</v>
      </c>
      <c r="H797">
        <v>37</v>
      </c>
    </row>
    <row r="798" spans="1:8">
      <c r="A798">
        <v>319.91233890000001</v>
      </c>
      <c r="B798">
        <v>10</v>
      </c>
      <c r="C798">
        <v>15</v>
      </c>
      <c r="D798">
        <f t="shared" si="16"/>
        <v>0.10533832905528942</v>
      </c>
      <c r="E798">
        <v>0.72779870999999996</v>
      </c>
      <c r="F798" s="1" t="s">
        <v>9</v>
      </c>
      <c r="G798">
        <v>78</v>
      </c>
      <c r="H798">
        <v>37</v>
      </c>
    </row>
    <row r="799" spans="1:8">
      <c r="A799">
        <v>319.96234079999999</v>
      </c>
      <c r="B799">
        <v>9</v>
      </c>
      <c r="C799">
        <v>15</v>
      </c>
      <c r="D799">
        <f t="shared" si="16"/>
        <v>0.11353704862129771</v>
      </c>
      <c r="E799">
        <v>0.72785844799999999</v>
      </c>
      <c r="F799" s="1" t="s">
        <v>9</v>
      </c>
      <c r="G799">
        <v>78</v>
      </c>
      <c r="H799">
        <v>37</v>
      </c>
    </row>
    <row r="800" spans="1:8">
      <c r="A800">
        <v>320.0123428</v>
      </c>
      <c r="B800">
        <v>10</v>
      </c>
      <c r="C800">
        <v>16</v>
      </c>
      <c r="D800">
        <f t="shared" si="16"/>
        <v>0.11409091940504081</v>
      </c>
      <c r="E800">
        <v>0.72786248399999998</v>
      </c>
      <c r="F800" s="1" t="s">
        <v>9</v>
      </c>
      <c r="G800">
        <v>78</v>
      </c>
      <c r="H800">
        <v>37</v>
      </c>
    </row>
    <row r="801" spans="1:8">
      <c r="A801">
        <v>320.06234469999998</v>
      </c>
      <c r="B801">
        <v>9</v>
      </c>
      <c r="C801">
        <v>16</v>
      </c>
      <c r="D801">
        <f t="shared" si="16"/>
        <v>0.11146340945144408</v>
      </c>
      <c r="E801">
        <v>0.72784333800000001</v>
      </c>
      <c r="F801" s="1" t="s">
        <v>9</v>
      </c>
      <c r="G801">
        <v>78</v>
      </c>
      <c r="H801">
        <v>37</v>
      </c>
    </row>
    <row r="802" spans="1:8">
      <c r="A802">
        <v>320.11234660000002</v>
      </c>
      <c r="B802">
        <v>10</v>
      </c>
      <c r="C802">
        <v>17</v>
      </c>
      <c r="D802">
        <f t="shared" si="16"/>
        <v>0.10122789496362668</v>
      </c>
      <c r="E802">
        <v>0.72776876400000001</v>
      </c>
      <c r="F802" s="1" t="s">
        <v>9</v>
      </c>
      <c r="G802">
        <v>78</v>
      </c>
      <c r="H802">
        <v>37</v>
      </c>
    </row>
    <row r="803" spans="1:8">
      <c r="A803">
        <v>320.16234859999997</v>
      </c>
      <c r="B803">
        <v>9</v>
      </c>
      <c r="C803">
        <v>17</v>
      </c>
      <c r="D803">
        <f t="shared" si="16"/>
        <v>9.5688307675109718E-2</v>
      </c>
      <c r="E803">
        <v>0.72772840999999999</v>
      </c>
      <c r="F803" s="1" t="s">
        <v>9</v>
      </c>
      <c r="G803">
        <v>78</v>
      </c>
      <c r="H803">
        <v>37</v>
      </c>
    </row>
    <row r="804" spans="1:8">
      <c r="A804">
        <v>320.21235050000001</v>
      </c>
      <c r="B804">
        <v>9</v>
      </c>
      <c r="C804">
        <v>17</v>
      </c>
      <c r="D804">
        <f t="shared" si="16"/>
        <v>9.6698833291234146E-2</v>
      </c>
      <c r="E804">
        <v>0.72773577099999998</v>
      </c>
      <c r="F804" s="1" t="s">
        <v>9</v>
      </c>
      <c r="G804">
        <v>78</v>
      </c>
      <c r="H804">
        <v>37</v>
      </c>
    </row>
    <row r="805" spans="1:8">
      <c r="A805">
        <v>320.2623524</v>
      </c>
      <c r="B805">
        <v>8</v>
      </c>
      <c r="C805">
        <v>17</v>
      </c>
      <c r="D805">
        <f t="shared" si="16"/>
        <v>0.1001673574066792</v>
      </c>
      <c r="E805">
        <v>0.72776103800000003</v>
      </c>
      <c r="F805" s="1" t="s">
        <v>9</v>
      </c>
      <c r="G805">
        <v>78</v>
      </c>
      <c r="H805">
        <v>37</v>
      </c>
    </row>
    <row r="806" spans="1:8">
      <c r="A806">
        <v>320.31235429999998</v>
      </c>
      <c r="B806">
        <v>8</v>
      </c>
      <c r="C806">
        <v>17</v>
      </c>
      <c r="D806">
        <f t="shared" si="16"/>
        <v>9.8206552770139524E-2</v>
      </c>
      <c r="E806">
        <v>0.727746754</v>
      </c>
      <c r="F806" s="1" t="s">
        <v>9</v>
      </c>
      <c r="G806">
        <v>78</v>
      </c>
      <c r="H806">
        <v>37</v>
      </c>
    </row>
    <row r="807" spans="1:8">
      <c r="A807">
        <v>320.36235629999999</v>
      </c>
      <c r="B807">
        <v>7</v>
      </c>
      <c r="C807">
        <v>17</v>
      </c>
      <c r="D807">
        <f t="shared" si="16"/>
        <v>8.3041623954165741E-2</v>
      </c>
      <c r="E807">
        <v>0.72763630000000001</v>
      </c>
      <c r="F807" s="1" t="s">
        <v>9</v>
      </c>
      <c r="G807">
        <v>78</v>
      </c>
      <c r="H807">
        <v>37</v>
      </c>
    </row>
    <row r="808" spans="1:8">
      <c r="A808">
        <v>320.41235820000003</v>
      </c>
      <c r="B808">
        <v>7</v>
      </c>
      <c r="C808">
        <v>17</v>
      </c>
      <c r="D808">
        <f t="shared" si="16"/>
        <v>6.8625498136793653E-2</v>
      </c>
      <c r="E808">
        <v>0.727531331</v>
      </c>
      <c r="F808" s="1" t="s">
        <v>9</v>
      </c>
      <c r="G808">
        <v>78</v>
      </c>
      <c r="H808">
        <v>37</v>
      </c>
    </row>
    <row r="809" spans="1:8">
      <c r="A809">
        <v>320.46236010000001</v>
      </c>
      <c r="B809">
        <v>6</v>
      </c>
      <c r="C809">
        <v>17</v>
      </c>
      <c r="D809">
        <f t="shared" si="16"/>
        <v>5.5619413349466053E-2</v>
      </c>
      <c r="E809">
        <v>0.72743665499999999</v>
      </c>
      <c r="F809" s="1" t="s">
        <v>9</v>
      </c>
      <c r="G809">
        <v>78</v>
      </c>
      <c r="H809">
        <v>37</v>
      </c>
    </row>
    <row r="810" spans="1:8">
      <c r="A810">
        <v>320.51236210000002</v>
      </c>
      <c r="B810">
        <v>7</v>
      </c>
      <c r="C810">
        <v>18</v>
      </c>
      <c r="D810">
        <f t="shared" si="16"/>
        <v>4.3799782909932861E-2</v>
      </c>
      <c r="E810">
        <v>0.72735063700000002</v>
      </c>
      <c r="F810" s="1" t="s">
        <v>9</v>
      </c>
      <c r="G810">
        <v>78</v>
      </c>
      <c r="H810">
        <v>37</v>
      </c>
    </row>
    <row r="811" spans="1:8">
      <c r="A811">
        <v>320.562364</v>
      </c>
      <c r="B811">
        <v>7</v>
      </c>
      <c r="C811">
        <v>19</v>
      </c>
      <c r="D811">
        <f t="shared" si="16"/>
        <v>2.5821765258761707E-2</v>
      </c>
      <c r="E811">
        <v>0.72721983999999995</v>
      </c>
      <c r="F811" s="1" t="s">
        <v>9</v>
      </c>
      <c r="G811">
        <v>78</v>
      </c>
      <c r="H811">
        <v>37</v>
      </c>
    </row>
    <row r="812" spans="1:8">
      <c r="A812">
        <v>320.61236589999999</v>
      </c>
      <c r="B812">
        <v>7</v>
      </c>
      <c r="C812">
        <v>19</v>
      </c>
      <c r="D812">
        <f t="shared" si="16"/>
        <v>3.6805870033102213E-2</v>
      </c>
      <c r="E812">
        <v>0.72729974799999997</v>
      </c>
      <c r="F812" s="1" t="s">
        <v>9</v>
      </c>
      <c r="G812">
        <v>78</v>
      </c>
      <c r="H812">
        <v>37</v>
      </c>
    </row>
    <row r="813" spans="1:8">
      <c r="A813">
        <v>320.66236780000003</v>
      </c>
      <c r="B813">
        <v>8</v>
      </c>
      <c r="C813">
        <v>20</v>
      </c>
      <c r="D813">
        <f t="shared" si="16"/>
        <v>4.4309627257923555E-2</v>
      </c>
      <c r="E813">
        <v>0.72735434700000001</v>
      </c>
      <c r="F813" s="1" t="s">
        <v>9</v>
      </c>
      <c r="G813">
        <v>78</v>
      </c>
      <c r="H813">
        <v>37</v>
      </c>
    </row>
    <row r="814" spans="1:8">
      <c r="A814">
        <v>320.71236970000001</v>
      </c>
      <c r="B814">
        <v>7</v>
      </c>
      <c r="C814">
        <v>20</v>
      </c>
      <c r="D814">
        <f t="shared" si="16"/>
        <v>5.1460367645794092E-2</v>
      </c>
      <c r="E814">
        <v>0.72740638499999999</v>
      </c>
      <c r="F814" s="1" t="s">
        <v>9</v>
      </c>
      <c r="G814">
        <v>78</v>
      </c>
      <c r="H814">
        <v>37</v>
      </c>
    </row>
    <row r="815" spans="1:8">
      <c r="A815">
        <v>320.76237170000002</v>
      </c>
      <c r="B815">
        <v>7</v>
      </c>
      <c r="C815">
        <v>20</v>
      </c>
      <c r="D815">
        <f t="shared" si="16"/>
        <v>5.9664086475401508E-2</v>
      </c>
      <c r="E815">
        <v>0.72746609500000003</v>
      </c>
      <c r="F815" s="1" t="s">
        <v>9</v>
      </c>
      <c r="G815">
        <v>78</v>
      </c>
      <c r="H815">
        <v>37</v>
      </c>
    </row>
    <row r="816" spans="1:8">
      <c r="A816">
        <v>320.8123736</v>
      </c>
      <c r="B816">
        <v>6</v>
      </c>
      <c r="C816">
        <v>20</v>
      </c>
      <c r="D816">
        <f t="shared" si="16"/>
        <v>8.856764786887554E-2</v>
      </c>
      <c r="E816">
        <v>0.72767654500000001</v>
      </c>
      <c r="F816" s="1" t="s">
        <v>9</v>
      </c>
      <c r="G816">
        <v>78</v>
      </c>
      <c r="H816">
        <v>37</v>
      </c>
    </row>
    <row r="817" spans="1:8">
      <c r="A817">
        <v>320.86237560000001</v>
      </c>
      <c r="B817">
        <v>6</v>
      </c>
      <c r="C817">
        <v>20</v>
      </c>
      <c r="D817">
        <f t="shared" si="16"/>
        <v>8.8396294700655534E-2</v>
      </c>
      <c r="E817">
        <v>0.727675297</v>
      </c>
      <c r="F817" s="1" t="s">
        <v>9</v>
      </c>
      <c r="G817">
        <v>78</v>
      </c>
      <c r="H817">
        <v>37</v>
      </c>
    </row>
    <row r="818" spans="1:8">
      <c r="A818">
        <v>320.91237749999999</v>
      </c>
      <c r="B818">
        <v>5</v>
      </c>
      <c r="C818">
        <v>20</v>
      </c>
      <c r="D818">
        <f t="shared" si="16"/>
        <v>9.5777815727795382E-2</v>
      </c>
      <c r="E818">
        <v>0.72772906199999998</v>
      </c>
      <c r="F818" s="1" t="s">
        <v>9</v>
      </c>
      <c r="G818">
        <v>78</v>
      </c>
      <c r="H818">
        <v>37</v>
      </c>
    </row>
    <row r="819" spans="1:8">
      <c r="A819">
        <v>320.96237939999997</v>
      </c>
      <c r="B819">
        <v>5</v>
      </c>
      <c r="C819">
        <v>20</v>
      </c>
      <c r="D819">
        <f t="shared" si="16"/>
        <v>0.10393033826263107</v>
      </c>
      <c r="E819">
        <v>0.72778845199999997</v>
      </c>
      <c r="F819" s="1" t="s">
        <v>9</v>
      </c>
      <c r="G819">
        <v>78</v>
      </c>
      <c r="H819">
        <v>37</v>
      </c>
    </row>
    <row r="820" spans="1:8">
      <c r="A820">
        <v>321.01238130000002</v>
      </c>
      <c r="B820">
        <v>4</v>
      </c>
      <c r="C820">
        <v>20</v>
      </c>
      <c r="D820">
        <f t="shared" si="16"/>
        <v>0.1167763371135028</v>
      </c>
      <c r="E820">
        <v>0.72788205299999997</v>
      </c>
      <c r="F820" s="1" t="s">
        <v>9</v>
      </c>
      <c r="G820">
        <v>78</v>
      </c>
      <c r="H820">
        <v>37</v>
      </c>
    </row>
    <row r="821" spans="1:8">
      <c r="A821">
        <v>321.06238330000002</v>
      </c>
      <c r="B821">
        <v>4</v>
      </c>
      <c r="C821">
        <v>20</v>
      </c>
      <c r="D821">
        <f t="shared" si="16"/>
        <v>0.11797813449797248</v>
      </c>
      <c r="E821">
        <v>0.72789081099999997</v>
      </c>
      <c r="F821" s="1" t="s">
        <v>9</v>
      </c>
      <c r="G821">
        <v>78</v>
      </c>
      <c r="H821">
        <v>37</v>
      </c>
    </row>
    <row r="822" spans="1:8">
      <c r="A822">
        <v>321.11238520000001</v>
      </c>
      <c r="B822">
        <v>3</v>
      </c>
      <c r="C822">
        <v>20</v>
      </c>
      <c r="D822">
        <f t="shared" si="16"/>
        <v>0.13523290967590013</v>
      </c>
      <c r="E822">
        <v>0.728016577</v>
      </c>
      <c r="F822" s="1" t="s">
        <v>9</v>
      </c>
      <c r="G822">
        <v>78</v>
      </c>
      <c r="H822">
        <v>37</v>
      </c>
    </row>
    <row r="823" spans="1:8">
      <c r="A823">
        <v>321.16238709999999</v>
      </c>
      <c r="B823">
        <v>3</v>
      </c>
      <c r="C823">
        <v>20</v>
      </c>
      <c r="D823">
        <f t="shared" si="16"/>
        <v>0.14418639803101313</v>
      </c>
      <c r="E823">
        <v>0.72808185400000003</v>
      </c>
      <c r="F823" s="1" t="s">
        <v>9</v>
      </c>
      <c r="G823">
        <v>78</v>
      </c>
      <c r="H823">
        <v>37</v>
      </c>
    </row>
    <row r="824" spans="1:8">
      <c r="A824">
        <v>321.2123891</v>
      </c>
      <c r="B824">
        <v>3</v>
      </c>
      <c r="C824">
        <v>20</v>
      </c>
      <c r="D824">
        <f t="shared" si="16"/>
        <v>0.15484161340117811</v>
      </c>
      <c r="E824">
        <v>0.72815955300000001</v>
      </c>
      <c r="F824" s="1" t="s">
        <v>9</v>
      </c>
      <c r="G824">
        <v>78</v>
      </c>
      <c r="H824">
        <v>37</v>
      </c>
    </row>
    <row r="825" spans="1:8">
      <c r="A825">
        <v>321.26239099999998</v>
      </c>
      <c r="B825">
        <v>3</v>
      </c>
      <c r="C825">
        <v>20</v>
      </c>
      <c r="D825">
        <f t="shared" si="16"/>
        <v>0.15829787484154134</v>
      </c>
      <c r="E825">
        <v>0.72818475999999999</v>
      </c>
      <c r="F825" s="1" t="s">
        <v>9</v>
      </c>
      <c r="G825">
        <v>78</v>
      </c>
      <c r="H825">
        <v>37</v>
      </c>
    </row>
    <row r="826" spans="1:8">
      <c r="A826">
        <v>321.31239290000002</v>
      </c>
      <c r="B826">
        <v>3</v>
      </c>
      <c r="C826">
        <v>20</v>
      </c>
      <c r="D826">
        <f t="shared" si="16"/>
        <v>0.166628281718432</v>
      </c>
      <c r="E826">
        <v>0.72824552200000003</v>
      </c>
      <c r="F826" s="1" t="s">
        <v>9</v>
      </c>
      <c r="G826">
        <v>78</v>
      </c>
      <c r="H826">
        <v>37</v>
      </c>
    </row>
    <row r="827" spans="1:8">
      <c r="A827">
        <v>321.3623948</v>
      </c>
      <c r="B827">
        <v>3</v>
      </c>
      <c r="C827">
        <v>20</v>
      </c>
      <c r="D827">
        <f t="shared" si="16"/>
        <v>0.16454025804867559</v>
      </c>
      <c r="E827">
        <v>0.72823029100000003</v>
      </c>
      <c r="F827" s="1" t="s">
        <v>9</v>
      </c>
      <c r="G827">
        <v>78</v>
      </c>
      <c r="H827">
        <v>37</v>
      </c>
    </row>
    <row r="828" spans="1:8">
      <c r="A828">
        <v>321.41239680000001</v>
      </c>
      <c r="B828">
        <v>3</v>
      </c>
      <c r="C828">
        <v>20</v>
      </c>
      <c r="D828">
        <f t="shared" si="16"/>
        <v>0.16008274609153697</v>
      </c>
      <c r="E828">
        <v>0.72819777799999996</v>
      </c>
      <c r="F828" s="1" t="s">
        <v>9</v>
      </c>
      <c r="G828">
        <v>78</v>
      </c>
      <c r="H828">
        <v>37</v>
      </c>
    </row>
    <row r="829" spans="1:8">
      <c r="A829">
        <v>321.46239869999999</v>
      </c>
      <c r="B829">
        <v>3</v>
      </c>
      <c r="C829">
        <v>20</v>
      </c>
      <c r="D829">
        <f t="shared" si="16"/>
        <v>0.1480808707910958</v>
      </c>
      <c r="E829">
        <v>0.72811025100000004</v>
      </c>
      <c r="F829" s="1" t="s">
        <v>9</v>
      </c>
      <c r="G829">
        <v>78</v>
      </c>
      <c r="H829">
        <v>37</v>
      </c>
    </row>
    <row r="830" spans="1:8">
      <c r="A830">
        <v>321.51240059999998</v>
      </c>
      <c r="B830">
        <v>2</v>
      </c>
      <c r="C830">
        <v>20</v>
      </c>
      <c r="D830">
        <f t="shared" si="16"/>
        <v>0.12651859809832816</v>
      </c>
      <c r="E830">
        <v>0.72795305499999996</v>
      </c>
      <c r="F830" s="1" t="s">
        <v>9</v>
      </c>
      <c r="G830">
        <v>78</v>
      </c>
      <c r="H830">
        <v>37</v>
      </c>
    </row>
    <row r="831" spans="1:8">
      <c r="A831">
        <v>321.56240259999998</v>
      </c>
      <c r="B831">
        <v>1</v>
      </c>
      <c r="C831">
        <v>20</v>
      </c>
      <c r="D831">
        <f t="shared" si="16"/>
        <v>0.1061865632697287</v>
      </c>
      <c r="E831">
        <v>0.72780489000000004</v>
      </c>
      <c r="F831" s="1" t="s">
        <v>9</v>
      </c>
      <c r="G831">
        <v>78</v>
      </c>
      <c r="H831">
        <v>37</v>
      </c>
    </row>
    <row r="832" spans="1:8">
      <c r="A832">
        <v>321.6124044</v>
      </c>
      <c r="B832">
        <v>1</v>
      </c>
      <c r="C832">
        <v>20</v>
      </c>
      <c r="D832">
        <f t="shared" si="16"/>
        <v>8.5293574805677605E-2</v>
      </c>
      <c r="E832">
        <v>0.72765270000000004</v>
      </c>
      <c r="F832" s="1" t="s">
        <v>9</v>
      </c>
      <c r="G832">
        <v>78</v>
      </c>
      <c r="H832">
        <v>37</v>
      </c>
    </row>
    <row r="833" spans="1:8">
      <c r="A833">
        <v>321.66240640000001</v>
      </c>
      <c r="B833">
        <v>0</v>
      </c>
      <c r="C833">
        <v>20</v>
      </c>
      <c r="D833">
        <f t="shared" si="16"/>
        <v>6.6965651013220162E-2</v>
      </c>
      <c r="E833">
        <v>0.72751924700000004</v>
      </c>
      <c r="F833" s="1" t="s">
        <v>9</v>
      </c>
      <c r="G833">
        <v>78</v>
      </c>
      <c r="H833">
        <v>37</v>
      </c>
    </row>
    <row r="834" spans="1:8">
      <c r="A834">
        <v>321.71241309999999</v>
      </c>
      <c r="B834">
        <v>0</v>
      </c>
      <c r="C834">
        <v>20</v>
      </c>
      <c r="D834">
        <f t="shared" si="16"/>
        <v>4.6056388767609334E-2</v>
      </c>
      <c r="E834">
        <v>0.72736705800000001</v>
      </c>
      <c r="F834" s="1" t="s">
        <v>9</v>
      </c>
      <c r="G834">
        <v>78</v>
      </c>
      <c r="H834">
        <v>37</v>
      </c>
    </row>
    <row r="835" spans="1:8">
      <c r="A835">
        <v>321.7624141</v>
      </c>
      <c r="B835">
        <v>0</v>
      </c>
      <c r="C835">
        <v>20</v>
      </c>
      <c r="D835">
        <f t="shared" si="16"/>
        <v>3.1613367557754339E-2</v>
      </c>
      <c r="E835">
        <v>0.72726197100000001</v>
      </c>
      <c r="F835" s="1" t="s">
        <v>9</v>
      </c>
      <c r="G835">
        <v>78</v>
      </c>
      <c r="H835">
        <v>37</v>
      </c>
    </row>
    <row r="836" spans="1:8">
      <c r="A836">
        <v>321.81241519999998</v>
      </c>
      <c r="B836">
        <v>0</v>
      </c>
      <c r="C836">
        <v>20</v>
      </c>
      <c r="D836">
        <f t="shared" ref="D836:D847" si="17">(E836-0.727032059)*100/E836</f>
        <v>1.8572426139127989E-3</v>
      </c>
      <c r="E836">
        <v>0.72704556200000003</v>
      </c>
      <c r="F836" s="1" t="s">
        <v>9</v>
      </c>
      <c r="G836">
        <v>78</v>
      </c>
      <c r="H836">
        <v>37</v>
      </c>
    </row>
    <row r="837" spans="1:8">
      <c r="A837">
        <v>321.86241619999998</v>
      </c>
      <c r="B837">
        <v>0</v>
      </c>
      <c r="C837">
        <v>20</v>
      </c>
      <c r="D837">
        <f t="shared" si="17"/>
        <v>-2.1865714245160491E-2</v>
      </c>
      <c r="E837">
        <v>0.72687312299999995</v>
      </c>
      <c r="F837" s="1" t="s">
        <v>9</v>
      </c>
      <c r="G837">
        <v>78</v>
      </c>
      <c r="H837">
        <v>37</v>
      </c>
    </row>
    <row r="838" spans="1:8">
      <c r="A838">
        <v>321.91241719999999</v>
      </c>
      <c r="B838">
        <v>0</v>
      </c>
      <c r="C838">
        <v>20</v>
      </c>
      <c r="D838">
        <f t="shared" si="17"/>
        <v>-4.3062304634540492E-2</v>
      </c>
      <c r="E838">
        <v>0.72671911700000003</v>
      </c>
      <c r="F838" s="1" t="s">
        <v>9</v>
      </c>
      <c r="G838">
        <v>78</v>
      </c>
      <c r="H838">
        <v>37</v>
      </c>
    </row>
    <row r="839" spans="1:8">
      <c r="A839">
        <v>321.9624182</v>
      </c>
      <c r="B839">
        <v>0</v>
      </c>
      <c r="C839">
        <v>20</v>
      </c>
      <c r="D839">
        <f t="shared" si="17"/>
        <v>-5.6528344712243876E-2</v>
      </c>
      <c r="E839">
        <v>0.72662131200000002</v>
      </c>
      <c r="F839" s="1" t="s">
        <v>9</v>
      </c>
      <c r="G839">
        <v>78</v>
      </c>
      <c r="H839">
        <v>37</v>
      </c>
    </row>
    <row r="840" spans="1:8">
      <c r="A840">
        <v>322.0124199</v>
      </c>
      <c r="B840">
        <v>0</v>
      </c>
      <c r="C840">
        <v>20</v>
      </c>
      <c r="D840">
        <f t="shared" si="17"/>
        <v>-5.8288883802213379E-2</v>
      </c>
      <c r="E840">
        <v>0.726608527</v>
      </c>
      <c r="F840" s="1" t="s">
        <v>9</v>
      </c>
      <c r="G840">
        <v>78</v>
      </c>
      <c r="H840">
        <v>37</v>
      </c>
    </row>
    <row r="841" spans="1:8">
      <c r="A841">
        <v>322.06242179999998</v>
      </c>
      <c r="B841">
        <v>0</v>
      </c>
      <c r="C841">
        <v>20</v>
      </c>
      <c r="D841">
        <f t="shared" si="17"/>
        <v>-4.6322982803617484E-2</v>
      </c>
      <c r="E841">
        <v>0.72669543199999997</v>
      </c>
      <c r="F841" s="1" t="s">
        <v>9</v>
      </c>
      <c r="G841">
        <v>78</v>
      </c>
      <c r="H841">
        <v>37</v>
      </c>
    </row>
    <row r="842" spans="1:8">
      <c r="A842">
        <v>322.11242379999999</v>
      </c>
      <c r="B842">
        <v>0</v>
      </c>
      <c r="C842">
        <v>20</v>
      </c>
      <c r="D842">
        <f t="shared" si="17"/>
        <v>-3.7903612162905463E-2</v>
      </c>
      <c r="E842">
        <v>0.72675659199999998</v>
      </c>
      <c r="F842" s="1" t="s">
        <v>9</v>
      </c>
      <c r="G842">
        <v>78</v>
      </c>
      <c r="H842">
        <v>37</v>
      </c>
    </row>
    <row r="843" spans="1:8">
      <c r="A843">
        <v>322.16242569999997</v>
      </c>
      <c r="B843">
        <v>0</v>
      </c>
      <c r="C843">
        <v>20</v>
      </c>
      <c r="D843">
        <f t="shared" si="17"/>
        <v>-3.5147801323107249E-2</v>
      </c>
      <c r="E843">
        <v>0.72677661299999996</v>
      </c>
      <c r="F843" s="1" t="s">
        <v>9</v>
      </c>
      <c r="G843">
        <v>78</v>
      </c>
      <c r="H843">
        <v>37</v>
      </c>
    </row>
    <row r="844" spans="1:8">
      <c r="A844">
        <v>322.21242760000001</v>
      </c>
      <c r="B844">
        <v>0</v>
      </c>
      <c r="C844">
        <v>20</v>
      </c>
      <c r="D844">
        <f t="shared" si="17"/>
        <v>-4.6951601563135291E-2</v>
      </c>
      <c r="E844">
        <v>0.72669086599999999</v>
      </c>
      <c r="F844" s="1" t="s">
        <v>9</v>
      </c>
      <c r="G844">
        <v>78</v>
      </c>
      <c r="H844">
        <v>37</v>
      </c>
    </row>
    <row r="845" spans="1:8">
      <c r="A845">
        <v>322.26242960000002</v>
      </c>
      <c r="B845">
        <v>0</v>
      </c>
      <c r="C845">
        <v>20</v>
      </c>
      <c r="D845">
        <f t="shared" si="17"/>
        <v>-7.6749700937879736E-2</v>
      </c>
      <c r="E845">
        <v>0.72647449200000003</v>
      </c>
      <c r="F845" s="1" t="s">
        <v>9</v>
      </c>
      <c r="G845">
        <v>78</v>
      </c>
      <c r="H845">
        <v>37</v>
      </c>
    </row>
    <row r="846" spans="1:8">
      <c r="A846">
        <v>322.3124315</v>
      </c>
      <c r="B846">
        <v>0</v>
      </c>
      <c r="C846">
        <v>20</v>
      </c>
      <c r="D846">
        <f t="shared" si="17"/>
        <v>-0.12027964060381877</v>
      </c>
      <c r="E846">
        <v>0.72615863800000002</v>
      </c>
      <c r="F846" s="1" t="s">
        <v>9</v>
      </c>
      <c r="G846">
        <v>78</v>
      </c>
      <c r="H846">
        <v>37</v>
      </c>
    </row>
    <row r="847" spans="1:8">
      <c r="A847">
        <v>322.36243339999999</v>
      </c>
      <c r="B847">
        <v>0</v>
      </c>
      <c r="C847">
        <v>19</v>
      </c>
      <c r="D847">
        <f t="shared" si="17"/>
        <v>-0.16376977276338336</v>
      </c>
      <c r="E847">
        <v>0.72584334699999997</v>
      </c>
      <c r="F847" s="1" t="s">
        <v>9</v>
      </c>
      <c r="G847">
        <v>78</v>
      </c>
      <c r="H847">
        <v>37</v>
      </c>
    </row>
    <row r="848" spans="1:8">
      <c r="A848">
        <v>380.914692</v>
      </c>
      <c r="B848">
        <v>0</v>
      </c>
      <c r="C848">
        <v>4</v>
      </c>
      <c r="D848">
        <f>(E848-0.729083247)*100/E848</f>
        <v>-0.12716057054033369</v>
      </c>
      <c r="E848">
        <v>0.72815731800000005</v>
      </c>
      <c r="F848" s="1" t="s">
        <v>9</v>
      </c>
      <c r="G848">
        <v>0</v>
      </c>
      <c r="H848">
        <v>38</v>
      </c>
    </row>
    <row r="849" spans="1:8">
      <c r="A849">
        <v>380.96469400000001</v>
      </c>
      <c r="B849">
        <v>0</v>
      </c>
      <c r="C849">
        <v>4</v>
      </c>
      <c r="D849">
        <f t="shared" ref="D849:D912" si="18">(E849-0.729083247)*100/E849</f>
        <v>-0.10920103800866267</v>
      </c>
      <c r="E849">
        <v>0.72828794900000005</v>
      </c>
      <c r="F849" s="1" t="s">
        <v>9</v>
      </c>
      <c r="G849">
        <v>0</v>
      </c>
      <c r="H849">
        <v>38</v>
      </c>
    </row>
    <row r="850" spans="1:8">
      <c r="A850">
        <v>381.01469589999999</v>
      </c>
      <c r="B850">
        <v>0</v>
      </c>
      <c r="C850">
        <v>4</v>
      </c>
      <c r="D850">
        <f t="shared" si="18"/>
        <v>-8.4226016784464494E-2</v>
      </c>
      <c r="E850">
        <v>0.72846968599999995</v>
      </c>
      <c r="F850" s="1" t="s">
        <v>9</v>
      </c>
      <c r="G850">
        <v>0</v>
      </c>
      <c r="H850">
        <v>38</v>
      </c>
    </row>
    <row r="851" spans="1:8">
      <c r="A851">
        <v>381.06469779999998</v>
      </c>
      <c r="B851">
        <v>0</v>
      </c>
      <c r="C851">
        <v>4</v>
      </c>
      <c r="D851">
        <f t="shared" si="18"/>
        <v>-4.90682588466144E-2</v>
      </c>
      <c r="E851">
        <v>0.72872567399999999</v>
      </c>
      <c r="F851" s="1" t="s">
        <v>9</v>
      </c>
      <c r="G851">
        <v>0</v>
      </c>
      <c r="H851">
        <v>38</v>
      </c>
    </row>
    <row r="852" spans="1:8">
      <c r="A852">
        <v>381.11469979999998</v>
      </c>
      <c r="B852">
        <v>0</v>
      </c>
      <c r="C852">
        <v>4</v>
      </c>
      <c r="D852">
        <f t="shared" si="18"/>
        <v>-1.3429076436969067E-2</v>
      </c>
      <c r="E852">
        <v>0.72898535099999995</v>
      </c>
      <c r="F852" s="1" t="s">
        <v>9</v>
      </c>
      <c r="G852">
        <v>0</v>
      </c>
      <c r="H852">
        <v>38</v>
      </c>
    </row>
    <row r="853" spans="1:8">
      <c r="A853">
        <v>381.16470170000002</v>
      </c>
      <c r="B853">
        <v>0</v>
      </c>
      <c r="C853">
        <v>4</v>
      </c>
      <c r="D853">
        <f t="shared" si="18"/>
        <v>2.9916573768279314E-2</v>
      </c>
      <c r="E853">
        <v>0.72930142899999995</v>
      </c>
      <c r="F853" s="1" t="s">
        <v>9</v>
      </c>
      <c r="G853">
        <v>0</v>
      </c>
      <c r="H853">
        <v>38</v>
      </c>
    </row>
    <row r="854" spans="1:8">
      <c r="A854">
        <v>381.21470369999997</v>
      </c>
      <c r="B854">
        <v>0</v>
      </c>
      <c r="C854">
        <v>4</v>
      </c>
      <c r="D854">
        <f t="shared" si="18"/>
        <v>6.7873990262272102E-2</v>
      </c>
      <c r="E854">
        <v>0.72957844100000002</v>
      </c>
      <c r="F854" s="1" t="s">
        <v>9</v>
      </c>
      <c r="G854">
        <v>0</v>
      </c>
      <c r="H854">
        <v>38</v>
      </c>
    </row>
    <row r="855" spans="1:8">
      <c r="A855">
        <v>381.26470560000001</v>
      </c>
      <c r="B855">
        <v>0</v>
      </c>
      <c r="C855">
        <v>3</v>
      </c>
      <c r="D855">
        <f t="shared" si="18"/>
        <v>9.7184748518387529E-2</v>
      </c>
      <c r="E855">
        <v>0.72979249400000001</v>
      </c>
      <c r="F855" s="1" t="s">
        <v>9</v>
      </c>
      <c r="G855">
        <v>0</v>
      </c>
      <c r="H855">
        <v>38</v>
      </c>
    </row>
    <row r="856" spans="1:8">
      <c r="A856">
        <v>381.3147075</v>
      </c>
      <c r="B856">
        <v>0</v>
      </c>
      <c r="C856">
        <v>3</v>
      </c>
      <c r="D856">
        <f t="shared" si="18"/>
        <v>9.9649977221554095E-2</v>
      </c>
      <c r="E856">
        <v>0.72981050300000005</v>
      </c>
      <c r="F856" s="1" t="s">
        <v>9</v>
      </c>
      <c r="G856">
        <v>0</v>
      </c>
      <c r="H856">
        <v>38</v>
      </c>
    </row>
    <row r="857" spans="1:8">
      <c r="A857">
        <v>381.36470939999998</v>
      </c>
      <c r="B857">
        <v>0</v>
      </c>
      <c r="C857">
        <v>3</v>
      </c>
      <c r="D857">
        <f t="shared" si="18"/>
        <v>9.1671937005740098E-2</v>
      </c>
      <c r="E857">
        <v>0.72975222500000003</v>
      </c>
      <c r="F857" s="1" t="s">
        <v>9</v>
      </c>
      <c r="G857">
        <v>0</v>
      </c>
      <c r="H857">
        <v>38</v>
      </c>
    </row>
    <row r="858" spans="1:8">
      <c r="A858">
        <v>381.41471130000002</v>
      </c>
      <c r="B858">
        <v>0</v>
      </c>
      <c r="C858">
        <v>3</v>
      </c>
      <c r="D858">
        <f t="shared" si="18"/>
        <v>6.7108582506416298E-2</v>
      </c>
      <c r="E858">
        <v>0.72957285299999997</v>
      </c>
      <c r="F858" s="1" t="s">
        <v>9</v>
      </c>
      <c r="G858">
        <v>0</v>
      </c>
      <c r="H858">
        <v>38</v>
      </c>
    </row>
    <row r="859" spans="1:8">
      <c r="A859">
        <v>381.46471330000003</v>
      </c>
      <c r="B859">
        <v>0</v>
      </c>
      <c r="C859">
        <v>3</v>
      </c>
      <c r="D859">
        <f t="shared" si="18"/>
        <v>4.4880345303552088E-2</v>
      </c>
      <c r="E859">
        <v>0.72941060899999999</v>
      </c>
      <c r="F859" s="1" t="s">
        <v>9</v>
      </c>
      <c r="G859">
        <v>0</v>
      </c>
      <c r="H859">
        <v>38</v>
      </c>
    </row>
    <row r="860" spans="1:8">
      <c r="A860">
        <v>381.51471520000001</v>
      </c>
      <c r="B860">
        <v>0</v>
      </c>
      <c r="C860">
        <v>3</v>
      </c>
      <c r="D860">
        <f t="shared" si="18"/>
        <v>1.6893021590897065E-2</v>
      </c>
      <c r="E860">
        <v>0.72920643200000002</v>
      </c>
      <c r="F860" s="1" t="s">
        <v>9</v>
      </c>
      <c r="G860">
        <v>0</v>
      </c>
      <c r="H860">
        <v>38</v>
      </c>
    </row>
    <row r="861" spans="1:8">
      <c r="A861">
        <v>381.56471720000002</v>
      </c>
      <c r="B861">
        <v>0</v>
      </c>
      <c r="C861">
        <v>3</v>
      </c>
      <c r="D861">
        <f t="shared" si="18"/>
        <v>-8.690983749965419E-3</v>
      </c>
      <c r="E861">
        <v>0.72901988799999995</v>
      </c>
      <c r="F861" s="1" t="s">
        <v>9</v>
      </c>
      <c r="G861">
        <v>0</v>
      </c>
      <c r="H861">
        <v>38</v>
      </c>
    </row>
    <row r="862" spans="1:8">
      <c r="A862">
        <v>381.6147191</v>
      </c>
      <c r="B862">
        <v>0</v>
      </c>
      <c r="C862">
        <v>2</v>
      </c>
      <c r="D862">
        <f t="shared" si="18"/>
        <v>-3.3653570629645087E-2</v>
      </c>
      <c r="E862">
        <v>0.72883796700000003</v>
      </c>
      <c r="F862" s="1" t="s">
        <v>9</v>
      </c>
      <c r="G862">
        <v>0</v>
      </c>
      <c r="H862">
        <v>38</v>
      </c>
    </row>
    <row r="863" spans="1:8">
      <c r="A863">
        <v>381.66472099999999</v>
      </c>
      <c r="B863">
        <v>0</v>
      </c>
      <c r="C863">
        <v>2</v>
      </c>
      <c r="D863">
        <f t="shared" si="18"/>
        <v>-5.2937330397914026E-2</v>
      </c>
      <c r="E863">
        <v>0.72869749399999995</v>
      </c>
      <c r="F863" s="1" t="s">
        <v>9</v>
      </c>
      <c r="G863">
        <v>0</v>
      </c>
      <c r="H863">
        <v>38</v>
      </c>
    </row>
    <row r="864" spans="1:8">
      <c r="A864">
        <v>381.71472290000003</v>
      </c>
      <c r="B864">
        <v>0</v>
      </c>
      <c r="C864">
        <v>2</v>
      </c>
      <c r="D864">
        <f t="shared" si="18"/>
        <v>-6.5460180621551761E-2</v>
      </c>
      <c r="E864">
        <v>0.72860630000000004</v>
      </c>
      <c r="F864" s="1" t="s">
        <v>9</v>
      </c>
      <c r="G864">
        <v>0</v>
      </c>
      <c r="H864">
        <v>38</v>
      </c>
    </row>
    <row r="865" spans="1:8">
      <c r="A865">
        <v>381.76472480000001</v>
      </c>
      <c r="B865">
        <v>0</v>
      </c>
      <c r="C865">
        <v>1</v>
      </c>
      <c r="D865">
        <f t="shared" si="18"/>
        <v>-7.7986715503945703E-2</v>
      </c>
      <c r="E865">
        <v>0.72851510200000003</v>
      </c>
      <c r="F865" s="1" t="s">
        <v>9</v>
      </c>
      <c r="G865">
        <v>0</v>
      </c>
      <c r="H865">
        <v>38</v>
      </c>
    </row>
    <row r="866" spans="1:8">
      <c r="A866">
        <v>381.81472680000002</v>
      </c>
      <c r="B866">
        <v>0</v>
      </c>
      <c r="C866">
        <v>1</v>
      </c>
      <c r="D866">
        <f t="shared" si="18"/>
        <v>-6.6751038788741973E-2</v>
      </c>
      <c r="E866">
        <v>0.72859690099999996</v>
      </c>
      <c r="F866" s="1" t="s">
        <v>9</v>
      </c>
      <c r="G866">
        <v>0</v>
      </c>
      <c r="H866">
        <v>38</v>
      </c>
    </row>
    <row r="867" spans="1:8">
      <c r="A867">
        <v>381.8647287</v>
      </c>
      <c r="B867">
        <v>0</v>
      </c>
      <c r="C867">
        <v>0</v>
      </c>
      <c r="D867">
        <f t="shared" si="18"/>
        <v>-6.0197246525217837E-2</v>
      </c>
      <c r="E867">
        <v>0.72864462299999999</v>
      </c>
      <c r="F867" s="1" t="s">
        <v>9</v>
      </c>
      <c r="G867">
        <v>0</v>
      </c>
      <c r="H867">
        <v>38</v>
      </c>
    </row>
    <row r="868" spans="1:8">
      <c r="A868">
        <v>381.91473070000001</v>
      </c>
      <c r="B868">
        <v>0</v>
      </c>
      <c r="C868">
        <v>0</v>
      </c>
      <c r="D868">
        <f t="shared" si="18"/>
        <v>-4.7323567485715749E-2</v>
      </c>
      <c r="E868">
        <v>0.72873838199999996</v>
      </c>
      <c r="F868" s="1" t="s">
        <v>9</v>
      </c>
      <c r="G868">
        <v>0</v>
      </c>
      <c r="H868">
        <v>38</v>
      </c>
    </row>
    <row r="869" spans="1:8">
      <c r="A869">
        <v>381.96473250000003</v>
      </c>
      <c r="B869">
        <v>0</v>
      </c>
      <c r="C869">
        <v>0</v>
      </c>
      <c r="D869">
        <f t="shared" si="18"/>
        <v>-4.5518806788706123E-2</v>
      </c>
      <c r="E869">
        <v>0.72875152799999998</v>
      </c>
      <c r="F869" s="1" t="s">
        <v>9</v>
      </c>
      <c r="G869">
        <v>0</v>
      </c>
      <c r="H869">
        <v>38</v>
      </c>
    </row>
    <row r="870" spans="1:8">
      <c r="A870">
        <v>382.01473449999997</v>
      </c>
      <c r="B870">
        <v>0</v>
      </c>
      <c r="C870">
        <v>0</v>
      </c>
      <c r="D870">
        <f t="shared" si="18"/>
        <v>-3.3448106481793492E-2</v>
      </c>
      <c r="E870">
        <v>0.72883946399999999</v>
      </c>
      <c r="F870" s="1" t="s">
        <v>9</v>
      </c>
      <c r="G870">
        <v>0</v>
      </c>
      <c r="H870">
        <v>38</v>
      </c>
    </row>
    <row r="871" spans="1:8">
      <c r="A871">
        <v>382.06473640000002</v>
      </c>
      <c r="B871">
        <v>0</v>
      </c>
      <c r="C871">
        <v>0</v>
      </c>
      <c r="D871">
        <f t="shared" si="18"/>
        <v>-3.8590042182683387E-2</v>
      </c>
      <c r="E871">
        <v>0.728802002</v>
      </c>
      <c r="F871" s="1" t="s">
        <v>9</v>
      </c>
      <c r="G871">
        <v>0</v>
      </c>
      <c r="H871">
        <v>38</v>
      </c>
    </row>
    <row r="872" spans="1:8">
      <c r="A872">
        <v>382.11473840000002</v>
      </c>
      <c r="B872">
        <v>0</v>
      </c>
      <c r="C872">
        <v>0</v>
      </c>
      <c r="D872">
        <f t="shared" si="18"/>
        <v>-2.9073855635895741E-2</v>
      </c>
      <c r="E872">
        <v>0.72887133599999998</v>
      </c>
      <c r="F872" s="1" t="s">
        <v>9</v>
      </c>
      <c r="G872">
        <v>0</v>
      </c>
      <c r="H872">
        <v>38</v>
      </c>
    </row>
    <row r="873" spans="1:8">
      <c r="A873">
        <v>382.16474030000001</v>
      </c>
      <c r="B873">
        <v>0</v>
      </c>
      <c r="C873">
        <v>0</v>
      </c>
      <c r="D873">
        <f t="shared" si="18"/>
        <v>-3.260292616534631E-2</v>
      </c>
      <c r="E873">
        <v>0.72884562200000003</v>
      </c>
      <c r="F873" s="1" t="s">
        <v>9</v>
      </c>
      <c r="G873">
        <v>0</v>
      </c>
      <c r="H873">
        <v>38</v>
      </c>
    </row>
    <row r="874" spans="1:8">
      <c r="A874">
        <v>382.21474219999999</v>
      </c>
      <c r="B874">
        <v>0</v>
      </c>
      <c r="C874">
        <v>0</v>
      </c>
      <c r="D874">
        <f t="shared" si="18"/>
        <v>-2.8276507382777729E-2</v>
      </c>
      <c r="E874">
        <v>0.72887714599999998</v>
      </c>
      <c r="F874" s="1" t="s">
        <v>9</v>
      </c>
      <c r="G874">
        <v>0</v>
      </c>
      <c r="H874">
        <v>38</v>
      </c>
    </row>
    <row r="875" spans="1:8">
      <c r="A875">
        <v>382.26474409999997</v>
      </c>
      <c r="B875">
        <v>0</v>
      </c>
      <c r="C875">
        <v>0</v>
      </c>
      <c r="D875">
        <f t="shared" si="18"/>
        <v>-2.6163664602301382E-2</v>
      </c>
      <c r="E875">
        <v>0.72889254199999998</v>
      </c>
      <c r="F875" s="1" t="s">
        <v>9</v>
      </c>
      <c r="G875">
        <v>0</v>
      </c>
      <c r="H875">
        <v>38</v>
      </c>
    </row>
    <row r="876" spans="1:8">
      <c r="A876">
        <v>382.31474600000001</v>
      </c>
      <c r="B876">
        <v>0</v>
      </c>
      <c r="C876">
        <v>0</v>
      </c>
      <c r="D876">
        <f t="shared" si="18"/>
        <v>-2.6092030421634792E-2</v>
      </c>
      <c r="E876">
        <v>0.72889306399999998</v>
      </c>
      <c r="F876" s="1" t="s">
        <v>9</v>
      </c>
      <c r="G876">
        <v>0</v>
      </c>
      <c r="H876">
        <v>38</v>
      </c>
    </row>
    <row r="877" spans="1:8">
      <c r="A877">
        <v>382.36474800000002</v>
      </c>
      <c r="B877">
        <v>0</v>
      </c>
      <c r="C877">
        <v>0</v>
      </c>
      <c r="D877">
        <f t="shared" si="18"/>
        <v>-2.2917586505497481E-2</v>
      </c>
      <c r="E877">
        <v>0.72891619699999999</v>
      </c>
      <c r="F877" s="1" t="s">
        <v>9</v>
      </c>
      <c r="G877">
        <v>0</v>
      </c>
      <c r="H877">
        <v>38</v>
      </c>
    </row>
    <row r="878" spans="1:8">
      <c r="A878">
        <v>382.4147499</v>
      </c>
      <c r="B878">
        <v>0</v>
      </c>
      <c r="C878">
        <v>0</v>
      </c>
      <c r="D878">
        <f t="shared" si="18"/>
        <v>-6.8511273764929733E-3</v>
      </c>
      <c r="E878">
        <v>0.7290333</v>
      </c>
      <c r="F878" s="1" t="s">
        <v>9</v>
      </c>
      <c r="G878">
        <v>0</v>
      </c>
      <c r="H878">
        <v>38</v>
      </c>
    </row>
    <row r="879" spans="1:8">
      <c r="A879">
        <v>382.46475190000001</v>
      </c>
      <c r="B879">
        <v>0</v>
      </c>
      <c r="C879">
        <v>0</v>
      </c>
      <c r="D879">
        <f t="shared" si="18"/>
        <v>9.8162965864332097E-3</v>
      </c>
      <c r="E879">
        <v>0.72915482300000001</v>
      </c>
      <c r="F879" s="1" t="s">
        <v>9</v>
      </c>
      <c r="G879">
        <v>0</v>
      </c>
      <c r="H879">
        <v>38</v>
      </c>
    </row>
    <row r="880" spans="1:8">
      <c r="A880">
        <v>382.51475379999999</v>
      </c>
      <c r="B880">
        <v>0</v>
      </c>
      <c r="C880">
        <v>0</v>
      </c>
      <c r="D880">
        <f t="shared" si="18"/>
        <v>2.8630368471059157E-2</v>
      </c>
      <c r="E880">
        <v>0.72929204599999997</v>
      </c>
      <c r="F880" s="1" t="s">
        <v>9</v>
      </c>
      <c r="G880">
        <v>0</v>
      </c>
      <c r="H880">
        <v>38</v>
      </c>
    </row>
    <row r="881" spans="1:8">
      <c r="A881">
        <v>382.56475569999998</v>
      </c>
      <c r="B881">
        <v>0</v>
      </c>
      <c r="C881">
        <v>0</v>
      </c>
      <c r="D881">
        <f t="shared" si="18"/>
        <v>6.0568580017750354E-2</v>
      </c>
      <c r="E881">
        <v>0.72952510999999998</v>
      </c>
      <c r="F881" s="1" t="s">
        <v>9</v>
      </c>
      <c r="G881">
        <v>0</v>
      </c>
      <c r="H881">
        <v>38</v>
      </c>
    </row>
    <row r="882" spans="1:8">
      <c r="A882">
        <v>382.61475760000002</v>
      </c>
      <c r="B882">
        <v>0</v>
      </c>
      <c r="C882">
        <v>0</v>
      </c>
      <c r="D882">
        <f t="shared" si="18"/>
        <v>7.7743522092790285E-2</v>
      </c>
      <c r="E882">
        <v>0.72965050300000001</v>
      </c>
      <c r="F882" s="1" t="s">
        <v>9</v>
      </c>
      <c r="G882">
        <v>0</v>
      </c>
      <c r="H882">
        <v>38</v>
      </c>
    </row>
    <row r="883" spans="1:8">
      <c r="A883">
        <v>382.6647595</v>
      </c>
      <c r="B883">
        <v>0</v>
      </c>
      <c r="C883">
        <v>0</v>
      </c>
      <c r="D883">
        <f t="shared" si="18"/>
        <v>8.9990277659761822E-2</v>
      </c>
      <c r="E883">
        <v>0.72973994200000003</v>
      </c>
      <c r="F883" s="1" t="s">
        <v>9</v>
      </c>
      <c r="G883">
        <v>0</v>
      </c>
      <c r="H883">
        <v>38</v>
      </c>
    </row>
    <row r="884" spans="1:8">
      <c r="A884">
        <v>382.71476150000001</v>
      </c>
      <c r="B884">
        <v>0</v>
      </c>
      <c r="C884">
        <v>0</v>
      </c>
      <c r="D884">
        <f t="shared" si="18"/>
        <v>9.2465444788846468E-2</v>
      </c>
      <c r="E884">
        <v>0.72975802099999998</v>
      </c>
      <c r="F884" s="1" t="s">
        <v>9</v>
      </c>
      <c r="G884">
        <v>0</v>
      </c>
      <c r="H884">
        <v>38</v>
      </c>
    </row>
    <row r="885" spans="1:8">
      <c r="A885">
        <v>382.76476339999999</v>
      </c>
      <c r="B885">
        <v>0</v>
      </c>
      <c r="C885">
        <v>0</v>
      </c>
      <c r="D885">
        <f t="shared" si="18"/>
        <v>8.5713517579985521E-2</v>
      </c>
      <c r="E885">
        <v>0.72970870600000004</v>
      </c>
      <c r="F885" s="1" t="s">
        <v>9</v>
      </c>
      <c r="G885">
        <v>0</v>
      </c>
      <c r="H885">
        <v>38</v>
      </c>
    </row>
    <row r="886" spans="1:8">
      <c r="A886">
        <v>382.8147654</v>
      </c>
      <c r="B886">
        <v>0</v>
      </c>
      <c r="C886">
        <v>0</v>
      </c>
      <c r="D886">
        <f t="shared" si="18"/>
        <v>6.8642262670078114E-2</v>
      </c>
      <c r="E886">
        <v>0.72958405000000004</v>
      </c>
      <c r="F886" s="1" t="s">
        <v>9</v>
      </c>
      <c r="G886">
        <v>0</v>
      </c>
      <c r="H886">
        <v>38</v>
      </c>
    </row>
    <row r="887" spans="1:8">
      <c r="A887">
        <v>382.86476729999998</v>
      </c>
      <c r="B887">
        <v>0</v>
      </c>
      <c r="C887">
        <v>0</v>
      </c>
      <c r="D887">
        <f t="shared" si="18"/>
        <v>5.5325192934222771E-2</v>
      </c>
      <c r="E887">
        <v>0.72948683700000005</v>
      </c>
      <c r="F887" s="1" t="s">
        <v>9</v>
      </c>
      <c r="G887">
        <v>0</v>
      </c>
      <c r="H887">
        <v>38</v>
      </c>
    </row>
    <row r="888" spans="1:8">
      <c r="A888">
        <v>382.91476920000002</v>
      </c>
      <c r="B888">
        <v>1</v>
      </c>
      <c r="C888">
        <v>1</v>
      </c>
      <c r="D888">
        <f t="shared" si="18"/>
        <v>3.5703334233600101E-2</v>
      </c>
      <c r="E888">
        <v>0.72934364699999998</v>
      </c>
      <c r="F888" s="1" t="s">
        <v>9</v>
      </c>
      <c r="G888">
        <v>51</v>
      </c>
      <c r="H888">
        <v>38</v>
      </c>
    </row>
    <row r="889" spans="1:8">
      <c r="A889">
        <v>382.96477110000001</v>
      </c>
      <c r="B889">
        <v>1</v>
      </c>
      <c r="C889">
        <v>1</v>
      </c>
      <c r="D889">
        <f t="shared" si="18"/>
        <v>3.3859286557737525E-2</v>
      </c>
      <c r="E889">
        <v>0.72933019300000002</v>
      </c>
      <c r="F889" s="1" t="s">
        <v>9</v>
      </c>
      <c r="G889">
        <v>51</v>
      </c>
      <c r="H889">
        <v>38</v>
      </c>
    </row>
    <row r="890" spans="1:8">
      <c r="A890">
        <v>383.01477310000001</v>
      </c>
      <c r="B890">
        <v>2</v>
      </c>
      <c r="C890">
        <v>2</v>
      </c>
      <c r="D890">
        <f t="shared" si="18"/>
        <v>3.0810852819523268E-2</v>
      </c>
      <c r="E890">
        <v>0.72930795299999995</v>
      </c>
      <c r="F890" s="1" t="s">
        <v>9</v>
      </c>
      <c r="G890">
        <v>51</v>
      </c>
      <c r="H890">
        <v>38</v>
      </c>
    </row>
    <row r="891" spans="1:8">
      <c r="A891">
        <v>383.064775</v>
      </c>
      <c r="B891">
        <v>2</v>
      </c>
      <c r="C891">
        <v>2</v>
      </c>
      <c r="D891">
        <f t="shared" si="18"/>
        <v>3.0621690283321793E-2</v>
      </c>
      <c r="E891">
        <v>0.72930657300000001</v>
      </c>
      <c r="F891" s="1" t="s">
        <v>9</v>
      </c>
      <c r="G891">
        <v>51</v>
      </c>
      <c r="H891">
        <v>38</v>
      </c>
    </row>
    <row r="892" spans="1:8">
      <c r="A892">
        <v>383.11477689999998</v>
      </c>
      <c r="B892">
        <v>3</v>
      </c>
      <c r="C892">
        <v>3</v>
      </c>
      <c r="D892">
        <f t="shared" si="18"/>
        <v>3.5825043921103097E-2</v>
      </c>
      <c r="E892">
        <v>0.72934453499999996</v>
      </c>
      <c r="F892" s="1" t="s">
        <v>9</v>
      </c>
      <c r="G892">
        <v>51</v>
      </c>
      <c r="H892">
        <v>38</v>
      </c>
    </row>
    <row r="893" spans="1:8">
      <c r="A893">
        <v>383.16477889999999</v>
      </c>
      <c r="B893">
        <v>4</v>
      </c>
      <c r="C893">
        <v>4</v>
      </c>
      <c r="D893">
        <f t="shared" si="18"/>
        <v>5.2710623312887783E-2</v>
      </c>
      <c r="E893">
        <v>0.72946775399999997</v>
      </c>
      <c r="F893" s="1" t="s">
        <v>9</v>
      </c>
      <c r="G893">
        <v>51</v>
      </c>
      <c r="H893">
        <v>38</v>
      </c>
    </row>
    <row r="894" spans="1:8">
      <c r="A894">
        <v>383.21478630000001</v>
      </c>
      <c r="B894">
        <v>4</v>
      </c>
      <c r="C894">
        <v>4</v>
      </c>
      <c r="D894">
        <f t="shared" si="18"/>
        <v>4.3268234130521145E-2</v>
      </c>
      <c r="E894">
        <v>0.72939884499999996</v>
      </c>
      <c r="F894" s="1" t="s">
        <v>9</v>
      </c>
      <c r="G894">
        <v>51</v>
      </c>
      <c r="H894">
        <v>38</v>
      </c>
    </row>
    <row r="895" spans="1:8">
      <c r="A895">
        <v>383.26478270000001</v>
      </c>
      <c r="B895">
        <v>4</v>
      </c>
      <c r="C895">
        <v>4</v>
      </c>
      <c r="D895">
        <f t="shared" si="18"/>
        <v>4.3302357049538671E-2</v>
      </c>
      <c r="E895">
        <v>0.72939909400000003</v>
      </c>
      <c r="F895" s="1" t="s">
        <v>9</v>
      </c>
      <c r="G895">
        <v>51</v>
      </c>
      <c r="H895">
        <v>38</v>
      </c>
    </row>
    <row r="896" spans="1:8">
      <c r="A896">
        <v>383.31478470000002</v>
      </c>
      <c r="B896">
        <v>5</v>
      </c>
      <c r="C896">
        <v>5</v>
      </c>
      <c r="D896">
        <f t="shared" si="18"/>
        <v>3.9968067773724539E-2</v>
      </c>
      <c r="E896">
        <v>0.72937476400000001</v>
      </c>
      <c r="F896" s="1" t="s">
        <v>9</v>
      </c>
      <c r="G896">
        <v>51</v>
      </c>
      <c r="H896">
        <v>38</v>
      </c>
    </row>
    <row r="897" spans="1:8">
      <c r="A897">
        <v>383.3647866</v>
      </c>
      <c r="B897">
        <v>6</v>
      </c>
      <c r="C897">
        <v>6</v>
      </c>
      <c r="D897">
        <f t="shared" si="18"/>
        <v>2.782131563437186E-2</v>
      </c>
      <c r="E897">
        <v>0.72928614400000003</v>
      </c>
      <c r="F897" s="1" t="s">
        <v>9</v>
      </c>
      <c r="G897">
        <v>51</v>
      </c>
      <c r="H897">
        <v>38</v>
      </c>
    </row>
    <row r="898" spans="1:8">
      <c r="A898">
        <v>383.41478849999999</v>
      </c>
      <c r="B898">
        <v>6</v>
      </c>
      <c r="C898">
        <v>6</v>
      </c>
      <c r="D898">
        <f t="shared" si="18"/>
        <v>1.0956121636609745E-2</v>
      </c>
      <c r="E898">
        <v>0.72916313499999996</v>
      </c>
      <c r="F898" s="1" t="s">
        <v>9</v>
      </c>
      <c r="G898">
        <v>51</v>
      </c>
      <c r="H898">
        <v>38</v>
      </c>
    </row>
    <row r="899" spans="1:8">
      <c r="A899">
        <v>383.46479040000003</v>
      </c>
      <c r="B899">
        <v>6</v>
      </c>
      <c r="C899">
        <v>6</v>
      </c>
      <c r="D899">
        <f t="shared" si="18"/>
        <v>1.4458534989012445E-2</v>
      </c>
      <c r="E899">
        <v>0.72918867700000001</v>
      </c>
      <c r="F899" s="1" t="s">
        <v>9</v>
      </c>
      <c r="G899">
        <v>51</v>
      </c>
      <c r="H899">
        <v>38</v>
      </c>
    </row>
    <row r="900" spans="1:8">
      <c r="A900">
        <v>383.51479230000001</v>
      </c>
      <c r="B900">
        <v>7</v>
      </c>
      <c r="C900">
        <v>7</v>
      </c>
      <c r="D900">
        <f t="shared" si="18"/>
        <v>1.225868824911781E-2</v>
      </c>
      <c r="E900">
        <v>0.72917263399999999</v>
      </c>
      <c r="F900" s="1" t="s">
        <v>9</v>
      </c>
      <c r="G900">
        <v>51</v>
      </c>
      <c r="H900">
        <v>38</v>
      </c>
    </row>
    <row r="901" spans="1:8">
      <c r="A901">
        <v>383.56479430000002</v>
      </c>
      <c r="B901">
        <v>7</v>
      </c>
      <c r="C901">
        <v>7</v>
      </c>
      <c r="D901">
        <f t="shared" si="18"/>
        <v>1.8815572060184221E-2</v>
      </c>
      <c r="E901">
        <v>0.72922045400000002</v>
      </c>
      <c r="F901" s="1" t="s">
        <v>9</v>
      </c>
      <c r="G901">
        <v>51</v>
      </c>
      <c r="H901">
        <v>38</v>
      </c>
    </row>
    <row r="902" spans="1:8">
      <c r="A902">
        <v>383.6147962</v>
      </c>
      <c r="B902">
        <v>8</v>
      </c>
      <c r="C902">
        <v>8</v>
      </c>
      <c r="D902">
        <f t="shared" si="18"/>
        <v>2.6052786362808403E-2</v>
      </c>
      <c r="E902">
        <v>0.72927324299999996</v>
      </c>
      <c r="F902" s="1" t="s">
        <v>9</v>
      </c>
      <c r="G902">
        <v>51</v>
      </c>
      <c r="H902">
        <v>38</v>
      </c>
    </row>
    <row r="903" spans="1:8">
      <c r="A903">
        <v>383.66479820000001</v>
      </c>
      <c r="B903">
        <v>8</v>
      </c>
      <c r="C903">
        <v>8</v>
      </c>
      <c r="D903">
        <f t="shared" si="18"/>
        <v>3.2643499167227898E-2</v>
      </c>
      <c r="E903">
        <v>0.72932132299999997</v>
      </c>
      <c r="F903" s="1" t="s">
        <v>9</v>
      </c>
      <c r="G903">
        <v>51</v>
      </c>
      <c r="H903">
        <v>38</v>
      </c>
    </row>
    <row r="904" spans="1:8">
      <c r="A904">
        <v>383.71480009999999</v>
      </c>
      <c r="B904">
        <v>9</v>
      </c>
      <c r="C904">
        <v>9</v>
      </c>
      <c r="D904">
        <f t="shared" si="18"/>
        <v>4.0942339130488441E-2</v>
      </c>
      <c r="E904">
        <v>0.72938187300000001</v>
      </c>
      <c r="F904" s="1" t="s">
        <v>9</v>
      </c>
      <c r="G904">
        <v>51</v>
      </c>
      <c r="H904">
        <v>38</v>
      </c>
    </row>
    <row r="905" spans="1:8">
      <c r="A905">
        <v>383.76480199999997</v>
      </c>
      <c r="B905">
        <v>9</v>
      </c>
      <c r="C905">
        <v>9</v>
      </c>
      <c r="D905">
        <f t="shared" si="18"/>
        <v>5.541342525109122E-2</v>
      </c>
      <c r="E905">
        <v>0.72948748100000005</v>
      </c>
      <c r="F905" s="1" t="s">
        <v>9</v>
      </c>
      <c r="G905">
        <v>51</v>
      </c>
      <c r="H905">
        <v>38</v>
      </c>
    </row>
    <row r="906" spans="1:8">
      <c r="A906">
        <v>383.81480390000002</v>
      </c>
      <c r="B906">
        <v>10</v>
      </c>
      <c r="C906">
        <v>10</v>
      </c>
      <c r="D906">
        <f t="shared" si="18"/>
        <v>6.2084652451705219E-2</v>
      </c>
      <c r="E906">
        <v>0.72953617699999995</v>
      </c>
      <c r="F906" s="1" t="s">
        <v>9</v>
      </c>
      <c r="G906">
        <v>51</v>
      </c>
      <c r="H906">
        <v>38</v>
      </c>
    </row>
    <row r="907" spans="1:8">
      <c r="A907">
        <v>383.86480590000002</v>
      </c>
      <c r="B907">
        <v>10</v>
      </c>
      <c r="C907">
        <v>10</v>
      </c>
      <c r="D907">
        <f t="shared" si="18"/>
        <v>7.6899657610025748E-2</v>
      </c>
      <c r="E907">
        <v>0.72964434099999997</v>
      </c>
      <c r="F907" s="1" t="s">
        <v>9</v>
      </c>
      <c r="G907">
        <v>51</v>
      </c>
      <c r="H907">
        <v>38</v>
      </c>
    </row>
    <row r="908" spans="1:8">
      <c r="A908">
        <v>383.91480780000001</v>
      </c>
      <c r="B908">
        <v>10</v>
      </c>
      <c r="C908">
        <v>11</v>
      </c>
      <c r="D908">
        <f t="shared" si="18"/>
        <v>8.9364312983753136E-2</v>
      </c>
      <c r="E908">
        <v>0.72973536999999999</v>
      </c>
      <c r="F908" s="1" t="s">
        <v>9</v>
      </c>
      <c r="G908">
        <v>51</v>
      </c>
      <c r="H908">
        <v>38</v>
      </c>
    </row>
    <row r="909" spans="1:8">
      <c r="A909">
        <v>383.96480969999999</v>
      </c>
      <c r="B909">
        <v>10</v>
      </c>
      <c r="C909">
        <v>11</v>
      </c>
      <c r="D909">
        <f t="shared" si="18"/>
        <v>7.8726232387113418E-2</v>
      </c>
      <c r="E909">
        <v>0.729657679</v>
      </c>
      <c r="F909" s="1" t="s">
        <v>9</v>
      </c>
      <c r="G909">
        <v>51</v>
      </c>
      <c r="H909">
        <v>38</v>
      </c>
    </row>
    <row r="910" spans="1:8">
      <c r="A910">
        <v>384.0148117</v>
      </c>
      <c r="B910">
        <v>10</v>
      </c>
      <c r="C910">
        <v>12</v>
      </c>
      <c r="D910">
        <f t="shared" si="18"/>
        <v>5.9251654252371819E-2</v>
      </c>
      <c r="E910">
        <v>0.72951549699999996</v>
      </c>
      <c r="F910" s="1" t="s">
        <v>9</v>
      </c>
      <c r="G910">
        <v>51</v>
      </c>
      <c r="H910">
        <v>38</v>
      </c>
    </row>
    <row r="911" spans="1:8">
      <c r="A911">
        <v>384.06481359999998</v>
      </c>
      <c r="B911">
        <v>10</v>
      </c>
      <c r="C911">
        <v>12</v>
      </c>
      <c r="D911">
        <f t="shared" si="18"/>
        <v>4.1383352048800726E-2</v>
      </c>
      <c r="E911">
        <v>0.72938509100000004</v>
      </c>
      <c r="F911" s="1" t="s">
        <v>9</v>
      </c>
      <c r="G911">
        <v>51</v>
      </c>
      <c r="H911">
        <v>38</v>
      </c>
    </row>
    <row r="912" spans="1:8">
      <c r="A912">
        <v>384.11481550000002</v>
      </c>
      <c r="B912">
        <v>9</v>
      </c>
      <c r="C912">
        <v>12</v>
      </c>
      <c r="D912">
        <f t="shared" si="18"/>
        <v>1.6976659970314247E-2</v>
      </c>
      <c r="E912">
        <v>0.72920704199999997</v>
      </c>
      <c r="F912" s="1" t="s">
        <v>9</v>
      </c>
      <c r="G912">
        <v>51</v>
      </c>
      <c r="H912">
        <v>38</v>
      </c>
    </row>
    <row r="913" spans="1:8">
      <c r="A913">
        <v>384.1648174</v>
      </c>
      <c r="B913">
        <v>9</v>
      </c>
      <c r="C913">
        <v>13</v>
      </c>
      <c r="D913">
        <f t="shared" ref="D913:D976" si="19">(E913-0.729083247)*100/E913</f>
        <v>-4.7515350437495295E-3</v>
      </c>
      <c r="E913">
        <v>0.72904860599999999</v>
      </c>
      <c r="F913" s="1" t="s">
        <v>9</v>
      </c>
      <c r="G913">
        <v>51</v>
      </c>
      <c r="H913">
        <v>38</v>
      </c>
    </row>
    <row r="914" spans="1:8">
      <c r="A914">
        <v>384.21481940000001</v>
      </c>
      <c r="B914">
        <v>9</v>
      </c>
      <c r="C914">
        <v>13</v>
      </c>
      <c r="D914">
        <f t="shared" si="19"/>
        <v>1.8872980673765604E-4</v>
      </c>
      <c r="E914">
        <v>0.72908462299999999</v>
      </c>
      <c r="F914" s="1" t="s">
        <v>9</v>
      </c>
      <c r="G914">
        <v>51</v>
      </c>
      <c r="H914">
        <v>38</v>
      </c>
    </row>
    <row r="915" spans="1:8">
      <c r="A915">
        <v>384.26482129999999</v>
      </c>
      <c r="B915">
        <v>10</v>
      </c>
      <c r="C915">
        <v>14</v>
      </c>
      <c r="D915">
        <f t="shared" si="19"/>
        <v>1.0239620111906806E-2</v>
      </c>
      <c r="E915">
        <v>0.72915790999999996</v>
      </c>
      <c r="F915" s="1" t="s">
        <v>9</v>
      </c>
      <c r="G915">
        <v>51</v>
      </c>
      <c r="H915">
        <v>38</v>
      </c>
    </row>
    <row r="916" spans="1:8">
      <c r="A916">
        <v>384.31482319999998</v>
      </c>
      <c r="B916">
        <v>9</v>
      </c>
      <c r="C916">
        <v>14</v>
      </c>
      <c r="D916">
        <f t="shared" si="19"/>
        <v>1.9556355363840584E-2</v>
      </c>
      <c r="E916">
        <v>0.72922585699999998</v>
      </c>
      <c r="F916" s="1" t="s">
        <v>9</v>
      </c>
      <c r="G916">
        <v>51</v>
      </c>
      <c r="H916">
        <v>38</v>
      </c>
    </row>
    <row r="917" spans="1:8">
      <c r="A917">
        <v>384.36482510000002</v>
      </c>
      <c r="B917">
        <v>9</v>
      </c>
      <c r="C917">
        <v>15</v>
      </c>
      <c r="D917">
        <f t="shared" si="19"/>
        <v>3.2128117007913216E-2</v>
      </c>
      <c r="E917">
        <v>0.72931756299999995</v>
      </c>
      <c r="F917" s="1" t="s">
        <v>9</v>
      </c>
      <c r="G917">
        <v>51</v>
      </c>
      <c r="H917">
        <v>38</v>
      </c>
    </row>
    <row r="918" spans="1:8">
      <c r="A918">
        <v>384.41482710000002</v>
      </c>
      <c r="B918">
        <v>9</v>
      </c>
      <c r="C918">
        <v>15</v>
      </c>
      <c r="D918">
        <f t="shared" si="19"/>
        <v>4.104827577704364E-2</v>
      </c>
      <c r="E918">
        <v>0.72938264600000002</v>
      </c>
      <c r="F918" s="1" t="s">
        <v>9</v>
      </c>
      <c r="G918">
        <v>51</v>
      </c>
      <c r="H918">
        <v>38</v>
      </c>
    </row>
    <row r="919" spans="1:8">
      <c r="A919">
        <v>384.46482900000001</v>
      </c>
      <c r="B919">
        <v>9</v>
      </c>
      <c r="C919">
        <v>15</v>
      </c>
      <c r="D919">
        <f t="shared" si="19"/>
        <v>3.9218404497283442E-2</v>
      </c>
      <c r="E919">
        <v>0.72936929399999995</v>
      </c>
      <c r="F919" s="1" t="s">
        <v>9</v>
      </c>
      <c r="G919">
        <v>51</v>
      </c>
      <c r="H919">
        <v>38</v>
      </c>
    </row>
    <row r="920" spans="1:8">
      <c r="A920">
        <v>384.51483089999999</v>
      </c>
      <c r="B920">
        <v>9</v>
      </c>
      <c r="C920">
        <v>16</v>
      </c>
      <c r="D920">
        <f t="shared" si="19"/>
        <v>3.4509933117963847E-2</v>
      </c>
      <c r="E920">
        <v>0.72933493999999999</v>
      </c>
      <c r="F920" s="1" t="s">
        <v>9</v>
      </c>
      <c r="G920">
        <v>51</v>
      </c>
      <c r="H920">
        <v>38</v>
      </c>
    </row>
    <row r="921" spans="1:8">
      <c r="A921">
        <v>384.5648329</v>
      </c>
      <c r="B921">
        <v>9</v>
      </c>
      <c r="C921">
        <v>16</v>
      </c>
      <c r="D921">
        <f t="shared" si="19"/>
        <v>2.6783866471345008E-2</v>
      </c>
      <c r="E921">
        <v>0.72927857600000001</v>
      </c>
      <c r="F921" s="1" t="s">
        <v>9</v>
      </c>
      <c r="G921">
        <v>51</v>
      </c>
      <c r="H921">
        <v>38</v>
      </c>
    </row>
    <row r="922" spans="1:8">
      <c r="A922">
        <v>384.61483479999998</v>
      </c>
      <c r="B922">
        <v>9</v>
      </c>
      <c r="C922">
        <v>17</v>
      </c>
      <c r="D922">
        <f t="shared" si="19"/>
        <v>1.8464302847897386E-2</v>
      </c>
      <c r="E922">
        <v>0.72921789199999998</v>
      </c>
      <c r="F922" s="1" t="s">
        <v>9</v>
      </c>
      <c r="G922">
        <v>51</v>
      </c>
      <c r="H922">
        <v>38</v>
      </c>
    </row>
    <row r="923" spans="1:8">
      <c r="A923">
        <v>384.66483670000002</v>
      </c>
      <c r="B923">
        <v>9</v>
      </c>
      <c r="C923">
        <v>17</v>
      </c>
      <c r="D923">
        <f t="shared" si="19"/>
        <v>1.7851152547351045E-2</v>
      </c>
      <c r="E923">
        <v>0.72921342</v>
      </c>
      <c r="F923" s="1" t="s">
        <v>9</v>
      </c>
      <c r="G923">
        <v>51</v>
      </c>
      <c r="H923">
        <v>38</v>
      </c>
    </row>
    <row r="924" spans="1:8">
      <c r="A924">
        <v>384.71483869999997</v>
      </c>
      <c r="B924">
        <v>9</v>
      </c>
      <c r="C924">
        <v>18</v>
      </c>
      <c r="D924">
        <f t="shared" si="19"/>
        <v>1.2207677751723718E-2</v>
      </c>
      <c r="E924">
        <v>0.72917226199999996</v>
      </c>
      <c r="F924" s="1" t="s">
        <v>9</v>
      </c>
      <c r="G924">
        <v>51</v>
      </c>
      <c r="H924">
        <v>38</v>
      </c>
    </row>
    <row r="925" spans="1:8">
      <c r="A925">
        <v>384.76484060000001</v>
      </c>
      <c r="B925">
        <v>9</v>
      </c>
      <c r="C925">
        <v>18</v>
      </c>
      <c r="D925">
        <f t="shared" si="19"/>
        <v>6.1014000600238373E-3</v>
      </c>
      <c r="E925">
        <v>0.72912773399999997</v>
      </c>
      <c r="F925" s="1" t="s">
        <v>9</v>
      </c>
      <c r="G925">
        <v>51</v>
      </c>
      <c r="H925">
        <v>38</v>
      </c>
    </row>
    <row r="926" spans="1:8">
      <c r="A926">
        <v>384.8148425</v>
      </c>
      <c r="B926">
        <v>8</v>
      </c>
      <c r="C926">
        <v>18</v>
      </c>
      <c r="D926">
        <f t="shared" si="19"/>
        <v>-6.0761273971375205E-5</v>
      </c>
      <c r="E926">
        <v>0.72908280400000003</v>
      </c>
      <c r="F926" s="1" t="s">
        <v>9</v>
      </c>
      <c r="G926">
        <v>51</v>
      </c>
      <c r="H926">
        <v>38</v>
      </c>
    </row>
    <row r="927" spans="1:8">
      <c r="A927">
        <v>384.8648445</v>
      </c>
      <c r="B927">
        <v>9</v>
      </c>
      <c r="C927">
        <v>19</v>
      </c>
      <c r="D927">
        <f t="shared" si="19"/>
        <v>-1.3462277732208844E-2</v>
      </c>
      <c r="E927">
        <v>0.72898510900000002</v>
      </c>
      <c r="F927" s="1" t="s">
        <v>9</v>
      </c>
      <c r="G927">
        <v>51</v>
      </c>
      <c r="H927">
        <v>38</v>
      </c>
    </row>
    <row r="928" spans="1:8">
      <c r="A928">
        <v>384.91484639999999</v>
      </c>
      <c r="B928">
        <v>8</v>
      </c>
      <c r="C928">
        <v>19</v>
      </c>
      <c r="D928">
        <f t="shared" si="19"/>
        <v>-3.7501135326870307E-2</v>
      </c>
      <c r="E928">
        <v>0.72880993500000002</v>
      </c>
      <c r="F928" s="1" t="s">
        <v>9</v>
      </c>
      <c r="G928">
        <v>51</v>
      </c>
      <c r="H928">
        <v>38</v>
      </c>
    </row>
    <row r="929" spans="1:8">
      <c r="A929">
        <v>384.96484830000003</v>
      </c>
      <c r="B929">
        <v>9</v>
      </c>
      <c r="C929">
        <v>20</v>
      </c>
      <c r="D929">
        <f t="shared" si="19"/>
        <v>-4.9733997927125094E-2</v>
      </c>
      <c r="E929">
        <v>0.72872082500000002</v>
      </c>
      <c r="F929" s="1" t="s">
        <v>9</v>
      </c>
      <c r="G929">
        <v>51</v>
      </c>
      <c r="H929">
        <v>38</v>
      </c>
    </row>
    <row r="930" spans="1:8">
      <c r="A930">
        <v>385.01485020000001</v>
      </c>
      <c r="B930">
        <v>8</v>
      </c>
      <c r="C930">
        <v>20</v>
      </c>
      <c r="D930">
        <f t="shared" si="19"/>
        <v>-6.1152479508042847E-2</v>
      </c>
      <c r="E930">
        <v>0.72863766699999999</v>
      </c>
      <c r="F930" s="1" t="s">
        <v>9</v>
      </c>
      <c r="G930">
        <v>51</v>
      </c>
      <c r="H930">
        <v>38</v>
      </c>
    </row>
    <row r="931" spans="1:8">
      <c r="A931">
        <v>385.06485220000002</v>
      </c>
      <c r="B931">
        <v>9</v>
      </c>
      <c r="C931">
        <v>21</v>
      </c>
      <c r="D931">
        <f t="shared" si="19"/>
        <v>-6.9533522047772883E-2</v>
      </c>
      <c r="E931">
        <v>0.72857664200000005</v>
      </c>
      <c r="F931" s="1" t="s">
        <v>9</v>
      </c>
      <c r="G931">
        <v>51</v>
      </c>
      <c r="H931">
        <v>38</v>
      </c>
    </row>
    <row r="932" spans="1:8">
      <c r="A932">
        <v>385.1148541</v>
      </c>
      <c r="B932">
        <v>9</v>
      </c>
      <c r="C932">
        <v>21</v>
      </c>
      <c r="D932">
        <f t="shared" si="19"/>
        <v>-7.2732490838914213E-2</v>
      </c>
      <c r="E932">
        <v>0.72855335200000004</v>
      </c>
      <c r="F932" s="1" t="s">
        <v>9</v>
      </c>
      <c r="G932">
        <v>51</v>
      </c>
      <c r="H932">
        <v>38</v>
      </c>
    </row>
    <row r="933" spans="1:8">
      <c r="A933">
        <v>385.16485599999999</v>
      </c>
      <c r="B933">
        <v>8</v>
      </c>
      <c r="C933">
        <v>21</v>
      </c>
      <c r="D933">
        <f t="shared" si="19"/>
        <v>-7.2035265783791005E-2</v>
      </c>
      <c r="E933">
        <v>0.72855842800000004</v>
      </c>
      <c r="F933" s="1" t="s">
        <v>9</v>
      </c>
      <c r="G933">
        <v>51</v>
      </c>
      <c r="H933">
        <v>38</v>
      </c>
    </row>
    <row r="934" spans="1:8">
      <c r="A934">
        <v>385.21485790000003</v>
      </c>
      <c r="B934">
        <v>9</v>
      </c>
      <c r="C934">
        <v>22</v>
      </c>
      <c r="D934">
        <f t="shared" si="19"/>
        <v>-7.9923156619503541E-2</v>
      </c>
      <c r="E934">
        <v>0.72850100600000001</v>
      </c>
      <c r="F934" s="1" t="s">
        <v>9</v>
      </c>
      <c r="G934">
        <v>51</v>
      </c>
      <c r="H934">
        <v>38</v>
      </c>
    </row>
    <row r="935" spans="1:8">
      <c r="A935">
        <v>385.26485989999998</v>
      </c>
      <c r="B935">
        <v>8</v>
      </c>
      <c r="C935">
        <v>22</v>
      </c>
      <c r="D935">
        <f t="shared" si="19"/>
        <v>-8.3705037783145392E-2</v>
      </c>
      <c r="E935">
        <v>0.72847347799999995</v>
      </c>
      <c r="F935" s="1" t="s">
        <v>9</v>
      </c>
      <c r="G935">
        <v>51</v>
      </c>
      <c r="H935">
        <v>38</v>
      </c>
    </row>
    <row r="936" spans="1:8">
      <c r="A936">
        <v>385.31486180000002</v>
      </c>
      <c r="B936">
        <v>9</v>
      </c>
      <c r="C936">
        <v>23</v>
      </c>
      <c r="D936">
        <f t="shared" si="19"/>
        <v>-8.2510048948687534E-2</v>
      </c>
      <c r="E936">
        <v>0.72848217599999998</v>
      </c>
      <c r="F936" s="1" t="s">
        <v>9</v>
      </c>
      <c r="G936">
        <v>51</v>
      </c>
      <c r="H936">
        <v>38</v>
      </c>
    </row>
    <row r="937" spans="1:8">
      <c r="A937">
        <v>385.3648637</v>
      </c>
      <c r="B937">
        <v>8</v>
      </c>
      <c r="C937">
        <v>23</v>
      </c>
      <c r="D937">
        <f t="shared" si="19"/>
        <v>-7.5786879636870141E-2</v>
      </c>
      <c r="E937">
        <v>0.72853111599999998</v>
      </c>
      <c r="F937" s="1" t="s">
        <v>9</v>
      </c>
      <c r="G937">
        <v>51</v>
      </c>
      <c r="H937">
        <v>38</v>
      </c>
    </row>
    <row r="938" spans="1:8">
      <c r="A938">
        <v>385.41486570000001</v>
      </c>
      <c r="B938">
        <v>8</v>
      </c>
      <c r="C938">
        <v>23</v>
      </c>
      <c r="D938">
        <f t="shared" si="19"/>
        <v>-7.4292079452649068E-2</v>
      </c>
      <c r="E938">
        <v>0.72854199799999997</v>
      </c>
      <c r="F938" s="1" t="s">
        <v>9</v>
      </c>
      <c r="G938">
        <v>51</v>
      </c>
      <c r="H938">
        <v>38</v>
      </c>
    </row>
    <row r="939" spans="1:8">
      <c r="A939">
        <v>385.46486759999999</v>
      </c>
      <c r="B939">
        <v>9</v>
      </c>
      <c r="C939">
        <v>24</v>
      </c>
      <c r="D939">
        <f t="shared" si="19"/>
        <v>-7.3925872580420465E-2</v>
      </c>
      <c r="E939">
        <v>0.72854466399999995</v>
      </c>
      <c r="F939" s="1" t="s">
        <v>9</v>
      </c>
      <c r="G939">
        <v>51</v>
      </c>
      <c r="H939">
        <v>38</v>
      </c>
    </row>
    <row r="940" spans="1:8">
      <c r="A940">
        <v>385.51486949999997</v>
      </c>
      <c r="B940">
        <v>8</v>
      </c>
      <c r="C940">
        <v>24</v>
      </c>
      <c r="D940">
        <f t="shared" si="19"/>
        <v>-7.1196300995908623E-2</v>
      </c>
      <c r="E940">
        <v>0.72856453600000004</v>
      </c>
      <c r="F940" s="1" t="s">
        <v>9</v>
      </c>
      <c r="G940">
        <v>51</v>
      </c>
      <c r="H940">
        <v>38</v>
      </c>
    </row>
    <row r="941" spans="1:8">
      <c r="A941">
        <v>385.56487140000002</v>
      </c>
      <c r="B941">
        <v>9</v>
      </c>
      <c r="C941">
        <v>25</v>
      </c>
      <c r="D941">
        <f t="shared" si="19"/>
        <v>-7.004377751193383E-2</v>
      </c>
      <c r="E941">
        <v>0.72857292699999998</v>
      </c>
      <c r="F941" s="1" t="s">
        <v>9</v>
      </c>
      <c r="G941">
        <v>51</v>
      </c>
      <c r="H941">
        <v>38</v>
      </c>
    </row>
    <row r="942" spans="1:8">
      <c r="A942">
        <v>385.61487340000002</v>
      </c>
      <c r="B942">
        <v>8</v>
      </c>
      <c r="C942">
        <v>25</v>
      </c>
      <c r="D942">
        <f t="shared" si="19"/>
        <v>-7.3393737288657848E-2</v>
      </c>
      <c r="E942">
        <v>0.72854853799999997</v>
      </c>
      <c r="F942" s="1" t="s">
        <v>9</v>
      </c>
      <c r="G942">
        <v>51</v>
      </c>
      <c r="H942">
        <v>38</v>
      </c>
    </row>
    <row r="943" spans="1:8">
      <c r="A943">
        <v>385.66487530000001</v>
      </c>
      <c r="B943">
        <v>8</v>
      </c>
      <c r="C943">
        <v>25</v>
      </c>
      <c r="D943">
        <f t="shared" si="19"/>
        <v>-5.6864235984721463E-2</v>
      </c>
      <c r="E943">
        <v>0.72866889499999998</v>
      </c>
      <c r="F943" s="1" t="s">
        <v>9</v>
      </c>
      <c r="G943">
        <v>51</v>
      </c>
      <c r="H943">
        <v>38</v>
      </c>
    </row>
    <row r="944" spans="1:8">
      <c r="A944">
        <v>385.71487719999999</v>
      </c>
      <c r="B944">
        <v>8</v>
      </c>
      <c r="C944">
        <v>26</v>
      </c>
      <c r="D944">
        <f t="shared" si="19"/>
        <v>-3.1231837452052682E-2</v>
      </c>
      <c r="E944">
        <v>0.72885561200000004</v>
      </c>
      <c r="F944" s="1" t="s">
        <v>9</v>
      </c>
      <c r="G944">
        <v>51</v>
      </c>
      <c r="H944">
        <v>38</v>
      </c>
    </row>
    <row r="945" spans="1:8">
      <c r="A945">
        <v>385.7648792</v>
      </c>
      <c r="B945">
        <v>8</v>
      </c>
      <c r="C945">
        <v>26</v>
      </c>
      <c r="D945">
        <f t="shared" si="19"/>
        <v>-6.7080516123252465E-3</v>
      </c>
      <c r="E945">
        <v>0.72903434300000003</v>
      </c>
      <c r="F945" s="1" t="s">
        <v>9</v>
      </c>
      <c r="G945">
        <v>51</v>
      </c>
      <c r="H945">
        <v>38</v>
      </c>
    </row>
    <row r="946" spans="1:8">
      <c r="A946">
        <v>385.81488109999998</v>
      </c>
      <c r="B946">
        <v>9</v>
      </c>
      <c r="C946">
        <v>27</v>
      </c>
      <c r="D946">
        <f t="shared" si="19"/>
        <v>1.9374142609749557E-2</v>
      </c>
      <c r="E946">
        <v>0.72922452800000004</v>
      </c>
      <c r="F946" s="1" t="s">
        <v>9</v>
      </c>
      <c r="G946">
        <v>51</v>
      </c>
      <c r="H946">
        <v>38</v>
      </c>
    </row>
    <row r="947" spans="1:8">
      <c r="A947">
        <v>385.86488300000002</v>
      </c>
      <c r="B947">
        <v>8</v>
      </c>
      <c r="C947">
        <v>27</v>
      </c>
      <c r="D947">
        <f t="shared" si="19"/>
        <v>5.5991178668626379E-2</v>
      </c>
      <c r="E947">
        <v>0.72949169800000002</v>
      </c>
      <c r="F947" s="1" t="s">
        <v>9</v>
      </c>
      <c r="G947">
        <v>51</v>
      </c>
      <c r="H947">
        <v>38</v>
      </c>
    </row>
    <row r="948" spans="1:8">
      <c r="A948">
        <v>385.91488500000003</v>
      </c>
      <c r="B948">
        <v>8</v>
      </c>
      <c r="C948">
        <v>27</v>
      </c>
      <c r="D948">
        <f t="shared" si="19"/>
        <v>6.5238297406479032E-2</v>
      </c>
      <c r="E948">
        <v>0.72955919899999999</v>
      </c>
      <c r="F948" s="1" t="s">
        <v>9</v>
      </c>
      <c r="G948">
        <v>51</v>
      </c>
      <c r="H948">
        <v>38</v>
      </c>
    </row>
    <row r="949" spans="1:8">
      <c r="A949">
        <v>385.96488690000001</v>
      </c>
      <c r="B949">
        <v>8</v>
      </c>
      <c r="C949">
        <v>28</v>
      </c>
      <c r="D949">
        <f t="shared" si="19"/>
        <v>6.7754550167645228E-2</v>
      </c>
      <c r="E949">
        <v>0.72957756900000004</v>
      </c>
      <c r="F949" s="1" t="s">
        <v>9</v>
      </c>
      <c r="G949">
        <v>51</v>
      </c>
      <c r="H949">
        <v>38</v>
      </c>
    </row>
    <row r="950" spans="1:8">
      <c r="A950">
        <v>386.01488879999999</v>
      </c>
      <c r="B950">
        <v>8</v>
      </c>
      <c r="C950">
        <v>28</v>
      </c>
      <c r="D950">
        <f t="shared" si="19"/>
        <v>6.0752834521946533E-2</v>
      </c>
      <c r="E950">
        <v>0.72952645500000002</v>
      </c>
      <c r="F950" s="1" t="s">
        <v>9</v>
      </c>
      <c r="G950">
        <v>51</v>
      </c>
      <c r="H950">
        <v>38</v>
      </c>
    </row>
    <row r="951" spans="1:8">
      <c r="A951">
        <v>386.06489069999998</v>
      </c>
      <c r="B951">
        <v>8</v>
      </c>
      <c r="C951">
        <v>29</v>
      </c>
      <c r="D951">
        <f t="shared" si="19"/>
        <v>4.5948662345577443E-2</v>
      </c>
      <c r="E951">
        <v>0.72941840499999999</v>
      </c>
      <c r="F951" s="1" t="s">
        <v>9</v>
      </c>
      <c r="G951">
        <v>51</v>
      </c>
      <c r="H951">
        <v>38</v>
      </c>
    </row>
    <row r="952" spans="1:8">
      <c r="A952">
        <v>386.11489269999998</v>
      </c>
      <c r="B952">
        <v>8</v>
      </c>
      <c r="C952">
        <v>29</v>
      </c>
      <c r="D952">
        <f t="shared" si="19"/>
        <v>1.3125036006250696E-2</v>
      </c>
      <c r="E952">
        <v>0.72917895200000005</v>
      </c>
      <c r="F952" s="1" t="s">
        <v>9</v>
      </c>
      <c r="G952">
        <v>51</v>
      </c>
      <c r="H952">
        <v>38</v>
      </c>
    </row>
    <row r="953" spans="1:8">
      <c r="A953">
        <v>386.16489460000003</v>
      </c>
      <c r="B953">
        <v>9</v>
      </c>
      <c r="C953">
        <v>30</v>
      </c>
      <c r="D953">
        <f t="shared" si="19"/>
        <v>1.7720853081841062E-4</v>
      </c>
      <c r="E953">
        <v>0.72908453900000003</v>
      </c>
      <c r="F953" s="1" t="s">
        <v>9</v>
      </c>
      <c r="G953">
        <v>51</v>
      </c>
      <c r="H953">
        <v>38</v>
      </c>
    </row>
    <row r="954" spans="1:8">
      <c r="A954">
        <v>386.21489650000001</v>
      </c>
      <c r="B954">
        <v>8</v>
      </c>
      <c r="C954">
        <v>30</v>
      </c>
      <c r="D954">
        <f t="shared" si="19"/>
        <v>-8.3045424490657358E-3</v>
      </c>
      <c r="E954">
        <v>0.72902270499999999</v>
      </c>
      <c r="F954" s="1" t="s">
        <v>9</v>
      </c>
      <c r="G954">
        <v>51</v>
      </c>
      <c r="H954">
        <v>38</v>
      </c>
    </row>
    <row r="955" spans="1:8">
      <c r="A955">
        <v>386.26489850000002</v>
      </c>
      <c r="B955">
        <v>8</v>
      </c>
      <c r="C955">
        <v>30</v>
      </c>
      <c r="D955">
        <f t="shared" si="19"/>
        <v>-6.2976198605846174E-3</v>
      </c>
      <c r="E955">
        <v>0.72903733500000001</v>
      </c>
      <c r="F955" s="1" t="s">
        <v>9</v>
      </c>
      <c r="G955">
        <v>51</v>
      </c>
      <c r="H955">
        <v>38</v>
      </c>
    </row>
    <row r="956" spans="1:8">
      <c r="A956">
        <v>386.3149004</v>
      </c>
      <c r="B956">
        <v>8</v>
      </c>
      <c r="C956">
        <v>31</v>
      </c>
      <c r="D956">
        <f t="shared" si="19"/>
        <v>-2.5941469247636084E-3</v>
      </c>
      <c r="E956">
        <v>0.72906433400000004</v>
      </c>
      <c r="F956" s="1" t="s">
        <v>9</v>
      </c>
      <c r="G956">
        <v>51</v>
      </c>
      <c r="H956">
        <v>38</v>
      </c>
    </row>
    <row r="957" spans="1:8">
      <c r="A957">
        <v>386.36490229999998</v>
      </c>
      <c r="B957">
        <v>8</v>
      </c>
      <c r="C957">
        <v>31</v>
      </c>
      <c r="D957">
        <f t="shared" si="19"/>
        <v>1.0756873535207561E-2</v>
      </c>
      <c r="E957">
        <v>0.72916168199999998</v>
      </c>
      <c r="F957" s="1" t="s">
        <v>9</v>
      </c>
      <c r="G957">
        <v>51</v>
      </c>
      <c r="H957">
        <v>38</v>
      </c>
    </row>
    <row r="958" spans="1:8">
      <c r="A958">
        <v>386.41490420000002</v>
      </c>
      <c r="B958">
        <v>9</v>
      </c>
      <c r="C958">
        <v>32</v>
      </c>
      <c r="D958">
        <f t="shared" si="19"/>
        <v>1.8768818572062307E-2</v>
      </c>
      <c r="E958">
        <v>0.729220113</v>
      </c>
      <c r="F958" s="1" t="s">
        <v>9</v>
      </c>
      <c r="G958">
        <v>51</v>
      </c>
      <c r="H958">
        <v>38</v>
      </c>
    </row>
    <row r="959" spans="1:8">
      <c r="A959">
        <v>386.46490610000001</v>
      </c>
      <c r="B959">
        <v>8</v>
      </c>
      <c r="C959">
        <v>32</v>
      </c>
      <c r="D959">
        <f t="shared" si="19"/>
        <v>1.2698445943157062E-2</v>
      </c>
      <c r="E959">
        <v>0.72917584099999999</v>
      </c>
      <c r="F959" s="1" t="s">
        <v>9</v>
      </c>
      <c r="G959">
        <v>51</v>
      </c>
      <c r="H959">
        <v>38</v>
      </c>
    </row>
    <row r="960" spans="1:8">
      <c r="A960">
        <v>386.51490810000001</v>
      </c>
      <c r="B960">
        <v>9</v>
      </c>
      <c r="C960">
        <v>33</v>
      </c>
      <c r="D960">
        <f t="shared" si="19"/>
        <v>-5.4441191639303709E-3</v>
      </c>
      <c r="E960">
        <v>0.72904355700000001</v>
      </c>
      <c r="F960" s="1" t="s">
        <v>9</v>
      </c>
      <c r="G960">
        <v>51</v>
      </c>
      <c r="H960">
        <v>38</v>
      </c>
    </row>
    <row r="961" spans="1:8">
      <c r="A961">
        <v>386.56491</v>
      </c>
      <c r="B961">
        <v>8</v>
      </c>
      <c r="C961">
        <v>33</v>
      </c>
      <c r="D961">
        <f t="shared" si="19"/>
        <v>-2.2364998889102011E-2</v>
      </c>
      <c r="E961">
        <v>0.72892022400000001</v>
      </c>
      <c r="F961" s="1" t="s">
        <v>9</v>
      </c>
      <c r="G961">
        <v>51</v>
      </c>
      <c r="H961">
        <v>38</v>
      </c>
    </row>
    <row r="962" spans="1:8">
      <c r="A962">
        <v>386.614912</v>
      </c>
      <c r="B962">
        <v>8</v>
      </c>
      <c r="C962">
        <v>33</v>
      </c>
      <c r="D962">
        <f t="shared" si="19"/>
        <v>-3.698064265466601E-2</v>
      </c>
      <c r="E962">
        <v>0.72881372700000002</v>
      </c>
      <c r="F962" s="1" t="s">
        <v>9</v>
      </c>
      <c r="G962">
        <v>51</v>
      </c>
      <c r="H962">
        <v>38</v>
      </c>
    </row>
    <row r="963" spans="1:8">
      <c r="A963">
        <v>386.66491389999999</v>
      </c>
      <c r="B963">
        <v>8</v>
      </c>
      <c r="C963">
        <v>33</v>
      </c>
      <c r="D963">
        <f t="shared" si="19"/>
        <v>-4.9999801775415353E-2</v>
      </c>
      <c r="E963">
        <v>0.72871888900000004</v>
      </c>
      <c r="F963" s="1" t="s">
        <v>9</v>
      </c>
      <c r="G963">
        <v>51</v>
      </c>
      <c r="H963">
        <v>38</v>
      </c>
    </row>
    <row r="964" spans="1:8">
      <c r="A964">
        <v>386.71491579999997</v>
      </c>
      <c r="B964">
        <v>7</v>
      </c>
      <c r="C964">
        <v>33</v>
      </c>
      <c r="D964">
        <f t="shared" si="19"/>
        <v>-4.1950800076759866E-2</v>
      </c>
      <c r="E964">
        <v>0.72877751899999998</v>
      </c>
      <c r="F964" s="1" t="s">
        <v>9</v>
      </c>
      <c r="G964">
        <v>51</v>
      </c>
      <c r="H964">
        <v>38</v>
      </c>
    </row>
    <row r="965" spans="1:8">
      <c r="A965">
        <v>386.76491770000001</v>
      </c>
      <c r="B965">
        <v>8</v>
      </c>
      <c r="C965">
        <v>34</v>
      </c>
      <c r="D965">
        <f t="shared" si="19"/>
        <v>-2.6697218969198095E-2</v>
      </c>
      <c r="E965">
        <v>0.72888865400000002</v>
      </c>
      <c r="F965" s="1" t="s">
        <v>9</v>
      </c>
      <c r="G965">
        <v>51</v>
      </c>
      <c r="H965">
        <v>38</v>
      </c>
    </row>
    <row r="966" spans="1:8">
      <c r="A966">
        <v>386.81491970000002</v>
      </c>
      <c r="B966">
        <v>7</v>
      </c>
      <c r="C966">
        <v>34</v>
      </c>
      <c r="D966">
        <f t="shared" si="19"/>
        <v>-5.7421980313927369E-3</v>
      </c>
      <c r="E966">
        <v>0.72904138399999996</v>
      </c>
      <c r="F966" s="1" t="s">
        <v>9</v>
      </c>
      <c r="G966">
        <v>51</v>
      </c>
      <c r="H966">
        <v>38</v>
      </c>
    </row>
    <row r="967" spans="1:8">
      <c r="A967">
        <v>386.8649216</v>
      </c>
      <c r="B967">
        <v>7</v>
      </c>
      <c r="C967">
        <v>34</v>
      </c>
      <c r="D967">
        <f t="shared" si="19"/>
        <v>9.1669741387981792E-3</v>
      </c>
      <c r="E967">
        <v>0.72915008800000003</v>
      </c>
      <c r="F967" s="1" t="s">
        <v>9</v>
      </c>
      <c r="G967">
        <v>51</v>
      </c>
      <c r="H967">
        <v>38</v>
      </c>
    </row>
    <row r="968" spans="1:8">
      <c r="A968">
        <v>386.91492349999999</v>
      </c>
      <c r="B968">
        <v>8</v>
      </c>
      <c r="C968">
        <v>35</v>
      </c>
      <c r="D968">
        <f t="shared" si="19"/>
        <v>1.803364507089476E-2</v>
      </c>
      <c r="E968">
        <v>0.72921475099999999</v>
      </c>
      <c r="F968" s="1" t="s">
        <v>9</v>
      </c>
      <c r="G968">
        <v>51</v>
      </c>
      <c r="H968">
        <v>38</v>
      </c>
    </row>
    <row r="969" spans="1:8">
      <c r="A969">
        <v>386.96492549999999</v>
      </c>
      <c r="B969">
        <v>7</v>
      </c>
      <c r="C969">
        <v>35</v>
      </c>
      <c r="D969">
        <f t="shared" si="19"/>
        <v>9.1658770715609562E-3</v>
      </c>
      <c r="E969">
        <v>0.72915008000000003</v>
      </c>
      <c r="F969" s="1" t="s">
        <v>9</v>
      </c>
      <c r="G969">
        <v>51</v>
      </c>
      <c r="H969">
        <v>38</v>
      </c>
    </row>
    <row r="970" spans="1:8">
      <c r="A970">
        <v>387.01492739999998</v>
      </c>
      <c r="B970">
        <v>7</v>
      </c>
      <c r="C970">
        <v>35</v>
      </c>
      <c r="D970">
        <f t="shared" si="19"/>
        <v>7.4846859786028175E-4</v>
      </c>
      <c r="E970">
        <v>0.72908870400000003</v>
      </c>
      <c r="F970" s="1" t="s">
        <v>9</v>
      </c>
      <c r="G970">
        <v>51</v>
      </c>
      <c r="H970">
        <v>38</v>
      </c>
    </row>
    <row r="971" spans="1:8">
      <c r="A971">
        <v>387.06492930000002</v>
      </c>
      <c r="B971">
        <v>6</v>
      </c>
      <c r="C971">
        <v>35</v>
      </c>
      <c r="D971">
        <f t="shared" si="19"/>
        <v>-1.2061394303607212E-2</v>
      </c>
      <c r="E971">
        <v>0.72899532</v>
      </c>
      <c r="F971" s="1" t="s">
        <v>9</v>
      </c>
      <c r="G971">
        <v>51</v>
      </c>
      <c r="H971">
        <v>38</v>
      </c>
    </row>
    <row r="972" spans="1:8">
      <c r="A972">
        <v>387.1149312</v>
      </c>
      <c r="B972">
        <v>6</v>
      </c>
      <c r="C972">
        <v>35</v>
      </c>
      <c r="D972">
        <f t="shared" si="19"/>
        <v>-2.5455012201672546E-2</v>
      </c>
      <c r="E972">
        <v>0.72889770600000003</v>
      </c>
      <c r="F972" s="1" t="s">
        <v>9</v>
      </c>
      <c r="G972">
        <v>51</v>
      </c>
      <c r="H972">
        <v>38</v>
      </c>
    </row>
    <row r="973" spans="1:8">
      <c r="A973">
        <v>387.16493320000001</v>
      </c>
      <c r="B973">
        <v>5</v>
      </c>
      <c r="C973">
        <v>35</v>
      </c>
      <c r="D973">
        <f t="shared" si="19"/>
        <v>-2.9747014100037286E-2</v>
      </c>
      <c r="E973">
        <v>0.72886643100000004</v>
      </c>
      <c r="F973" s="1" t="s">
        <v>9</v>
      </c>
      <c r="G973">
        <v>51</v>
      </c>
      <c r="H973">
        <v>38</v>
      </c>
    </row>
    <row r="974" spans="1:8">
      <c r="A974">
        <v>387.21493509999999</v>
      </c>
      <c r="B974">
        <v>5</v>
      </c>
      <c r="C974">
        <v>35</v>
      </c>
      <c r="D974">
        <f t="shared" si="19"/>
        <v>-2.8982317763693116E-2</v>
      </c>
      <c r="E974">
        <v>0.72887200299999999</v>
      </c>
      <c r="F974" s="1" t="s">
        <v>9</v>
      </c>
      <c r="G974">
        <v>51</v>
      </c>
      <c r="H974">
        <v>38</v>
      </c>
    </row>
    <row r="975" spans="1:8">
      <c r="A975">
        <v>387.26493699999997</v>
      </c>
      <c r="B975">
        <v>5</v>
      </c>
      <c r="C975">
        <v>35</v>
      </c>
      <c r="D975">
        <f t="shared" si="19"/>
        <v>-2.2688427254588445E-2</v>
      </c>
      <c r="E975">
        <v>0.72891786700000005</v>
      </c>
      <c r="F975" s="1" t="s">
        <v>9</v>
      </c>
      <c r="G975">
        <v>51</v>
      </c>
      <c r="H975">
        <v>38</v>
      </c>
    </row>
    <row r="976" spans="1:8">
      <c r="A976">
        <v>387.31493890000002</v>
      </c>
      <c r="B976">
        <v>4</v>
      </c>
      <c r="C976">
        <v>35</v>
      </c>
      <c r="D976">
        <f t="shared" si="19"/>
        <v>-1.7397061714656499E-2</v>
      </c>
      <c r="E976">
        <v>0.72895642999999999</v>
      </c>
      <c r="F976" s="1" t="s">
        <v>9</v>
      </c>
      <c r="G976">
        <v>51</v>
      </c>
      <c r="H976">
        <v>38</v>
      </c>
    </row>
    <row r="977" spans="1:8">
      <c r="A977">
        <v>387.36494090000002</v>
      </c>
      <c r="B977">
        <v>5</v>
      </c>
      <c r="C977">
        <v>36</v>
      </c>
      <c r="D977">
        <f t="shared" ref="D977:D988" si="20">(E977-0.729083247)*100/E977</f>
        <v>-9.6632048029095304E-3</v>
      </c>
      <c r="E977">
        <v>0.72901280099999999</v>
      </c>
      <c r="F977" s="1" t="s">
        <v>9</v>
      </c>
      <c r="G977">
        <v>51</v>
      </c>
      <c r="H977">
        <v>38</v>
      </c>
    </row>
    <row r="978" spans="1:8">
      <c r="A978">
        <v>387.41494280000001</v>
      </c>
      <c r="B978">
        <v>4</v>
      </c>
      <c r="C978">
        <v>36</v>
      </c>
      <c r="D978">
        <f t="shared" si="20"/>
        <v>-2.8934433013917461E-3</v>
      </c>
      <c r="E978">
        <v>0.72906215200000002</v>
      </c>
      <c r="F978" s="1" t="s">
        <v>9</v>
      </c>
      <c r="G978">
        <v>51</v>
      </c>
      <c r="H978">
        <v>38</v>
      </c>
    </row>
    <row r="979" spans="1:8">
      <c r="A979">
        <v>387.46494469999999</v>
      </c>
      <c r="B979">
        <v>4</v>
      </c>
      <c r="C979">
        <v>36</v>
      </c>
      <c r="D979">
        <f t="shared" si="20"/>
        <v>3.6685822692514103E-3</v>
      </c>
      <c r="E979">
        <v>0.72910999499999996</v>
      </c>
      <c r="F979" s="1" t="s">
        <v>9</v>
      </c>
      <c r="G979">
        <v>51</v>
      </c>
      <c r="H979">
        <v>38</v>
      </c>
    </row>
    <row r="980" spans="1:8">
      <c r="A980">
        <v>387.5149467</v>
      </c>
      <c r="B980">
        <v>3</v>
      </c>
      <c r="C980">
        <v>36</v>
      </c>
      <c r="D980">
        <f t="shared" si="20"/>
        <v>4.465682911735212E-3</v>
      </c>
      <c r="E980">
        <v>0.729115807</v>
      </c>
      <c r="F980" s="1" t="s">
        <v>9</v>
      </c>
      <c r="G980">
        <v>51</v>
      </c>
      <c r="H980">
        <v>38</v>
      </c>
    </row>
    <row r="981" spans="1:8">
      <c r="A981">
        <v>387.56494859999998</v>
      </c>
      <c r="B981">
        <v>3</v>
      </c>
      <c r="C981">
        <v>36</v>
      </c>
      <c r="D981">
        <f t="shared" si="20"/>
        <v>-3.4574750729149881E-3</v>
      </c>
      <c r="E981">
        <v>0.72905803999999996</v>
      </c>
      <c r="F981" s="1" t="s">
        <v>9</v>
      </c>
      <c r="G981">
        <v>51</v>
      </c>
      <c r="H981">
        <v>38</v>
      </c>
    </row>
    <row r="982" spans="1:8">
      <c r="A982">
        <v>387.61495050000002</v>
      </c>
      <c r="B982">
        <v>3</v>
      </c>
      <c r="C982">
        <v>36</v>
      </c>
      <c r="D982">
        <f t="shared" si="20"/>
        <v>-7.0382376225557181E-3</v>
      </c>
      <c r="E982">
        <v>0.72903193600000005</v>
      </c>
      <c r="F982" s="1" t="s">
        <v>9</v>
      </c>
      <c r="G982">
        <v>51</v>
      </c>
      <c r="H982">
        <v>38</v>
      </c>
    </row>
    <row r="983" spans="1:8">
      <c r="A983">
        <v>387.66495250000003</v>
      </c>
      <c r="B983">
        <v>3</v>
      </c>
      <c r="C983">
        <v>36</v>
      </c>
      <c r="D983">
        <f t="shared" si="20"/>
        <v>-1.4954026441072701E-2</v>
      </c>
      <c r="E983">
        <v>0.728974236</v>
      </c>
      <c r="F983" s="1" t="s">
        <v>9</v>
      </c>
      <c r="G983">
        <v>51</v>
      </c>
      <c r="H983">
        <v>38</v>
      </c>
    </row>
    <row r="984" spans="1:8">
      <c r="A984">
        <v>387.71495440000001</v>
      </c>
      <c r="B984">
        <v>3</v>
      </c>
      <c r="C984">
        <v>36</v>
      </c>
      <c r="D984">
        <f t="shared" si="20"/>
        <v>-1.70320943525121E-2</v>
      </c>
      <c r="E984">
        <v>0.72895909000000003</v>
      </c>
      <c r="F984" s="1" t="s">
        <v>9</v>
      </c>
      <c r="G984">
        <v>51</v>
      </c>
      <c r="H984">
        <v>38</v>
      </c>
    </row>
    <row r="985" spans="1:8">
      <c r="A985">
        <v>387.76495629999999</v>
      </c>
      <c r="B985">
        <v>2</v>
      </c>
      <c r="C985">
        <v>36</v>
      </c>
      <c r="D985">
        <f t="shared" si="20"/>
        <v>-2.8490870672391751E-2</v>
      </c>
      <c r="E985">
        <v>0.72887558399999997</v>
      </c>
      <c r="F985" s="1" t="s">
        <v>9</v>
      </c>
      <c r="G985">
        <v>51</v>
      </c>
      <c r="H985">
        <v>38</v>
      </c>
    </row>
    <row r="986" spans="1:8">
      <c r="A986">
        <v>387.81495819999998</v>
      </c>
      <c r="B986">
        <v>2</v>
      </c>
      <c r="C986">
        <v>36</v>
      </c>
      <c r="D986">
        <f t="shared" si="20"/>
        <v>-1.600114454626338E-2</v>
      </c>
      <c r="E986">
        <v>0.72896660400000002</v>
      </c>
      <c r="F986" s="1" t="s">
        <v>9</v>
      </c>
      <c r="G986">
        <v>51</v>
      </c>
      <c r="H986">
        <v>38</v>
      </c>
    </row>
    <row r="987" spans="1:8">
      <c r="A987">
        <v>387.86496010000002</v>
      </c>
      <c r="B987">
        <v>2</v>
      </c>
      <c r="C987">
        <v>36</v>
      </c>
      <c r="D987">
        <f t="shared" si="20"/>
        <v>-5.5810184875655436E-3</v>
      </c>
      <c r="E987">
        <v>0.72904255900000003</v>
      </c>
      <c r="F987" s="1" t="s">
        <v>9</v>
      </c>
      <c r="G987">
        <v>51</v>
      </c>
      <c r="H987">
        <v>38</v>
      </c>
    </row>
    <row r="988" spans="1:8">
      <c r="A988">
        <v>387.91496210000003</v>
      </c>
      <c r="B988">
        <v>1</v>
      </c>
      <c r="C988">
        <v>35</v>
      </c>
      <c r="D988">
        <f t="shared" si="20"/>
        <v>1.2933883849689189E-3</v>
      </c>
      <c r="E988">
        <v>0.72909267700000002</v>
      </c>
      <c r="F988" s="1" t="s">
        <v>9</v>
      </c>
      <c r="G988">
        <v>51</v>
      </c>
      <c r="H988">
        <v>38</v>
      </c>
    </row>
    <row r="989" spans="1:8">
      <c r="A989">
        <v>409.71580310000002</v>
      </c>
      <c r="B989">
        <v>0</v>
      </c>
      <c r="C989">
        <v>0</v>
      </c>
      <c r="D989">
        <f>(E989-0.728734058)*100/E989</f>
        <v>1.6730602478394977E-2</v>
      </c>
      <c r="E989">
        <v>0.72885599999999995</v>
      </c>
      <c r="F989" s="1" t="s">
        <v>9</v>
      </c>
      <c r="G989">
        <v>0</v>
      </c>
      <c r="H989">
        <v>39</v>
      </c>
    </row>
    <row r="990" spans="1:8">
      <c r="A990">
        <v>409.765805</v>
      </c>
      <c r="B990">
        <v>0</v>
      </c>
      <c r="C990">
        <v>0</v>
      </c>
      <c r="D990">
        <f t="shared" ref="D990:D1053" si="21">(E990-0.728734058)*100/E990</f>
        <v>4.5906272443788322E-3</v>
      </c>
      <c r="E990">
        <v>0.72876751299999998</v>
      </c>
      <c r="F990" s="1" t="s">
        <v>9</v>
      </c>
      <c r="G990">
        <v>0</v>
      </c>
      <c r="H990">
        <v>39</v>
      </c>
    </row>
    <row r="991" spans="1:8">
      <c r="A991">
        <v>409.81580689999998</v>
      </c>
      <c r="B991">
        <v>0</v>
      </c>
      <c r="C991">
        <v>0</v>
      </c>
      <c r="D991">
        <f t="shared" si="21"/>
        <v>-8.410546317850617E-4</v>
      </c>
      <c r="E991">
        <v>0.72872792900000005</v>
      </c>
      <c r="F991" s="1" t="s">
        <v>9</v>
      </c>
      <c r="G991">
        <v>0</v>
      </c>
      <c r="H991">
        <v>39</v>
      </c>
    </row>
    <row r="992" spans="1:8">
      <c r="A992">
        <v>409.86580889999999</v>
      </c>
      <c r="B992">
        <v>0</v>
      </c>
      <c r="C992">
        <v>0</v>
      </c>
      <c r="D992">
        <f t="shared" si="21"/>
        <v>1.3173356494504118E-3</v>
      </c>
      <c r="E992">
        <v>0.72874365799999996</v>
      </c>
      <c r="F992" s="1" t="s">
        <v>9</v>
      </c>
      <c r="G992">
        <v>0</v>
      </c>
      <c r="H992">
        <v>39</v>
      </c>
    </row>
    <row r="993" spans="1:8">
      <c r="A993">
        <v>409.91581079999997</v>
      </c>
      <c r="B993">
        <v>0</v>
      </c>
      <c r="C993">
        <v>0</v>
      </c>
      <c r="D993">
        <f t="shared" si="21"/>
        <v>1.0188275693245846E-2</v>
      </c>
      <c r="E993">
        <v>0.72880831099999999</v>
      </c>
      <c r="F993" s="1" t="s">
        <v>9</v>
      </c>
      <c r="G993">
        <v>0</v>
      </c>
      <c r="H993">
        <v>39</v>
      </c>
    </row>
    <row r="994" spans="1:8">
      <c r="A994">
        <v>409.96581270000001</v>
      </c>
      <c r="B994">
        <v>0</v>
      </c>
      <c r="C994">
        <v>0</v>
      </c>
      <c r="D994">
        <f t="shared" si="21"/>
        <v>8.2285251769684924E-3</v>
      </c>
      <c r="E994">
        <v>0.72879402699999996</v>
      </c>
      <c r="F994" s="1" t="s">
        <v>9</v>
      </c>
      <c r="G994">
        <v>0</v>
      </c>
      <c r="H994">
        <v>39</v>
      </c>
    </row>
    <row r="995" spans="1:8">
      <c r="A995">
        <v>410.0158146</v>
      </c>
      <c r="B995">
        <v>0</v>
      </c>
      <c r="C995">
        <v>0</v>
      </c>
      <c r="D995">
        <f t="shared" si="21"/>
        <v>1.4638177192910586E-2</v>
      </c>
      <c r="E995">
        <v>0.72884074700000001</v>
      </c>
      <c r="F995" s="1" t="s">
        <v>9</v>
      </c>
      <c r="G995">
        <v>0</v>
      </c>
      <c r="H995">
        <v>39</v>
      </c>
    </row>
    <row r="996" spans="1:8">
      <c r="A996">
        <v>410.06581660000001</v>
      </c>
      <c r="B996">
        <v>0</v>
      </c>
      <c r="C996">
        <v>0</v>
      </c>
      <c r="D996">
        <f t="shared" si="21"/>
        <v>2.4395952946752113E-2</v>
      </c>
      <c r="E996">
        <v>0.72891188299999998</v>
      </c>
      <c r="F996" s="1" t="s">
        <v>9</v>
      </c>
      <c r="G996">
        <v>0</v>
      </c>
      <c r="H996">
        <v>39</v>
      </c>
    </row>
    <row r="997" spans="1:8">
      <c r="A997">
        <v>410.11581849999999</v>
      </c>
      <c r="B997">
        <v>0</v>
      </c>
      <c r="C997">
        <v>0</v>
      </c>
      <c r="D997">
        <f t="shared" si="21"/>
        <v>3.332245182818145E-2</v>
      </c>
      <c r="E997">
        <v>0.72897697100000003</v>
      </c>
      <c r="F997" s="1" t="s">
        <v>9</v>
      </c>
      <c r="G997">
        <v>0</v>
      </c>
      <c r="H997">
        <v>39</v>
      </c>
    </row>
    <row r="998" spans="1:8">
      <c r="A998">
        <v>410.16582039999997</v>
      </c>
      <c r="B998">
        <v>0</v>
      </c>
      <c r="C998">
        <v>0</v>
      </c>
      <c r="D998">
        <f t="shared" si="21"/>
        <v>3.2510207456139258E-2</v>
      </c>
      <c r="E998">
        <v>0.72897104800000001</v>
      </c>
      <c r="F998" s="1" t="s">
        <v>9</v>
      </c>
      <c r="G998">
        <v>0</v>
      </c>
      <c r="H998">
        <v>39</v>
      </c>
    </row>
    <row r="999" spans="1:8">
      <c r="A999">
        <v>410.21582239999998</v>
      </c>
      <c r="B999">
        <v>0</v>
      </c>
      <c r="C999">
        <v>0</v>
      </c>
      <c r="D999">
        <f t="shared" si="21"/>
        <v>3.7784417928925146E-2</v>
      </c>
      <c r="E999">
        <v>0.72900951000000003</v>
      </c>
      <c r="F999" s="1" t="s">
        <v>9</v>
      </c>
      <c r="G999">
        <v>0</v>
      </c>
      <c r="H999">
        <v>39</v>
      </c>
    </row>
    <row r="1000" spans="1:8">
      <c r="A1000">
        <v>410.26582430000002</v>
      </c>
      <c r="B1000">
        <v>0</v>
      </c>
      <c r="C1000">
        <v>0</v>
      </c>
      <c r="D1000">
        <f t="shared" si="21"/>
        <v>3.7004058548008714E-2</v>
      </c>
      <c r="E1000">
        <v>0.729003819</v>
      </c>
      <c r="F1000" s="1" t="s">
        <v>9</v>
      </c>
      <c r="G1000">
        <v>0</v>
      </c>
      <c r="H1000">
        <v>39</v>
      </c>
    </row>
    <row r="1001" spans="1:8">
      <c r="A1001">
        <v>410.3158262</v>
      </c>
      <c r="B1001">
        <v>0</v>
      </c>
      <c r="C1001">
        <v>0</v>
      </c>
      <c r="D1001">
        <f t="shared" si="21"/>
        <v>1.9295223276618007E-2</v>
      </c>
      <c r="E1001">
        <v>0.72887469599999999</v>
      </c>
      <c r="F1001" s="1" t="s">
        <v>9</v>
      </c>
      <c r="G1001">
        <v>0</v>
      </c>
      <c r="H1001">
        <v>39</v>
      </c>
    </row>
    <row r="1002" spans="1:8">
      <c r="A1002">
        <v>410.36582820000001</v>
      </c>
      <c r="B1002">
        <v>0</v>
      </c>
      <c r="C1002">
        <v>0</v>
      </c>
      <c r="D1002">
        <f t="shared" si="21"/>
        <v>-1.0867147510505149E-2</v>
      </c>
      <c r="E1002">
        <v>0.72865487399999995</v>
      </c>
      <c r="F1002" s="1" t="s">
        <v>9</v>
      </c>
      <c r="G1002">
        <v>0</v>
      </c>
      <c r="H1002">
        <v>39</v>
      </c>
    </row>
    <row r="1003" spans="1:8">
      <c r="A1003">
        <v>410.41583009999999</v>
      </c>
      <c r="B1003">
        <v>0</v>
      </c>
      <c r="C1003">
        <v>0</v>
      </c>
      <c r="D1003">
        <f t="shared" si="21"/>
        <v>-3.0138315875057345E-2</v>
      </c>
      <c r="E1003">
        <v>0.72851449599999996</v>
      </c>
      <c r="F1003" s="1" t="s">
        <v>9</v>
      </c>
      <c r="G1003">
        <v>0</v>
      </c>
      <c r="H1003">
        <v>39</v>
      </c>
    </row>
    <row r="1004" spans="1:8">
      <c r="A1004">
        <v>410.46583199999998</v>
      </c>
      <c r="B1004">
        <v>0</v>
      </c>
      <c r="C1004">
        <v>0</v>
      </c>
      <c r="D1004">
        <f t="shared" si="21"/>
        <v>-3.75202101832455E-2</v>
      </c>
      <c r="E1004">
        <v>0.728460738</v>
      </c>
      <c r="F1004" s="1" t="s">
        <v>9</v>
      </c>
      <c r="G1004">
        <v>0</v>
      </c>
      <c r="H1004">
        <v>39</v>
      </c>
    </row>
    <row r="1005" spans="1:8">
      <c r="A1005">
        <v>410.51583390000002</v>
      </c>
      <c r="B1005">
        <v>0</v>
      </c>
      <c r="C1005">
        <v>0</v>
      </c>
      <c r="D1005">
        <f t="shared" si="21"/>
        <v>-4.1560404131936603E-2</v>
      </c>
      <c r="E1005">
        <v>0.72843131900000002</v>
      </c>
      <c r="F1005" s="1" t="s">
        <v>9</v>
      </c>
      <c r="G1005">
        <v>0</v>
      </c>
      <c r="H1005">
        <v>39</v>
      </c>
    </row>
    <row r="1006" spans="1:8">
      <c r="A1006">
        <v>410.56583590000002</v>
      </c>
      <c r="B1006">
        <v>0</v>
      </c>
      <c r="C1006">
        <v>0</v>
      </c>
      <c r="D1006">
        <f t="shared" si="21"/>
        <v>-2.8924124831644669E-2</v>
      </c>
      <c r="E1006">
        <v>0.72852333899999999</v>
      </c>
      <c r="F1006" s="1" t="s">
        <v>9</v>
      </c>
      <c r="G1006">
        <v>0</v>
      </c>
      <c r="H1006">
        <v>39</v>
      </c>
    </row>
    <row r="1007" spans="1:8">
      <c r="A1007">
        <v>410.61583780000001</v>
      </c>
      <c r="B1007">
        <v>0</v>
      </c>
      <c r="C1007">
        <v>0</v>
      </c>
      <c r="D1007">
        <f t="shared" si="21"/>
        <v>-5.5276991812058052E-3</v>
      </c>
      <c r="E1007">
        <v>0.72869377800000001</v>
      </c>
      <c r="F1007" s="1" t="s">
        <v>9</v>
      </c>
      <c r="G1007">
        <v>0</v>
      </c>
      <c r="H1007">
        <v>39</v>
      </c>
    </row>
    <row r="1008" spans="1:8">
      <c r="A1008">
        <v>410.66583969999999</v>
      </c>
      <c r="B1008">
        <v>0</v>
      </c>
      <c r="C1008">
        <v>0</v>
      </c>
      <c r="D1008">
        <f t="shared" si="21"/>
        <v>1.1684790655884209E-2</v>
      </c>
      <c r="E1008">
        <v>0.72881921900000002</v>
      </c>
      <c r="F1008" s="1" t="s">
        <v>9</v>
      </c>
      <c r="G1008">
        <v>0</v>
      </c>
      <c r="H1008">
        <v>39</v>
      </c>
    </row>
    <row r="1009" spans="1:8">
      <c r="A1009">
        <v>410.7158417</v>
      </c>
      <c r="B1009">
        <v>0</v>
      </c>
      <c r="C1009">
        <v>0</v>
      </c>
      <c r="D1009">
        <f t="shared" si="21"/>
        <v>9.8698420412264686E-3</v>
      </c>
      <c r="E1009">
        <v>0.72880599000000001</v>
      </c>
      <c r="F1009" s="1" t="s">
        <v>9</v>
      </c>
      <c r="G1009">
        <v>0</v>
      </c>
      <c r="H1009">
        <v>39</v>
      </c>
    </row>
    <row r="1010" spans="1:8">
      <c r="A1010">
        <v>410.76584359999998</v>
      </c>
      <c r="B1010">
        <v>0</v>
      </c>
      <c r="C1010">
        <v>0</v>
      </c>
      <c r="D1010">
        <f t="shared" si="21"/>
        <v>3.8455623109012777E-3</v>
      </c>
      <c r="E1010">
        <v>0.728762083</v>
      </c>
      <c r="F1010" s="1" t="s">
        <v>9</v>
      </c>
      <c r="G1010">
        <v>0</v>
      </c>
      <c r="H1010">
        <v>39</v>
      </c>
    </row>
    <row r="1011" spans="1:8">
      <c r="A1011">
        <v>410.81584550000002</v>
      </c>
      <c r="B1011">
        <v>0</v>
      </c>
      <c r="C1011">
        <v>0</v>
      </c>
      <c r="D1011">
        <f t="shared" si="21"/>
        <v>-5.6240413625149805E-3</v>
      </c>
      <c r="E1011">
        <v>0.728693076</v>
      </c>
      <c r="F1011" s="1" t="s">
        <v>9</v>
      </c>
      <c r="G1011">
        <v>0</v>
      </c>
      <c r="H1011">
        <v>39</v>
      </c>
    </row>
    <row r="1012" spans="1:8">
      <c r="A1012">
        <v>410.86584740000001</v>
      </c>
      <c r="B1012">
        <v>0</v>
      </c>
      <c r="C1012">
        <v>0</v>
      </c>
      <c r="D1012">
        <f t="shared" si="21"/>
        <v>-1.6098998370826224E-2</v>
      </c>
      <c r="E1012">
        <v>0.72861675800000003</v>
      </c>
      <c r="F1012" s="1" t="s">
        <v>9</v>
      </c>
      <c r="G1012">
        <v>0</v>
      </c>
      <c r="H1012">
        <v>39</v>
      </c>
    </row>
    <row r="1013" spans="1:8">
      <c r="A1013">
        <v>410.91584940000001</v>
      </c>
      <c r="B1013">
        <v>0</v>
      </c>
      <c r="C1013">
        <v>0</v>
      </c>
      <c r="D1013">
        <f t="shared" si="21"/>
        <v>-2.4092916834395454E-2</v>
      </c>
      <c r="E1013">
        <v>0.72855852700000001</v>
      </c>
      <c r="F1013" s="1" t="s">
        <v>9</v>
      </c>
      <c r="G1013">
        <v>0</v>
      </c>
      <c r="H1013">
        <v>39</v>
      </c>
    </row>
    <row r="1014" spans="1:8">
      <c r="A1014">
        <v>410.9658513</v>
      </c>
      <c r="B1014">
        <v>0</v>
      </c>
      <c r="C1014">
        <v>0</v>
      </c>
      <c r="D1014">
        <f t="shared" si="21"/>
        <v>-1.8555615037455835E-2</v>
      </c>
      <c r="E1014">
        <v>0.72859886200000001</v>
      </c>
      <c r="F1014" s="1" t="s">
        <v>9</v>
      </c>
      <c r="G1014">
        <v>0</v>
      </c>
      <c r="H1014">
        <v>39</v>
      </c>
    </row>
    <row r="1015" spans="1:8">
      <c r="A1015">
        <v>411.01585319999998</v>
      </c>
      <c r="B1015">
        <v>0</v>
      </c>
      <c r="C1015">
        <v>0</v>
      </c>
      <c r="D1015">
        <f t="shared" si="21"/>
        <v>-8.4201040806712764E-3</v>
      </c>
      <c r="E1015">
        <v>0.72867270299999998</v>
      </c>
      <c r="F1015" s="1" t="s">
        <v>9</v>
      </c>
      <c r="G1015">
        <v>0</v>
      </c>
      <c r="H1015">
        <v>39</v>
      </c>
    </row>
    <row r="1016" spans="1:8">
      <c r="A1016">
        <v>411.06585519999999</v>
      </c>
      <c r="B1016">
        <v>0</v>
      </c>
      <c r="C1016">
        <v>0</v>
      </c>
      <c r="D1016">
        <f t="shared" si="21"/>
        <v>-1.035779527222616E-3</v>
      </c>
      <c r="E1016">
        <v>0.72872650999999999</v>
      </c>
      <c r="F1016" s="1" t="s">
        <v>9</v>
      </c>
      <c r="G1016">
        <v>0</v>
      </c>
      <c r="H1016">
        <v>39</v>
      </c>
    </row>
    <row r="1017" spans="1:8">
      <c r="A1017">
        <v>411.11585710000003</v>
      </c>
      <c r="B1017">
        <v>0</v>
      </c>
      <c r="C1017">
        <v>0</v>
      </c>
      <c r="D1017">
        <f t="shared" si="21"/>
        <v>1.0601920859825345E-2</v>
      </c>
      <c r="E1017">
        <v>0.72881132599999998</v>
      </c>
      <c r="F1017" s="1" t="s">
        <v>9</v>
      </c>
      <c r="G1017">
        <v>0</v>
      </c>
      <c r="H1017">
        <v>39</v>
      </c>
    </row>
    <row r="1018" spans="1:8">
      <c r="A1018">
        <v>411.16585900000001</v>
      </c>
      <c r="B1018">
        <v>0</v>
      </c>
      <c r="C1018">
        <v>0</v>
      </c>
      <c r="D1018">
        <f t="shared" si="21"/>
        <v>2.3996549220676729E-2</v>
      </c>
      <c r="E1018">
        <v>0.72890897099999996</v>
      </c>
      <c r="F1018" s="1" t="s">
        <v>9</v>
      </c>
      <c r="G1018">
        <v>0</v>
      </c>
      <c r="H1018">
        <v>39</v>
      </c>
    </row>
    <row r="1019" spans="1:8">
      <c r="A1019">
        <v>411.2158609</v>
      </c>
      <c r="B1019">
        <v>0</v>
      </c>
      <c r="C1019">
        <v>0</v>
      </c>
      <c r="D1019">
        <f t="shared" si="21"/>
        <v>3.6246723956673312E-2</v>
      </c>
      <c r="E1019">
        <v>0.72899829599999999</v>
      </c>
      <c r="F1019" s="1" t="s">
        <v>9</v>
      </c>
      <c r="G1019">
        <v>0</v>
      </c>
      <c r="H1019">
        <v>39</v>
      </c>
    </row>
    <row r="1020" spans="1:8">
      <c r="A1020">
        <v>411.2658629</v>
      </c>
      <c r="B1020">
        <v>0</v>
      </c>
      <c r="C1020">
        <v>0</v>
      </c>
      <c r="D1020">
        <f t="shared" si="21"/>
        <v>3.3308052878592072E-2</v>
      </c>
      <c r="E1020">
        <v>0.728976866</v>
      </c>
      <c r="F1020" s="1" t="s">
        <v>9</v>
      </c>
      <c r="G1020">
        <v>0</v>
      </c>
      <c r="H1020">
        <v>39</v>
      </c>
    </row>
    <row r="1021" spans="1:8">
      <c r="A1021">
        <v>411.31586479999999</v>
      </c>
      <c r="B1021">
        <v>0</v>
      </c>
      <c r="C1021">
        <v>0</v>
      </c>
      <c r="D1021">
        <f t="shared" si="21"/>
        <v>2.5546141041652964E-2</v>
      </c>
      <c r="E1021">
        <v>0.72892026899999995</v>
      </c>
      <c r="F1021" s="1" t="s">
        <v>9</v>
      </c>
      <c r="G1021">
        <v>0</v>
      </c>
      <c r="H1021">
        <v>39</v>
      </c>
    </row>
    <row r="1022" spans="1:8">
      <c r="A1022">
        <v>411.36586670000003</v>
      </c>
      <c r="B1022">
        <v>0</v>
      </c>
      <c r="C1022">
        <v>0</v>
      </c>
      <c r="D1022">
        <f t="shared" si="21"/>
        <v>6.6125375674422095E-3</v>
      </c>
      <c r="E1022">
        <v>0.72878224899999999</v>
      </c>
      <c r="F1022" s="1" t="s">
        <v>9</v>
      </c>
      <c r="G1022">
        <v>0</v>
      </c>
      <c r="H1022">
        <v>39</v>
      </c>
    </row>
    <row r="1023" spans="1:8">
      <c r="A1023">
        <v>411.41586869999998</v>
      </c>
      <c r="B1023">
        <v>0</v>
      </c>
      <c r="C1023">
        <v>0</v>
      </c>
      <c r="D1023">
        <f t="shared" si="21"/>
        <v>-9.4426075233836667E-3</v>
      </c>
      <c r="E1023">
        <v>0.72866525299999996</v>
      </c>
      <c r="F1023" s="1" t="s">
        <v>9</v>
      </c>
      <c r="G1023">
        <v>0</v>
      </c>
      <c r="H1023">
        <v>39</v>
      </c>
    </row>
    <row r="1024" spans="1:8">
      <c r="A1024">
        <v>411.46587060000002</v>
      </c>
      <c r="B1024">
        <v>0</v>
      </c>
      <c r="C1024">
        <v>0</v>
      </c>
      <c r="D1024">
        <f t="shared" si="21"/>
        <v>-3.2013415386038468E-2</v>
      </c>
      <c r="E1024">
        <v>0.72850084000000004</v>
      </c>
      <c r="F1024" s="1" t="s">
        <v>9</v>
      </c>
      <c r="G1024">
        <v>0</v>
      </c>
      <c r="H1024">
        <v>39</v>
      </c>
    </row>
    <row r="1025" spans="1:8">
      <c r="A1025">
        <v>411.5158725</v>
      </c>
      <c r="B1025">
        <v>0</v>
      </c>
      <c r="C1025">
        <v>0</v>
      </c>
      <c r="D1025">
        <f t="shared" si="21"/>
        <v>-4.1456576441950499E-2</v>
      </c>
      <c r="E1025">
        <v>0.72843207499999996</v>
      </c>
      <c r="F1025" s="1" t="s">
        <v>9</v>
      </c>
      <c r="G1025">
        <v>0</v>
      </c>
      <c r="H1025">
        <v>39</v>
      </c>
    </row>
    <row r="1026" spans="1:8">
      <c r="A1026">
        <v>411.56587439999998</v>
      </c>
      <c r="B1026">
        <v>0</v>
      </c>
      <c r="C1026">
        <v>0</v>
      </c>
      <c r="D1026">
        <f t="shared" si="21"/>
        <v>-3.7853779220197947E-2</v>
      </c>
      <c r="E1026">
        <v>0.72845830899999997</v>
      </c>
      <c r="F1026" s="1" t="s">
        <v>9</v>
      </c>
      <c r="G1026">
        <v>0</v>
      </c>
      <c r="H1026">
        <v>39</v>
      </c>
    </row>
    <row r="1027" spans="1:8">
      <c r="A1027">
        <v>411.61587639999999</v>
      </c>
      <c r="B1027">
        <v>0</v>
      </c>
      <c r="C1027">
        <v>0</v>
      </c>
      <c r="D1027">
        <f t="shared" si="21"/>
        <v>-2.6212450970081305E-2</v>
      </c>
      <c r="E1027">
        <v>0.72854308899999998</v>
      </c>
      <c r="F1027" s="1" t="s">
        <v>9</v>
      </c>
      <c r="G1027">
        <v>0</v>
      </c>
      <c r="H1027">
        <v>39</v>
      </c>
    </row>
    <row r="1028" spans="1:8">
      <c r="A1028">
        <v>411.66587829999997</v>
      </c>
      <c r="B1028">
        <v>0</v>
      </c>
      <c r="C1028">
        <v>0</v>
      </c>
      <c r="D1028">
        <f t="shared" si="21"/>
        <v>-2.575649230088722E-2</v>
      </c>
      <c r="E1028">
        <v>0.72854640999999998</v>
      </c>
      <c r="F1028" s="1" t="s">
        <v>9</v>
      </c>
      <c r="G1028">
        <v>0</v>
      </c>
      <c r="H1028">
        <v>39</v>
      </c>
    </row>
    <row r="1029" spans="1:8">
      <c r="A1029">
        <v>411.71588020000002</v>
      </c>
      <c r="B1029">
        <v>1</v>
      </c>
      <c r="C1029">
        <v>1</v>
      </c>
      <c r="D1029">
        <f t="shared" si="21"/>
        <v>-1.7140739550598822E-2</v>
      </c>
      <c r="E1029">
        <v>0.72860916899999995</v>
      </c>
      <c r="F1029" s="1" t="s">
        <v>9</v>
      </c>
      <c r="G1029">
        <v>24</v>
      </c>
      <c r="H1029">
        <v>39</v>
      </c>
    </row>
    <row r="1030" spans="1:8">
      <c r="A1030">
        <v>411.76588220000002</v>
      </c>
      <c r="B1030">
        <v>1</v>
      </c>
      <c r="C1030">
        <v>1</v>
      </c>
      <c r="D1030">
        <f t="shared" si="21"/>
        <v>-5.1645649354810893E-3</v>
      </c>
      <c r="E1030">
        <v>0.72869642400000001</v>
      </c>
      <c r="F1030" s="1" t="s">
        <v>9</v>
      </c>
      <c r="G1030">
        <v>24</v>
      </c>
      <c r="H1030">
        <v>39</v>
      </c>
    </row>
    <row r="1031" spans="1:8">
      <c r="A1031">
        <v>411.81588410000001</v>
      </c>
      <c r="B1031">
        <v>1</v>
      </c>
      <c r="C1031">
        <v>1</v>
      </c>
      <c r="D1031">
        <f t="shared" si="21"/>
        <v>-4.9845084190069519E-3</v>
      </c>
      <c r="E1031">
        <v>0.72869773599999998</v>
      </c>
      <c r="F1031" s="1" t="s">
        <v>9</v>
      </c>
      <c r="G1031">
        <v>24</v>
      </c>
      <c r="H1031">
        <v>39</v>
      </c>
    </row>
    <row r="1032" spans="1:8">
      <c r="A1032">
        <v>411.86588599999999</v>
      </c>
      <c r="B1032">
        <v>2</v>
      </c>
      <c r="C1032">
        <v>2</v>
      </c>
      <c r="D1032">
        <f t="shared" si="21"/>
        <v>1.4404224262091676E-3</v>
      </c>
      <c r="E1032">
        <v>0.72874455500000002</v>
      </c>
      <c r="F1032" s="1" t="s">
        <v>9</v>
      </c>
      <c r="G1032">
        <v>24</v>
      </c>
      <c r="H1032">
        <v>39</v>
      </c>
    </row>
    <row r="1033" spans="1:8">
      <c r="A1033">
        <v>411.915888</v>
      </c>
      <c r="B1033">
        <v>2</v>
      </c>
      <c r="C1033">
        <v>2</v>
      </c>
      <c r="D1033">
        <f t="shared" si="21"/>
        <v>1.3063827673837677E-2</v>
      </c>
      <c r="E1033">
        <v>0.72882927099999995</v>
      </c>
      <c r="F1033" s="1" t="s">
        <v>9</v>
      </c>
      <c r="G1033">
        <v>24</v>
      </c>
      <c r="H1033">
        <v>39</v>
      </c>
    </row>
    <row r="1034" spans="1:8">
      <c r="A1034">
        <v>411.96588989999998</v>
      </c>
      <c r="B1034">
        <v>2</v>
      </c>
      <c r="C1034">
        <v>2</v>
      </c>
      <c r="D1034">
        <f t="shared" si="21"/>
        <v>2.2404114589736252E-2</v>
      </c>
      <c r="E1034">
        <v>0.72889736100000002</v>
      </c>
      <c r="F1034" s="1" t="s">
        <v>9</v>
      </c>
      <c r="G1034">
        <v>24</v>
      </c>
      <c r="H1034">
        <v>39</v>
      </c>
    </row>
    <row r="1035" spans="1:8">
      <c r="A1035">
        <v>412.01589180000002</v>
      </c>
      <c r="B1035">
        <v>2</v>
      </c>
      <c r="C1035">
        <v>2</v>
      </c>
      <c r="D1035">
        <f t="shared" si="21"/>
        <v>2.83946148193083E-2</v>
      </c>
      <c r="E1035">
        <v>0.72894103799999999</v>
      </c>
      <c r="F1035" s="1" t="s">
        <v>9</v>
      </c>
      <c r="G1035">
        <v>24</v>
      </c>
      <c r="H1035">
        <v>39</v>
      </c>
    </row>
    <row r="1036" spans="1:8">
      <c r="A1036">
        <v>412.0658937</v>
      </c>
      <c r="B1036">
        <v>2</v>
      </c>
      <c r="C1036">
        <v>2</v>
      </c>
      <c r="D1036">
        <f t="shared" si="21"/>
        <v>3.5439875058666685E-2</v>
      </c>
      <c r="E1036">
        <v>0.72899241199999998</v>
      </c>
      <c r="F1036" s="1" t="s">
        <v>9</v>
      </c>
      <c r="G1036">
        <v>24</v>
      </c>
      <c r="H1036">
        <v>39</v>
      </c>
    </row>
    <row r="1037" spans="1:8">
      <c r="A1037">
        <v>412.11589570000001</v>
      </c>
      <c r="B1037">
        <v>2</v>
      </c>
      <c r="C1037">
        <v>2</v>
      </c>
      <c r="D1037">
        <f t="shared" si="21"/>
        <v>3.3440385925810501E-2</v>
      </c>
      <c r="E1037">
        <v>0.72897783100000002</v>
      </c>
      <c r="F1037" s="1" t="s">
        <v>9</v>
      </c>
      <c r="G1037">
        <v>24</v>
      </c>
      <c r="H1037">
        <v>39</v>
      </c>
    </row>
    <row r="1038" spans="1:8">
      <c r="A1038">
        <v>412.16589759999999</v>
      </c>
      <c r="B1038">
        <v>2</v>
      </c>
      <c r="C1038">
        <v>2</v>
      </c>
      <c r="D1038">
        <f t="shared" si="21"/>
        <v>3.0776653077273935E-2</v>
      </c>
      <c r="E1038">
        <v>0.72895840700000003</v>
      </c>
      <c r="F1038" s="1" t="s">
        <v>9</v>
      </c>
      <c r="G1038">
        <v>24</v>
      </c>
      <c r="H1038">
        <v>39</v>
      </c>
    </row>
    <row r="1039" spans="1:8">
      <c r="A1039">
        <v>412.21589949999998</v>
      </c>
      <c r="B1039">
        <v>2</v>
      </c>
      <c r="C1039">
        <v>2</v>
      </c>
      <c r="D1039">
        <f t="shared" si="21"/>
        <v>2.2386694912321703E-2</v>
      </c>
      <c r="E1039">
        <v>0.72889723399999995</v>
      </c>
      <c r="F1039" s="1" t="s">
        <v>9</v>
      </c>
      <c r="G1039">
        <v>24</v>
      </c>
      <c r="H1039">
        <v>39</v>
      </c>
    </row>
    <row r="1040" spans="1:8">
      <c r="A1040">
        <v>412.26590149999998</v>
      </c>
      <c r="B1040">
        <v>2</v>
      </c>
      <c r="C1040">
        <v>2</v>
      </c>
      <c r="D1040">
        <f t="shared" si="21"/>
        <v>1.7285348680743755E-2</v>
      </c>
      <c r="E1040">
        <v>0.72886004400000004</v>
      </c>
      <c r="F1040" s="1" t="s">
        <v>9</v>
      </c>
      <c r="G1040">
        <v>24</v>
      </c>
      <c r="H1040">
        <v>39</v>
      </c>
    </row>
    <row r="1041" spans="1:8">
      <c r="A1041">
        <v>412.31590340000002</v>
      </c>
      <c r="B1041">
        <v>2</v>
      </c>
      <c r="C1041">
        <v>2</v>
      </c>
      <c r="D1041">
        <f t="shared" si="21"/>
        <v>1.7825548141848429E-2</v>
      </c>
      <c r="E1041">
        <v>0.72886398200000002</v>
      </c>
      <c r="F1041" s="1" t="s">
        <v>9</v>
      </c>
      <c r="G1041">
        <v>24</v>
      </c>
      <c r="H1041">
        <v>39</v>
      </c>
    </row>
    <row r="1042" spans="1:8">
      <c r="A1042">
        <v>412.36590530000001</v>
      </c>
      <c r="B1042">
        <v>2</v>
      </c>
      <c r="C1042">
        <v>2</v>
      </c>
      <c r="D1042">
        <f t="shared" si="21"/>
        <v>1.7931721752778049E-2</v>
      </c>
      <c r="E1042">
        <v>0.728864756</v>
      </c>
      <c r="F1042" s="1" t="s">
        <v>9</v>
      </c>
      <c r="G1042">
        <v>24</v>
      </c>
      <c r="H1042">
        <v>39</v>
      </c>
    </row>
    <row r="1043" spans="1:8">
      <c r="A1043">
        <v>412.41590719999999</v>
      </c>
      <c r="B1043">
        <v>2</v>
      </c>
      <c r="C1043">
        <v>2</v>
      </c>
      <c r="D1043">
        <f t="shared" si="21"/>
        <v>2.2948785062714021E-2</v>
      </c>
      <c r="E1043">
        <v>0.72890133199999996</v>
      </c>
      <c r="F1043" s="1" t="s">
        <v>9</v>
      </c>
      <c r="G1043">
        <v>24</v>
      </c>
      <c r="H1043">
        <v>39</v>
      </c>
    </row>
    <row r="1044" spans="1:8">
      <c r="A1044">
        <v>412.4659092</v>
      </c>
      <c r="B1044">
        <v>2</v>
      </c>
      <c r="C1044">
        <v>2</v>
      </c>
      <c r="D1044">
        <f t="shared" si="21"/>
        <v>3.1187659422358339E-2</v>
      </c>
      <c r="E1044">
        <v>0.72896140399999998</v>
      </c>
      <c r="F1044" s="1" t="s">
        <v>9</v>
      </c>
      <c r="G1044">
        <v>24</v>
      </c>
      <c r="H1044">
        <v>39</v>
      </c>
    </row>
    <row r="1045" spans="1:8">
      <c r="A1045">
        <v>412.51591109999998</v>
      </c>
      <c r="B1045">
        <v>2</v>
      </c>
      <c r="C1045">
        <v>2</v>
      </c>
      <c r="D1045">
        <f t="shared" si="21"/>
        <v>3.4090252665434584E-2</v>
      </c>
      <c r="E1045">
        <v>0.72898257</v>
      </c>
      <c r="F1045" s="1" t="s">
        <v>9</v>
      </c>
      <c r="G1045">
        <v>24</v>
      </c>
      <c r="H1045">
        <v>39</v>
      </c>
    </row>
    <row r="1046" spans="1:8">
      <c r="A1046">
        <v>412.56591300000002</v>
      </c>
      <c r="B1046">
        <v>2</v>
      </c>
      <c r="C1046">
        <v>2</v>
      </c>
      <c r="D1046">
        <f t="shared" si="21"/>
        <v>4.1084390273567035E-2</v>
      </c>
      <c r="E1046">
        <v>0.72903357700000004</v>
      </c>
      <c r="F1046" s="1" t="s">
        <v>9</v>
      </c>
      <c r="G1046">
        <v>24</v>
      </c>
      <c r="H1046">
        <v>39</v>
      </c>
    </row>
    <row r="1047" spans="1:8">
      <c r="A1047">
        <v>412.61591499999997</v>
      </c>
      <c r="B1047">
        <v>2</v>
      </c>
      <c r="C1047">
        <v>2</v>
      </c>
      <c r="D1047">
        <f t="shared" si="21"/>
        <v>5.0864147861973297E-2</v>
      </c>
      <c r="E1047">
        <v>0.72910491099999997</v>
      </c>
      <c r="F1047" s="1" t="s">
        <v>9</v>
      </c>
      <c r="G1047">
        <v>24</v>
      </c>
      <c r="H1047">
        <v>39</v>
      </c>
    </row>
    <row r="1048" spans="1:8">
      <c r="A1048">
        <v>412.66591690000001</v>
      </c>
      <c r="B1048">
        <v>2</v>
      </c>
      <c r="C1048">
        <v>2</v>
      </c>
      <c r="D1048">
        <f t="shared" si="21"/>
        <v>5.8412284469090768E-2</v>
      </c>
      <c r="E1048">
        <v>0.72915997700000001</v>
      </c>
      <c r="F1048" s="1" t="s">
        <v>9</v>
      </c>
      <c r="G1048">
        <v>24</v>
      </c>
      <c r="H1048">
        <v>39</v>
      </c>
    </row>
    <row r="1049" spans="1:8">
      <c r="A1049">
        <v>412.7159188</v>
      </c>
      <c r="B1049">
        <v>1</v>
      </c>
      <c r="C1049">
        <v>2</v>
      </c>
      <c r="D1049">
        <f t="shared" si="21"/>
        <v>6.8461492176890432E-2</v>
      </c>
      <c r="E1049">
        <v>0.72923330200000003</v>
      </c>
      <c r="F1049" s="1" t="s">
        <v>9</v>
      </c>
      <c r="G1049">
        <v>24</v>
      </c>
      <c r="H1049">
        <v>39</v>
      </c>
    </row>
    <row r="1050" spans="1:8">
      <c r="A1050">
        <v>412.76592069999998</v>
      </c>
      <c r="B1050">
        <v>1</v>
      </c>
      <c r="C1050">
        <v>2</v>
      </c>
      <c r="D1050">
        <f t="shared" si="21"/>
        <v>7.787528306311714E-2</v>
      </c>
      <c r="E1050">
        <v>0.729302004</v>
      </c>
      <c r="F1050" s="1" t="s">
        <v>9</v>
      </c>
      <c r="G1050">
        <v>24</v>
      </c>
      <c r="H1050">
        <v>39</v>
      </c>
    </row>
    <row r="1051" spans="1:8">
      <c r="A1051">
        <v>412.81592269999999</v>
      </c>
      <c r="B1051">
        <v>1</v>
      </c>
      <c r="C1051">
        <v>2</v>
      </c>
      <c r="D1051">
        <f t="shared" si="21"/>
        <v>7.1752588060072259E-2</v>
      </c>
      <c r="E1051">
        <v>0.72925731900000001</v>
      </c>
      <c r="F1051" s="1" t="s">
        <v>9</v>
      </c>
      <c r="G1051">
        <v>24</v>
      </c>
      <c r="H1051">
        <v>39</v>
      </c>
    </row>
    <row r="1052" spans="1:8">
      <c r="A1052">
        <v>412.86592460000003</v>
      </c>
      <c r="B1052">
        <v>0</v>
      </c>
      <c r="C1052">
        <v>2</v>
      </c>
      <c r="D1052">
        <f t="shared" si="21"/>
        <v>6.6354101301539584E-2</v>
      </c>
      <c r="E1052">
        <v>0.72921792399999996</v>
      </c>
      <c r="F1052" s="1" t="s">
        <v>9</v>
      </c>
      <c r="G1052">
        <v>24</v>
      </c>
      <c r="H1052">
        <v>39</v>
      </c>
    </row>
    <row r="1053" spans="1:8">
      <c r="A1053">
        <v>412.91592650000001</v>
      </c>
      <c r="B1053">
        <v>0</v>
      </c>
      <c r="C1053">
        <v>2</v>
      </c>
      <c r="D1053">
        <f t="shared" si="21"/>
        <v>6.6243508104597587E-2</v>
      </c>
      <c r="E1053">
        <v>0.72921711700000003</v>
      </c>
      <c r="F1053" s="1" t="s">
        <v>9</v>
      </c>
      <c r="G1053">
        <v>24</v>
      </c>
      <c r="H1053">
        <v>39</v>
      </c>
    </row>
    <row r="1054" spans="1:8">
      <c r="A1054">
        <v>412.96592850000002</v>
      </c>
      <c r="B1054">
        <v>0</v>
      </c>
      <c r="C1054">
        <v>2</v>
      </c>
      <c r="D1054">
        <f t="shared" ref="D1054:D1117" si="22">(E1054-0.728734058)*100/E1054</f>
        <v>6.4506737975932274E-2</v>
      </c>
      <c r="E1054">
        <v>0.72920444399999995</v>
      </c>
      <c r="F1054" s="1" t="s">
        <v>9</v>
      </c>
      <c r="G1054">
        <v>24</v>
      </c>
      <c r="H1054">
        <v>39</v>
      </c>
    </row>
    <row r="1055" spans="1:8">
      <c r="A1055">
        <v>413.0159304</v>
      </c>
      <c r="B1055">
        <v>0</v>
      </c>
      <c r="C1055">
        <v>2</v>
      </c>
      <c r="D1055">
        <f t="shared" si="22"/>
        <v>7.016619645891771E-2</v>
      </c>
      <c r="E1055">
        <v>0.72924574200000003</v>
      </c>
      <c r="F1055" s="1" t="s">
        <v>9</v>
      </c>
      <c r="G1055">
        <v>24</v>
      </c>
      <c r="H1055">
        <v>39</v>
      </c>
    </row>
    <row r="1056" spans="1:8">
      <c r="A1056">
        <v>413.06593229999999</v>
      </c>
      <c r="B1056">
        <v>0</v>
      </c>
      <c r="C1056">
        <v>2</v>
      </c>
      <c r="D1056">
        <f t="shared" si="22"/>
        <v>9.226946382881468E-2</v>
      </c>
      <c r="E1056">
        <v>0.72940707800000004</v>
      </c>
      <c r="F1056" s="1" t="s">
        <v>9</v>
      </c>
      <c r="G1056">
        <v>24</v>
      </c>
      <c r="H1056">
        <v>39</v>
      </c>
    </row>
    <row r="1057" spans="1:8">
      <c r="A1057">
        <v>413.11593420000003</v>
      </c>
      <c r="B1057">
        <v>0</v>
      </c>
      <c r="C1057">
        <v>2</v>
      </c>
      <c r="D1057">
        <f t="shared" si="22"/>
        <v>0.11784022625751317</v>
      </c>
      <c r="E1057">
        <v>0.72959381300000004</v>
      </c>
      <c r="F1057" s="1" t="s">
        <v>9</v>
      </c>
      <c r="G1057">
        <v>24</v>
      </c>
      <c r="H1057">
        <v>39</v>
      </c>
    </row>
    <row r="1058" spans="1:8">
      <c r="A1058">
        <v>413.16593619999998</v>
      </c>
      <c r="B1058">
        <v>0</v>
      </c>
      <c r="C1058">
        <v>2</v>
      </c>
      <c r="D1058">
        <f t="shared" si="22"/>
        <v>0.13637893687021602</v>
      </c>
      <c r="E1058">
        <v>0.72972925499999997</v>
      </c>
      <c r="F1058" s="1" t="s">
        <v>9</v>
      </c>
      <c r="G1058">
        <v>24</v>
      </c>
      <c r="H1058">
        <v>39</v>
      </c>
    </row>
    <row r="1059" spans="1:8">
      <c r="A1059">
        <v>413.21593810000002</v>
      </c>
      <c r="B1059">
        <v>0</v>
      </c>
      <c r="C1059">
        <v>2</v>
      </c>
      <c r="D1059">
        <f t="shared" si="22"/>
        <v>0.14927814227419026</v>
      </c>
      <c r="E1059">
        <v>0.72982352500000003</v>
      </c>
      <c r="F1059" s="1" t="s">
        <v>9</v>
      </c>
      <c r="G1059">
        <v>24</v>
      </c>
      <c r="H1059">
        <v>39</v>
      </c>
    </row>
    <row r="1060" spans="1:8">
      <c r="A1060">
        <v>413.26594</v>
      </c>
      <c r="B1060">
        <v>0</v>
      </c>
      <c r="C1060">
        <v>2</v>
      </c>
      <c r="D1060">
        <f t="shared" si="22"/>
        <v>0.14927745819974808</v>
      </c>
      <c r="E1060">
        <v>0.72982351999999995</v>
      </c>
      <c r="F1060" s="1" t="s">
        <v>9</v>
      </c>
      <c r="G1060">
        <v>24</v>
      </c>
      <c r="H1060">
        <v>39</v>
      </c>
    </row>
    <row r="1061" spans="1:8">
      <c r="A1061">
        <v>413.31594200000001</v>
      </c>
      <c r="B1061">
        <v>0</v>
      </c>
      <c r="C1061">
        <v>2</v>
      </c>
      <c r="D1061">
        <f t="shared" si="22"/>
        <v>0.14446804646183317</v>
      </c>
      <c r="E1061">
        <v>0.72978836899999999</v>
      </c>
      <c r="F1061" s="1" t="s">
        <v>9</v>
      </c>
      <c r="G1061">
        <v>24</v>
      </c>
      <c r="H1061">
        <v>39</v>
      </c>
    </row>
    <row r="1062" spans="1:8">
      <c r="A1062">
        <v>413.36594389999999</v>
      </c>
      <c r="B1062">
        <v>0</v>
      </c>
      <c r="C1062">
        <v>2</v>
      </c>
      <c r="D1062">
        <f t="shared" si="22"/>
        <v>0.13526674261238861</v>
      </c>
      <c r="E1062">
        <v>0.729721128</v>
      </c>
      <c r="F1062" s="1" t="s">
        <v>9</v>
      </c>
      <c r="G1062">
        <v>24</v>
      </c>
      <c r="H1062">
        <v>39</v>
      </c>
    </row>
    <row r="1063" spans="1:8">
      <c r="A1063">
        <v>413.41594579999997</v>
      </c>
      <c r="B1063">
        <v>0</v>
      </c>
      <c r="C1063">
        <v>2</v>
      </c>
      <c r="D1063">
        <f t="shared" si="22"/>
        <v>0.12737461115361828</v>
      </c>
      <c r="E1063">
        <v>0.72966346400000004</v>
      </c>
      <c r="F1063" s="1" t="s">
        <v>9</v>
      </c>
      <c r="G1063">
        <v>24</v>
      </c>
      <c r="H1063">
        <v>39</v>
      </c>
    </row>
    <row r="1064" spans="1:8">
      <c r="A1064">
        <v>413.46594770000002</v>
      </c>
      <c r="B1064">
        <v>0</v>
      </c>
      <c r="C1064">
        <v>2</v>
      </c>
      <c r="D1064">
        <f t="shared" si="22"/>
        <v>0.12896945220754857</v>
      </c>
      <c r="E1064">
        <v>0.72967511600000001</v>
      </c>
      <c r="F1064" s="1" t="s">
        <v>9</v>
      </c>
      <c r="G1064">
        <v>24</v>
      </c>
      <c r="H1064">
        <v>39</v>
      </c>
    </row>
    <row r="1065" spans="1:8">
      <c r="A1065">
        <v>413.51594970000002</v>
      </c>
      <c r="B1065">
        <v>0</v>
      </c>
      <c r="C1065">
        <v>2</v>
      </c>
      <c r="D1065">
        <f t="shared" si="22"/>
        <v>0.14216818734046827</v>
      </c>
      <c r="E1065">
        <v>0.72977156099999996</v>
      </c>
      <c r="F1065" s="1" t="s">
        <v>9</v>
      </c>
      <c r="G1065">
        <v>24</v>
      </c>
      <c r="H1065">
        <v>39</v>
      </c>
    </row>
    <row r="1066" spans="1:8">
      <c r="A1066">
        <v>413.56595160000001</v>
      </c>
      <c r="B1066">
        <v>0</v>
      </c>
      <c r="C1066">
        <v>2</v>
      </c>
      <c r="D1066">
        <f t="shared" si="22"/>
        <v>0.14723736973620424</v>
      </c>
      <c r="E1066">
        <v>0.729808609</v>
      </c>
      <c r="F1066" s="1" t="s">
        <v>9</v>
      </c>
      <c r="G1066">
        <v>24</v>
      </c>
      <c r="H1066">
        <v>39</v>
      </c>
    </row>
    <row r="1067" spans="1:8">
      <c r="A1067">
        <v>413.61595349999999</v>
      </c>
      <c r="B1067">
        <v>0</v>
      </c>
      <c r="C1067">
        <v>2</v>
      </c>
      <c r="D1067">
        <f t="shared" si="22"/>
        <v>0.14576064447965212</v>
      </c>
      <c r="E1067">
        <v>0.72979781600000004</v>
      </c>
      <c r="F1067" s="1" t="s">
        <v>9</v>
      </c>
      <c r="G1067">
        <v>24</v>
      </c>
      <c r="H1067">
        <v>39</v>
      </c>
    </row>
    <row r="1068" spans="1:8">
      <c r="A1068">
        <v>413.6659555</v>
      </c>
      <c r="B1068">
        <v>0</v>
      </c>
      <c r="C1068">
        <v>2</v>
      </c>
      <c r="D1068">
        <f t="shared" si="22"/>
        <v>0.13418914822122172</v>
      </c>
      <c r="E1068">
        <v>0.72971325399999998</v>
      </c>
      <c r="F1068" s="1" t="s">
        <v>9</v>
      </c>
      <c r="G1068">
        <v>24</v>
      </c>
      <c r="H1068">
        <v>39</v>
      </c>
    </row>
    <row r="1069" spans="1:8">
      <c r="A1069">
        <v>413.71595739999998</v>
      </c>
      <c r="B1069">
        <v>0</v>
      </c>
      <c r="C1069">
        <v>2</v>
      </c>
      <c r="D1069">
        <f t="shared" si="22"/>
        <v>0.12232942064614589</v>
      </c>
      <c r="E1069">
        <v>0.72962660599999996</v>
      </c>
      <c r="F1069" s="1" t="s">
        <v>9</v>
      </c>
      <c r="G1069">
        <v>24</v>
      </c>
      <c r="H1069">
        <v>39</v>
      </c>
    </row>
    <row r="1070" spans="1:8">
      <c r="A1070">
        <v>413.76595930000002</v>
      </c>
      <c r="B1070">
        <v>0</v>
      </c>
      <c r="C1070">
        <v>2</v>
      </c>
      <c r="D1070">
        <f t="shared" si="22"/>
        <v>0.11237730175090262</v>
      </c>
      <c r="E1070">
        <v>0.729553911</v>
      </c>
      <c r="F1070" s="1" t="s">
        <v>9</v>
      </c>
      <c r="G1070">
        <v>24</v>
      </c>
      <c r="H1070">
        <v>39</v>
      </c>
    </row>
    <row r="1071" spans="1:8">
      <c r="A1071">
        <v>413.8159612</v>
      </c>
      <c r="B1071">
        <v>0</v>
      </c>
      <c r="C1071">
        <v>2</v>
      </c>
      <c r="D1071">
        <f t="shared" si="22"/>
        <v>0.10632675296957232</v>
      </c>
      <c r="E1071">
        <v>0.72950972199999997</v>
      </c>
      <c r="F1071" s="1" t="s">
        <v>9</v>
      </c>
      <c r="G1071">
        <v>24</v>
      </c>
      <c r="H1071">
        <v>39</v>
      </c>
    </row>
    <row r="1072" spans="1:8">
      <c r="A1072">
        <v>413.86596320000001</v>
      </c>
      <c r="B1072">
        <v>0</v>
      </c>
      <c r="C1072">
        <v>2</v>
      </c>
      <c r="D1072">
        <f t="shared" si="22"/>
        <v>0.10600920522804294</v>
      </c>
      <c r="E1072">
        <v>0.72950740300000005</v>
      </c>
      <c r="F1072" s="1" t="s">
        <v>9</v>
      </c>
      <c r="G1072">
        <v>24</v>
      </c>
      <c r="H1072">
        <v>39</v>
      </c>
    </row>
    <row r="1073" spans="1:8">
      <c r="A1073">
        <v>413.91596509999999</v>
      </c>
      <c r="B1073">
        <v>0</v>
      </c>
      <c r="C1073">
        <v>2</v>
      </c>
      <c r="D1073">
        <f t="shared" si="22"/>
        <v>0.12333759607802443</v>
      </c>
      <c r="E1073">
        <v>0.72963397100000005</v>
      </c>
      <c r="F1073" s="1" t="s">
        <v>9</v>
      </c>
      <c r="G1073">
        <v>24</v>
      </c>
      <c r="H1073">
        <v>39</v>
      </c>
    </row>
    <row r="1074" spans="1:8">
      <c r="A1074">
        <v>413.96596699999998</v>
      </c>
      <c r="B1074">
        <v>0</v>
      </c>
      <c r="C1074">
        <v>2</v>
      </c>
      <c r="D1074">
        <f t="shared" si="22"/>
        <v>0.13318748736777231</v>
      </c>
      <c r="E1074">
        <v>0.72970593500000003</v>
      </c>
      <c r="F1074" s="1" t="s">
        <v>9</v>
      </c>
      <c r="G1074">
        <v>24</v>
      </c>
      <c r="H1074">
        <v>39</v>
      </c>
    </row>
    <row r="1075" spans="1:8">
      <c r="A1075">
        <v>414.01596899999998</v>
      </c>
      <c r="B1075">
        <v>0</v>
      </c>
      <c r="C1075">
        <v>2</v>
      </c>
      <c r="D1075">
        <f t="shared" si="22"/>
        <v>0.12449262663403847</v>
      </c>
      <c r="E1075">
        <v>0.72964240899999999</v>
      </c>
      <c r="F1075" s="1" t="s">
        <v>9</v>
      </c>
      <c r="G1075">
        <v>24</v>
      </c>
      <c r="H1075">
        <v>39</v>
      </c>
    </row>
    <row r="1076" spans="1:8">
      <c r="A1076">
        <v>414.06597090000002</v>
      </c>
      <c r="B1076">
        <v>0</v>
      </c>
      <c r="C1076">
        <v>2</v>
      </c>
      <c r="D1076">
        <f t="shared" si="22"/>
        <v>0.11430956025561283</v>
      </c>
      <c r="E1076">
        <v>0.72956802399999998</v>
      </c>
      <c r="F1076" s="1" t="s">
        <v>9</v>
      </c>
      <c r="G1076">
        <v>24</v>
      </c>
      <c r="H1076">
        <v>39</v>
      </c>
    </row>
    <row r="1077" spans="1:8">
      <c r="A1077">
        <v>414.11597280000001</v>
      </c>
      <c r="B1077">
        <v>0</v>
      </c>
      <c r="C1077">
        <v>2</v>
      </c>
      <c r="D1077">
        <f t="shared" si="22"/>
        <v>0.10188405059289257</v>
      </c>
      <c r="E1077">
        <v>0.72947727900000003</v>
      </c>
      <c r="F1077" s="1" t="s">
        <v>9</v>
      </c>
      <c r="G1077">
        <v>24</v>
      </c>
      <c r="H1077">
        <v>39</v>
      </c>
    </row>
    <row r="1078" spans="1:8">
      <c r="A1078">
        <v>414.16597469999999</v>
      </c>
      <c r="B1078">
        <v>0</v>
      </c>
      <c r="C1078">
        <v>2</v>
      </c>
      <c r="D1078">
        <f t="shared" si="22"/>
        <v>7.3833580118544143E-2</v>
      </c>
      <c r="E1078">
        <v>0.72927250600000004</v>
      </c>
      <c r="F1078" s="1" t="s">
        <v>9</v>
      </c>
      <c r="G1078">
        <v>24</v>
      </c>
      <c r="H1078">
        <v>39</v>
      </c>
    </row>
    <row r="1079" spans="1:8">
      <c r="A1079">
        <v>414.2159767</v>
      </c>
      <c r="B1079">
        <v>0</v>
      </c>
      <c r="C1079">
        <v>2</v>
      </c>
      <c r="D1079">
        <f t="shared" si="22"/>
        <v>4.6515768748765514E-2</v>
      </c>
      <c r="E1079">
        <v>0.72907319199999998</v>
      </c>
      <c r="F1079" s="1" t="s">
        <v>9</v>
      </c>
      <c r="G1079">
        <v>24</v>
      </c>
      <c r="H1079">
        <v>39</v>
      </c>
    </row>
    <row r="1080" spans="1:8">
      <c r="A1080">
        <v>414.26597859999998</v>
      </c>
      <c r="B1080">
        <v>0</v>
      </c>
      <c r="C1080">
        <v>2</v>
      </c>
      <c r="D1080">
        <f t="shared" si="22"/>
        <v>3.459434267569584E-2</v>
      </c>
      <c r="E1080">
        <v>0.72898624599999995</v>
      </c>
      <c r="F1080" s="1" t="s">
        <v>9</v>
      </c>
      <c r="G1080">
        <v>24</v>
      </c>
      <c r="H1080">
        <v>39</v>
      </c>
    </row>
    <row r="1081" spans="1:8">
      <c r="A1081">
        <v>414.31598050000002</v>
      </c>
      <c r="B1081">
        <v>0</v>
      </c>
      <c r="C1081">
        <v>2</v>
      </c>
      <c r="D1081">
        <f t="shared" si="22"/>
        <v>2.0991866552053959E-2</v>
      </c>
      <c r="E1081">
        <v>0.728887065</v>
      </c>
      <c r="F1081" s="1" t="s">
        <v>9</v>
      </c>
      <c r="G1081">
        <v>24</v>
      </c>
      <c r="H1081">
        <v>39</v>
      </c>
    </row>
    <row r="1082" spans="1:8">
      <c r="A1082">
        <v>414.36598249999997</v>
      </c>
      <c r="B1082">
        <v>0</v>
      </c>
      <c r="C1082">
        <v>2</v>
      </c>
      <c r="D1082">
        <f t="shared" si="22"/>
        <v>9.7344282363458785E-3</v>
      </c>
      <c r="E1082">
        <v>0.72880500299999995</v>
      </c>
      <c r="F1082" s="1" t="s">
        <v>9</v>
      </c>
      <c r="G1082">
        <v>24</v>
      </c>
      <c r="H1082">
        <v>39</v>
      </c>
    </row>
    <row r="1083" spans="1:8">
      <c r="A1083">
        <v>414.41598440000001</v>
      </c>
      <c r="B1083">
        <v>0</v>
      </c>
      <c r="C1083">
        <v>2</v>
      </c>
      <c r="D1083">
        <f t="shared" si="22"/>
        <v>4.9365366743300554E-3</v>
      </c>
      <c r="E1083">
        <v>0.72877003399999996</v>
      </c>
      <c r="F1083" s="1" t="s">
        <v>9</v>
      </c>
      <c r="G1083">
        <v>24</v>
      </c>
      <c r="H1083">
        <v>39</v>
      </c>
    </row>
    <row r="1084" spans="1:8">
      <c r="A1084">
        <v>414.4659863</v>
      </c>
      <c r="B1084">
        <v>0</v>
      </c>
      <c r="C1084">
        <v>2</v>
      </c>
      <c r="D1084">
        <f t="shared" si="22"/>
        <v>1.6658749003776363E-3</v>
      </c>
      <c r="E1084">
        <v>0.72874619799999996</v>
      </c>
      <c r="F1084" s="1" t="s">
        <v>9</v>
      </c>
      <c r="G1084">
        <v>24</v>
      </c>
      <c r="H1084">
        <v>39</v>
      </c>
    </row>
    <row r="1085" spans="1:8">
      <c r="A1085">
        <v>414.51598819999998</v>
      </c>
      <c r="B1085">
        <v>0</v>
      </c>
      <c r="C1085">
        <v>2</v>
      </c>
      <c r="D1085">
        <f t="shared" si="22"/>
        <v>3.7743483409081748E-3</v>
      </c>
      <c r="E1085">
        <v>0.72876156400000003</v>
      </c>
      <c r="F1085" s="1" t="s">
        <v>9</v>
      </c>
      <c r="G1085">
        <v>24</v>
      </c>
      <c r="H1085">
        <v>39</v>
      </c>
    </row>
    <row r="1086" spans="1:8">
      <c r="A1086">
        <v>414.56599019999999</v>
      </c>
      <c r="B1086">
        <v>0</v>
      </c>
      <c r="C1086">
        <v>2</v>
      </c>
      <c r="D1086">
        <f t="shared" si="22"/>
        <v>1.5939214266366502E-2</v>
      </c>
      <c r="E1086">
        <v>0.72885023100000002</v>
      </c>
      <c r="F1086" s="1" t="s">
        <v>9</v>
      </c>
      <c r="G1086">
        <v>24</v>
      </c>
      <c r="H1086">
        <v>39</v>
      </c>
    </row>
    <row r="1087" spans="1:8">
      <c r="A1087">
        <v>414.61599210000003</v>
      </c>
      <c r="B1087">
        <v>0</v>
      </c>
      <c r="C1087">
        <v>2</v>
      </c>
      <c r="D1087">
        <f t="shared" si="22"/>
        <v>2.9567613818716029E-2</v>
      </c>
      <c r="E1087">
        <v>0.72894959100000001</v>
      </c>
      <c r="F1087" s="1" t="s">
        <v>9</v>
      </c>
      <c r="G1087">
        <v>24</v>
      </c>
      <c r="H1087">
        <v>39</v>
      </c>
    </row>
    <row r="1088" spans="1:8">
      <c r="A1088">
        <v>414.66599400000001</v>
      </c>
      <c r="B1088">
        <v>0</v>
      </c>
      <c r="C1088">
        <v>2</v>
      </c>
      <c r="D1088">
        <f t="shared" si="22"/>
        <v>4.3791310078662951E-2</v>
      </c>
      <c r="E1088">
        <v>0.72905332</v>
      </c>
      <c r="F1088" s="1" t="s">
        <v>9</v>
      </c>
      <c r="G1088">
        <v>24</v>
      </c>
      <c r="H1088">
        <v>39</v>
      </c>
    </row>
    <row r="1089" spans="1:8">
      <c r="A1089">
        <v>414.71599600000002</v>
      </c>
      <c r="B1089">
        <v>0</v>
      </c>
      <c r="C1089">
        <v>2</v>
      </c>
      <c r="D1089">
        <f t="shared" si="22"/>
        <v>4.9844638468738579E-2</v>
      </c>
      <c r="E1089">
        <v>0.72909747400000002</v>
      </c>
      <c r="F1089" s="1" t="s">
        <v>9</v>
      </c>
      <c r="G1089">
        <v>24</v>
      </c>
      <c r="H1089">
        <v>39</v>
      </c>
    </row>
    <row r="1090" spans="1:8">
      <c r="A1090">
        <v>414.7659979</v>
      </c>
      <c r="B1090">
        <v>0</v>
      </c>
      <c r="C1090">
        <v>2</v>
      </c>
      <c r="D1090">
        <f t="shared" si="22"/>
        <v>3.8876023041155637E-2</v>
      </c>
      <c r="E1090">
        <v>0.72901747100000003</v>
      </c>
      <c r="F1090" s="1" t="s">
        <v>9</v>
      </c>
      <c r="G1090">
        <v>24</v>
      </c>
      <c r="H1090">
        <v>39</v>
      </c>
    </row>
    <row r="1091" spans="1:8">
      <c r="A1091">
        <v>414.81599979999999</v>
      </c>
      <c r="B1091">
        <v>0</v>
      </c>
      <c r="C1091">
        <v>2</v>
      </c>
      <c r="D1091">
        <f t="shared" si="22"/>
        <v>9.635097106775006E-3</v>
      </c>
      <c r="E1091">
        <v>0.728804279</v>
      </c>
      <c r="F1091" s="1" t="s">
        <v>9</v>
      </c>
      <c r="G1091">
        <v>24</v>
      </c>
      <c r="H1091">
        <v>39</v>
      </c>
    </row>
    <row r="1092" spans="1:8">
      <c r="A1092">
        <v>414.86600170000003</v>
      </c>
      <c r="B1092">
        <v>0</v>
      </c>
      <c r="C1092">
        <v>2</v>
      </c>
      <c r="D1092">
        <f t="shared" si="22"/>
        <v>-2.6878342071484044E-2</v>
      </c>
      <c r="E1092">
        <v>0.72853823900000003</v>
      </c>
      <c r="F1092" s="1" t="s">
        <v>9</v>
      </c>
      <c r="G1092">
        <v>24</v>
      </c>
      <c r="H1092">
        <v>39</v>
      </c>
    </row>
    <row r="1093" spans="1:8">
      <c r="A1093">
        <v>414.91600369999998</v>
      </c>
      <c r="B1093">
        <v>0</v>
      </c>
      <c r="C1093">
        <v>2</v>
      </c>
      <c r="D1093">
        <f t="shared" si="22"/>
        <v>-5.8580483044702966E-2</v>
      </c>
      <c r="E1093">
        <v>0.72830741200000004</v>
      </c>
      <c r="F1093" s="1" t="s">
        <v>9</v>
      </c>
      <c r="G1093">
        <v>24</v>
      </c>
      <c r="H1093">
        <v>39</v>
      </c>
    </row>
    <row r="1094" spans="1:8">
      <c r="A1094">
        <v>414.96600560000002</v>
      </c>
      <c r="B1094">
        <v>0</v>
      </c>
      <c r="C1094">
        <v>2</v>
      </c>
      <c r="D1094">
        <f t="shared" si="22"/>
        <v>-7.8045966440762324E-2</v>
      </c>
      <c r="E1094">
        <v>0.72816575400000005</v>
      </c>
      <c r="F1094" s="1" t="s">
        <v>9</v>
      </c>
      <c r="G1094">
        <v>24</v>
      </c>
      <c r="H1094">
        <v>39</v>
      </c>
    </row>
    <row r="1095" spans="1:8">
      <c r="A1095">
        <v>415.0160075</v>
      </c>
      <c r="B1095">
        <v>0</v>
      </c>
      <c r="C1095">
        <v>2</v>
      </c>
      <c r="D1095">
        <f t="shared" si="22"/>
        <v>-8.7344135891294583E-2</v>
      </c>
      <c r="E1095">
        <v>0.72809810699999999</v>
      </c>
      <c r="F1095" s="1" t="s">
        <v>9</v>
      </c>
      <c r="G1095">
        <v>24</v>
      </c>
      <c r="H1095">
        <v>39</v>
      </c>
    </row>
    <row r="1096" spans="1:8">
      <c r="A1096">
        <v>415.06600950000001</v>
      </c>
      <c r="B1096">
        <v>0</v>
      </c>
      <c r="C1096">
        <v>2</v>
      </c>
      <c r="D1096">
        <f t="shared" si="22"/>
        <v>-8.0260837704000873E-2</v>
      </c>
      <c r="E1096">
        <v>0.72814963899999996</v>
      </c>
      <c r="F1096" s="1" t="s">
        <v>9</v>
      </c>
      <c r="G1096">
        <v>24</v>
      </c>
      <c r="H1096">
        <v>39</v>
      </c>
    </row>
    <row r="1097" spans="1:8">
      <c r="A1097">
        <v>415.11601139999999</v>
      </c>
      <c r="B1097">
        <v>0</v>
      </c>
      <c r="C1097">
        <v>2</v>
      </c>
      <c r="D1097">
        <f t="shared" si="22"/>
        <v>-6.8457522628476042E-2</v>
      </c>
      <c r="E1097">
        <v>0.72823552599999997</v>
      </c>
      <c r="F1097" s="1" t="s">
        <v>9</v>
      </c>
      <c r="G1097">
        <v>24</v>
      </c>
      <c r="H1097">
        <v>39</v>
      </c>
    </row>
    <row r="1098" spans="1:8">
      <c r="A1098">
        <v>415.16601329999997</v>
      </c>
      <c r="B1098">
        <v>0</v>
      </c>
      <c r="C1098">
        <v>2</v>
      </c>
      <c r="D1098">
        <f t="shared" si="22"/>
        <v>-7.2777536957777098E-2</v>
      </c>
      <c r="E1098">
        <v>0.728204089</v>
      </c>
      <c r="F1098" s="1" t="s">
        <v>9</v>
      </c>
      <c r="G1098">
        <v>24</v>
      </c>
      <c r="H1098">
        <v>39</v>
      </c>
    </row>
    <row r="1099" spans="1:8">
      <c r="A1099">
        <v>415.21601520000002</v>
      </c>
      <c r="B1099">
        <v>0</v>
      </c>
      <c r="C1099">
        <v>2</v>
      </c>
      <c r="D1099">
        <f t="shared" si="22"/>
        <v>-7.8489207730162547E-2</v>
      </c>
      <c r="E1099">
        <v>0.728162529</v>
      </c>
      <c r="F1099" s="1" t="s">
        <v>9</v>
      </c>
      <c r="G1099">
        <v>24</v>
      </c>
      <c r="H1099">
        <v>39</v>
      </c>
    </row>
    <row r="1100" spans="1:8">
      <c r="A1100">
        <v>415.26601720000002</v>
      </c>
      <c r="B1100">
        <v>0</v>
      </c>
      <c r="C1100">
        <v>2</v>
      </c>
      <c r="D1100">
        <f t="shared" si="22"/>
        <v>-8.2983827439079089E-2</v>
      </c>
      <c r="E1100">
        <v>0.72812982800000003</v>
      </c>
      <c r="F1100" s="1" t="s">
        <v>9</v>
      </c>
      <c r="G1100">
        <v>24</v>
      </c>
      <c r="H1100">
        <v>39</v>
      </c>
    </row>
    <row r="1101" spans="1:8">
      <c r="A1101">
        <v>415.31601910000001</v>
      </c>
      <c r="B1101">
        <v>0</v>
      </c>
      <c r="C1101">
        <v>2</v>
      </c>
      <c r="D1101">
        <f t="shared" si="22"/>
        <v>-8.2834417214653303E-2</v>
      </c>
      <c r="E1101">
        <v>0.72813091500000005</v>
      </c>
      <c r="F1101" s="1" t="s">
        <v>9</v>
      </c>
      <c r="G1101">
        <v>24</v>
      </c>
      <c r="H1101">
        <v>39</v>
      </c>
    </row>
    <row r="1102" spans="1:8">
      <c r="A1102">
        <v>415.36602099999999</v>
      </c>
      <c r="B1102">
        <v>0</v>
      </c>
      <c r="C1102">
        <v>2</v>
      </c>
      <c r="D1102">
        <f t="shared" si="22"/>
        <v>-7.6161719386255489E-2</v>
      </c>
      <c r="E1102">
        <v>0.728179464</v>
      </c>
      <c r="F1102" s="1" t="s">
        <v>9</v>
      </c>
      <c r="G1102">
        <v>24</v>
      </c>
      <c r="H1102">
        <v>39</v>
      </c>
    </row>
    <row r="1103" spans="1:8">
      <c r="A1103">
        <v>415.416023</v>
      </c>
      <c r="B1103">
        <v>0</v>
      </c>
      <c r="C1103">
        <v>2</v>
      </c>
      <c r="D1103">
        <f t="shared" si="22"/>
        <v>-4.3519162127471075E-2</v>
      </c>
      <c r="E1103">
        <v>0.72841705700000003</v>
      </c>
      <c r="F1103" s="1" t="s">
        <v>9</v>
      </c>
      <c r="G1103">
        <v>24</v>
      </c>
      <c r="H1103">
        <v>39</v>
      </c>
    </row>
    <row r="1104" spans="1:8">
      <c r="A1104">
        <v>415.46602489999998</v>
      </c>
      <c r="B1104">
        <v>1</v>
      </c>
      <c r="C1104">
        <v>3</v>
      </c>
      <c r="D1104">
        <f t="shared" si="22"/>
        <v>-1.2020369735630638E-2</v>
      </c>
      <c r="E1104">
        <v>0.72864647199999999</v>
      </c>
      <c r="F1104" s="1" t="s">
        <v>9</v>
      </c>
      <c r="G1104">
        <v>24</v>
      </c>
      <c r="H1104">
        <v>39</v>
      </c>
    </row>
    <row r="1105" spans="1:8">
      <c r="A1105">
        <v>415.51602680000002</v>
      </c>
      <c r="B1105">
        <v>2</v>
      </c>
      <c r="C1105">
        <v>4</v>
      </c>
      <c r="D1105">
        <f t="shared" si="22"/>
        <v>2.1895512375926376E-2</v>
      </c>
      <c r="E1105">
        <v>0.72889365299999997</v>
      </c>
      <c r="F1105" s="1" t="s">
        <v>9</v>
      </c>
      <c r="G1105">
        <v>24</v>
      </c>
      <c r="H1105">
        <v>39</v>
      </c>
    </row>
    <row r="1106" spans="1:8">
      <c r="A1106">
        <v>415.56602880000003</v>
      </c>
      <c r="B1106">
        <v>2</v>
      </c>
      <c r="C1106">
        <v>4</v>
      </c>
      <c r="D1106">
        <f t="shared" si="22"/>
        <v>4.731805184075371E-2</v>
      </c>
      <c r="E1106">
        <v>0.72907904400000001</v>
      </c>
      <c r="F1106" s="1" t="s">
        <v>9</v>
      </c>
      <c r="G1106">
        <v>24</v>
      </c>
      <c r="H1106">
        <v>39</v>
      </c>
    </row>
    <row r="1107" spans="1:8">
      <c r="A1107">
        <v>415.61603070000001</v>
      </c>
      <c r="B1107">
        <v>2</v>
      </c>
      <c r="C1107">
        <v>4</v>
      </c>
      <c r="D1107">
        <f t="shared" si="22"/>
        <v>7.1233799562536504E-2</v>
      </c>
      <c r="E1107">
        <v>0.72925353299999995</v>
      </c>
      <c r="F1107" s="1" t="s">
        <v>9</v>
      </c>
      <c r="G1107">
        <v>24</v>
      </c>
      <c r="H1107">
        <v>39</v>
      </c>
    </row>
    <row r="1108" spans="1:8">
      <c r="A1108">
        <v>415.66603259999999</v>
      </c>
      <c r="B1108">
        <v>3</v>
      </c>
      <c r="C1108">
        <v>5</v>
      </c>
      <c r="D1108">
        <f t="shared" si="22"/>
        <v>7.8579786739125052E-2</v>
      </c>
      <c r="E1108">
        <v>0.72930714600000002</v>
      </c>
      <c r="F1108" s="1" t="s">
        <v>9</v>
      </c>
      <c r="G1108">
        <v>24</v>
      </c>
      <c r="H1108">
        <v>39</v>
      </c>
    </row>
    <row r="1109" spans="1:8">
      <c r="A1109">
        <v>415.71603449999998</v>
      </c>
      <c r="B1109">
        <v>3</v>
      </c>
      <c r="C1109">
        <v>5</v>
      </c>
      <c r="D1109">
        <f t="shared" si="22"/>
        <v>8.6001955439579558E-2</v>
      </c>
      <c r="E1109">
        <v>0.72936132300000001</v>
      </c>
      <c r="F1109" s="1" t="s">
        <v>9</v>
      </c>
      <c r="G1109">
        <v>24</v>
      </c>
      <c r="H1109">
        <v>39</v>
      </c>
    </row>
    <row r="1110" spans="1:8">
      <c r="A1110">
        <v>415.76603649999998</v>
      </c>
      <c r="B1110">
        <v>4</v>
      </c>
      <c r="C1110">
        <v>6</v>
      </c>
      <c r="D1110">
        <f t="shared" si="22"/>
        <v>9.6238045420550491E-2</v>
      </c>
      <c r="E1110">
        <v>0.72943605300000003</v>
      </c>
      <c r="F1110" s="1" t="s">
        <v>9</v>
      </c>
      <c r="G1110">
        <v>24</v>
      </c>
      <c r="H1110">
        <v>39</v>
      </c>
    </row>
    <row r="1111" spans="1:8">
      <c r="A1111">
        <v>415.81603840000002</v>
      </c>
      <c r="B1111">
        <v>4</v>
      </c>
      <c r="C1111">
        <v>6</v>
      </c>
      <c r="D1111">
        <f t="shared" si="22"/>
        <v>9.5739644495701159E-2</v>
      </c>
      <c r="E1111">
        <v>0.72943241400000003</v>
      </c>
      <c r="F1111" s="1" t="s">
        <v>9</v>
      </c>
      <c r="G1111">
        <v>24</v>
      </c>
      <c r="H1111">
        <v>39</v>
      </c>
    </row>
    <row r="1112" spans="1:8">
      <c r="A1112">
        <v>415.86604030000001</v>
      </c>
      <c r="B1112">
        <v>4</v>
      </c>
      <c r="C1112">
        <v>6</v>
      </c>
      <c r="D1112">
        <f t="shared" si="22"/>
        <v>8.5952228646832052E-2</v>
      </c>
      <c r="E1112">
        <v>0.72936095999999995</v>
      </c>
      <c r="F1112" s="1" t="s">
        <v>9</v>
      </c>
      <c r="G1112">
        <v>24</v>
      </c>
      <c r="H1112">
        <v>39</v>
      </c>
    </row>
    <row r="1113" spans="1:8">
      <c r="A1113">
        <v>415.91604230000002</v>
      </c>
      <c r="B1113">
        <v>4</v>
      </c>
      <c r="C1113">
        <v>6</v>
      </c>
      <c r="D1113">
        <f t="shared" si="22"/>
        <v>7.1159255817599437E-2</v>
      </c>
      <c r="E1113">
        <v>0.72925298900000002</v>
      </c>
      <c r="F1113" s="1" t="s">
        <v>9</v>
      </c>
      <c r="G1113">
        <v>24</v>
      </c>
      <c r="H1113">
        <v>39</v>
      </c>
    </row>
    <row r="1114" spans="1:8">
      <c r="A1114">
        <v>415.9660442</v>
      </c>
      <c r="B1114">
        <v>4</v>
      </c>
      <c r="C1114">
        <v>6</v>
      </c>
      <c r="D1114">
        <f t="shared" si="22"/>
        <v>5.1018367923646571E-2</v>
      </c>
      <c r="E1114">
        <v>0.72910603600000001</v>
      </c>
      <c r="F1114" s="1" t="s">
        <v>9</v>
      </c>
      <c r="G1114">
        <v>24</v>
      </c>
      <c r="H1114">
        <v>39</v>
      </c>
    </row>
    <row r="1115" spans="1:8">
      <c r="A1115">
        <v>416.01604609999998</v>
      </c>
      <c r="B1115">
        <v>4</v>
      </c>
      <c r="C1115">
        <v>6</v>
      </c>
      <c r="D1115">
        <f t="shared" si="22"/>
        <v>8.5778156124435715E-4</v>
      </c>
      <c r="E1115">
        <v>0.72874030899999998</v>
      </c>
      <c r="F1115" s="1" t="s">
        <v>9</v>
      </c>
      <c r="G1115">
        <v>24</v>
      </c>
      <c r="H1115">
        <v>39</v>
      </c>
    </row>
    <row r="1116" spans="1:8">
      <c r="A1116">
        <v>416.06604800000002</v>
      </c>
      <c r="B1116">
        <v>4</v>
      </c>
      <c r="C1116">
        <v>6</v>
      </c>
      <c r="D1116">
        <f t="shared" si="22"/>
        <v>-3.4942369209536327E-2</v>
      </c>
      <c r="E1116">
        <v>0.72847951</v>
      </c>
      <c r="F1116" s="1" t="s">
        <v>9</v>
      </c>
      <c r="G1116">
        <v>24</v>
      </c>
      <c r="H1116">
        <v>39</v>
      </c>
    </row>
    <row r="1117" spans="1:8">
      <c r="A1117">
        <v>416.11604999999997</v>
      </c>
      <c r="B1117">
        <v>4</v>
      </c>
      <c r="C1117">
        <v>6</v>
      </c>
      <c r="D1117">
        <f t="shared" si="22"/>
        <v>-6.7728693542226645E-2</v>
      </c>
      <c r="E1117">
        <v>0.72824082999999995</v>
      </c>
      <c r="F1117" s="1" t="s">
        <v>9</v>
      </c>
      <c r="G1117">
        <v>24</v>
      </c>
      <c r="H1117">
        <v>39</v>
      </c>
    </row>
    <row r="1118" spans="1:8">
      <c r="A1118">
        <v>416.16605190000001</v>
      </c>
      <c r="B1118">
        <v>4</v>
      </c>
      <c r="C1118">
        <v>6</v>
      </c>
      <c r="D1118">
        <f t="shared" ref="D1118:D1129" si="23">(E1118-0.728734058)*100/E1118</f>
        <v>-9.3302046749318052E-2</v>
      </c>
      <c r="E1118">
        <v>0.72805476800000002</v>
      </c>
      <c r="F1118" s="1" t="s">
        <v>9</v>
      </c>
      <c r="G1118">
        <v>24</v>
      </c>
      <c r="H1118">
        <v>39</v>
      </c>
    </row>
    <row r="1119" spans="1:8">
      <c r="A1119">
        <v>416.2160538</v>
      </c>
      <c r="B1119">
        <v>4</v>
      </c>
      <c r="C1119">
        <v>6</v>
      </c>
      <c r="D1119">
        <f t="shared" si="23"/>
        <v>-0.12111918463193254</v>
      </c>
      <c r="E1119">
        <v>0.72785248899999999</v>
      </c>
      <c r="F1119" s="1" t="s">
        <v>9</v>
      </c>
      <c r="G1119">
        <v>24</v>
      </c>
      <c r="H1119">
        <v>39</v>
      </c>
    </row>
    <row r="1120" spans="1:8">
      <c r="A1120">
        <v>416.2660558</v>
      </c>
      <c r="B1120">
        <v>4</v>
      </c>
      <c r="C1120">
        <v>6</v>
      </c>
      <c r="D1120">
        <f t="shared" si="23"/>
        <v>-0.11759523889953973</v>
      </c>
      <c r="E1120">
        <v>0.72787810799999997</v>
      </c>
      <c r="F1120" s="1" t="s">
        <v>9</v>
      </c>
      <c r="G1120">
        <v>24</v>
      </c>
      <c r="H1120">
        <v>39</v>
      </c>
    </row>
    <row r="1121" spans="1:8">
      <c r="A1121">
        <v>416.31605769999999</v>
      </c>
      <c r="B1121">
        <v>5</v>
      </c>
      <c r="C1121">
        <v>7</v>
      </c>
      <c r="D1121">
        <f t="shared" si="23"/>
        <v>-0.10741791836039057</v>
      </c>
      <c r="E1121">
        <v>0.72795210700000001</v>
      </c>
      <c r="F1121" s="1" t="s">
        <v>9</v>
      </c>
      <c r="G1121">
        <v>24</v>
      </c>
      <c r="H1121">
        <v>39</v>
      </c>
    </row>
    <row r="1122" spans="1:8">
      <c r="A1122">
        <v>416.36605960000003</v>
      </c>
      <c r="B1122">
        <v>6</v>
      </c>
      <c r="C1122">
        <v>8</v>
      </c>
      <c r="D1122">
        <f t="shared" si="23"/>
        <v>-0.10141858866796591</v>
      </c>
      <c r="E1122">
        <v>0.72799573500000003</v>
      </c>
      <c r="F1122" s="1" t="s">
        <v>9</v>
      </c>
      <c r="G1122">
        <v>24</v>
      </c>
      <c r="H1122">
        <v>39</v>
      </c>
    </row>
    <row r="1123" spans="1:8">
      <c r="A1123">
        <v>416.41606150000001</v>
      </c>
      <c r="B1123">
        <v>6</v>
      </c>
      <c r="C1123">
        <v>8</v>
      </c>
      <c r="D1123">
        <f t="shared" si="23"/>
        <v>-9.0676651331245847E-2</v>
      </c>
      <c r="E1123">
        <v>0.72807386500000004</v>
      </c>
      <c r="F1123" s="1" t="s">
        <v>9</v>
      </c>
      <c r="G1123">
        <v>24</v>
      </c>
      <c r="H1123">
        <v>39</v>
      </c>
    </row>
    <row r="1124" spans="1:8">
      <c r="A1124">
        <v>416.46606350000002</v>
      </c>
      <c r="B1124">
        <v>5</v>
      </c>
      <c r="C1124">
        <v>8</v>
      </c>
      <c r="D1124">
        <f t="shared" si="23"/>
        <v>-6.5844010536402583E-2</v>
      </c>
      <c r="E1124">
        <v>0.72825454599999995</v>
      </c>
      <c r="F1124" s="1" t="s">
        <v>9</v>
      </c>
      <c r="G1124">
        <v>24</v>
      </c>
      <c r="H1124">
        <v>39</v>
      </c>
    </row>
    <row r="1125" spans="1:8">
      <c r="A1125">
        <v>416.5160654</v>
      </c>
      <c r="B1125">
        <v>4</v>
      </c>
      <c r="C1125">
        <v>8</v>
      </c>
      <c r="D1125">
        <f t="shared" si="23"/>
        <v>-4.866459775001955E-2</v>
      </c>
      <c r="E1125">
        <v>0.72837959500000005</v>
      </c>
      <c r="F1125" s="1" t="s">
        <v>9</v>
      </c>
      <c r="G1125">
        <v>24</v>
      </c>
      <c r="H1125">
        <v>39</v>
      </c>
    </row>
    <row r="1126" spans="1:8">
      <c r="A1126">
        <v>416.56606729999999</v>
      </c>
      <c r="B1126">
        <v>4</v>
      </c>
      <c r="C1126">
        <v>8</v>
      </c>
      <c r="D1126">
        <f t="shared" si="23"/>
        <v>-4.459072942449642E-2</v>
      </c>
      <c r="E1126">
        <v>0.72840925499999998</v>
      </c>
      <c r="F1126" s="1" t="s">
        <v>9</v>
      </c>
      <c r="G1126">
        <v>24</v>
      </c>
      <c r="H1126">
        <v>39</v>
      </c>
    </row>
    <row r="1127" spans="1:8">
      <c r="A1127">
        <v>416.61606929999999</v>
      </c>
      <c r="B1127">
        <v>5</v>
      </c>
      <c r="C1127">
        <v>9</v>
      </c>
      <c r="D1127">
        <f t="shared" si="23"/>
        <v>-2.7382914944302731E-2</v>
      </c>
      <c r="E1127">
        <v>0.72853456400000005</v>
      </c>
      <c r="F1127" s="1" t="s">
        <v>9</v>
      </c>
      <c r="G1127">
        <v>24</v>
      </c>
      <c r="H1127">
        <v>39</v>
      </c>
    </row>
    <row r="1128" spans="1:8">
      <c r="A1128">
        <v>416.66607119999998</v>
      </c>
      <c r="B1128">
        <v>4</v>
      </c>
      <c r="C1128">
        <v>9</v>
      </c>
      <c r="D1128">
        <f t="shared" si="23"/>
        <v>-1.9092638509236773E-2</v>
      </c>
      <c r="E1128">
        <v>0.72859494999999996</v>
      </c>
      <c r="F1128" s="1" t="s">
        <v>9</v>
      </c>
      <c r="G1128">
        <v>24</v>
      </c>
      <c r="H1128">
        <v>39</v>
      </c>
    </row>
    <row r="1129" spans="1:8">
      <c r="A1129">
        <v>416.71607310000002</v>
      </c>
      <c r="B1129">
        <v>5</v>
      </c>
      <c r="C1129">
        <v>9</v>
      </c>
      <c r="D1129">
        <f t="shared" si="23"/>
        <v>-1.621979475994452E-2</v>
      </c>
      <c r="E1129">
        <v>0.72861587800000005</v>
      </c>
      <c r="F1129" s="1" t="s">
        <v>9</v>
      </c>
      <c r="G1129">
        <v>24</v>
      </c>
      <c r="H1129">
        <v>39</v>
      </c>
    </row>
    <row r="1130" spans="1:8">
      <c r="A1130">
        <v>516.36991750000004</v>
      </c>
      <c r="B1130">
        <v>0</v>
      </c>
      <c r="C1130">
        <v>0</v>
      </c>
      <c r="D1130">
        <f>(E1130-0.728796122)*100/E1130</f>
        <v>-4.842682621199354E-2</v>
      </c>
      <c r="E1130">
        <v>0.72844335999999998</v>
      </c>
      <c r="F1130" s="1" t="s">
        <v>10</v>
      </c>
      <c r="G1130">
        <v>0</v>
      </c>
      <c r="H1130">
        <v>40</v>
      </c>
    </row>
    <row r="1131" spans="1:8">
      <c r="A1131">
        <v>516.41991940000003</v>
      </c>
      <c r="B1131">
        <v>0</v>
      </c>
      <c r="C1131">
        <v>0</v>
      </c>
      <c r="D1131">
        <f t="shared" ref="D1131:D1194" si="24">(E1131-0.728796122)*100/E1131</f>
        <v>-2.9025316492805004E-2</v>
      </c>
      <c r="E1131">
        <v>0.728584648</v>
      </c>
      <c r="F1131" s="1" t="s">
        <v>10</v>
      </c>
      <c r="G1131">
        <v>0</v>
      </c>
      <c r="H1131">
        <v>40</v>
      </c>
    </row>
    <row r="1132" spans="1:8">
      <c r="A1132">
        <v>516.46992130000001</v>
      </c>
      <c r="B1132">
        <v>0</v>
      </c>
      <c r="C1132">
        <v>0</v>
      </c>
      <c r="D1132">
        <f t="shared" si="24"/>
        <v>-1.4273792534955081E-2</v>
      </c>
      <c r="E1132">
        <v>0.72869211</v>
      </c>
      <c r="F1132" s="1" t="s">
        <v>10</v>
      </c>
      <c r="G1132">
        <v>0</v>
      </c>
      <c r="H1132">
        <v>40</v>
      </c>
    </row>
    <row r="1133" spans="1:8">
      <c r="A1133">
        <v>516.51992329999996</v>
      </c>
      <c r="B1133">
        <v>0</v>
      </c>
      <c r="C1133">
        <v>0</v>
      </c>
      <c r="D1133">
        <f t="shared" si="24"/>
        <v>-1.6174765526827794E-2</v>
      </c>
      <c r="E1133">
        <v>0.72867826000000002</v>
      </c>
      <c r="F1133" s="1" t="s">
        <v>10</v>
      </c>
      <c r="G1133">
        <v>0</v>
      </c>
      <c r="H1133">
        <v>40</v>
      </c>
    </row>
    <row r="1134" spans="1:8">
      <c r="A1134">
        <v>516.56992519999994</v>
      </c>
      <c r="B1134">
        <v>0</v>
      </c>
      <c r="C1134">
        <v>0</v>
      </c>
      <c r="D1134">
        <f t="shared" si="24"/>
        <v>-1.7226302278736002E-2</v>
      </c>
      <c r="E1134">
        <v>0.72867059899999997</v>
      </c>
      <c r="F1134" s="1" t="s">
        <v>10</v>
      </c>
      <c r="G1134">
        <v>0</v>
      </c>
      <c r="H1134">
        <v>40</v>
      </c>
    </row>
    <row r="1135" spans="1:8">
      <c r="A1135">
        <v>516.61992710000004</v>
      </c>
      <c r="B1135">
        <v>0</v>
      </c>
      <c r="C1135">
        <v>0</v>
      </c>
      <c r="D1135">
        <f t="shared" si="24"/>
        <v>-1.7426427558837772E-2</v>
      </c>
      <c r="E1135">
        <v>0.72866914100000002</v>
      </c>
      <c r="F1135" s="1" t="s">
        <v>10</v>
      </c>
      <c r="G1135">
        <v>0</v>
      </c>
      <c r="H1135">
        <v>40</v>
      </c>
    </row>
    <row r="1136" spans="1:8">
      <c r="A1136">
        <v>516.66992909999999</v>
      </c>
      <c r="B1136">
        <v>0</v>
      </c>
      <c r="C1136">
        <v>0</v>
      </c>
      <c r="D1136">
        <f t="shared" si="24"/>
        <v>-4.206318931928596E-2</v>
      </c>
      <c r="E1136">
        <v>0.72848969600000002</v>
      </c>
      <c r="F1136" s="1" t="s">
        <v>10</v>
      </c>
      <c r="G1136">
        <v>0</v>
      </c>
      <c r="H1136">
        <v>40</v>
      </c>
    </row>
    <row r="1137" spans="1:8">
      <c r="A1137">
        <v>516.71993099999997</v>
      </c>
      <c r="B1137">
        <v>0</v>
      </c>
      <c r="C1137">
        <v>0</v>
      </c>
      <c r="D1137">
        <f t="shared" si="24"/>
        <v>-5.5626446668171438E-2</v>
      </c>
      <c r="E1137">
        <v>0.72839094400000004</v>
      </c>
      <c r="F1137" s="1" t="s">
        <v>10</v>
      </c>
      <c r="G1137">
        <v>0</v>
      </c>
      <c r="H1137">
        <v>40</v>
      </c>
    </row>
    <row r="1138" spans="1:8">
      <c r="A1138">
        <v>516.76993289999996</v>
      </c>
      <c r="B1138">
        <v>0</v>
      </c>
      <c r="C1138">
        <v>0</v>
      </c>
      <c r="D1138">
        <f t="shared" si="24"/>
        <v>-6.3380081281137479E-2</v>
      </c>
      <c r="E1138">
        <v>0.72833450300000002</v>
      </c>
      <c r="F1138" s="1" t="s">
        <v>10</v>
      </c>
      <c r="G1138">
        <v>0</v>
      </c>
      <c r="H1138">
        <v>40</v>
      </c>
    </row>
    <row r="1139" spans="1:8">
      <c r="A1139">
        <v>516.81993490000002</v>
      </c>
      <c r="B1139">
        <v>0</v>
      </c>
      <c r="C1139">
        <v>0</v>
      </c>
      <c r="D1139">
        <f t="shared" si="24"/>
        <v>-7.3263410823753511E-2</v>
      </c>
      <c r="E1139">
        <v>0.728262572</v>
      </c>
      <c r="F1139" s="1" t="s">
        <v>10</v>
      </c>
      <c r="G1139">
        <v>0</v>
      </c>
      <c r="H1139">
        <v>40</v>
      </c>
    </row>
    <row r="1140" spans="1:8">
      <c r="A1140">
        <v>516.8699368</v>
      </c>
      <c r="B1140">
        <v>0</v>
      </c>
      <c r="C1140">
        <v>0</v>
      </c>
      <c r="D1140">
        <f t="shared" si="24"/>
        <v>-8.3053309059218011E-2</v>
      </c>
      <c r="E1140">
        <v>0.728191335</v>
      </c>
      <c r="F1140" s="1" t="s">
        <v>10</v>
      </c>
      <c r="G1140">
        <v>0</v>
      </c>
      <c r="H1140">
        <v>40</v>
      </c>
    </row>
    <row r="1141" spans="1:8">
      <c r="A1141">
        <v>516.91993869999999</v>
      </c>
      <c r="B1141">
        <v>0</v>
      </c>
      <c r="C1141">
        <v>0</v>
      </c>
      <c r="D1141">
        <f t="shared" si="24"/>
        <v>-7.3162824087597583E-2</v>
      </c>
      <c r="E1141">
        <v>0.72826330399999994</v>
      </c>
      <c r="F1141" s="1" t="s">
        <v>10</v>
      </c>
      <c r="G1141">
        <v>0</v>
      </c>
      <c r="H1141">
        <v>40</v>
      </c>
    </row>
    <row r="1142" spans="1:8">
      <c r="A1142">
        <v>516.96994059999997</v>
      </c>
      <c r="B1142">
        <v>0</v>
      </c>
      <c r="C1142">
        <v>0</v>
      </c>
      <c r="D1142">
        <f t="shared" si="24"/>
        <v>-7.3260525135887711E-2</v>
      </c>
      <c r="E1142">
        <v>0.72826259299999996</v>
      </c>
      <c r="F1142" s="1" t="s">
        <v>10</v>
      </c>
      <c r="G1142">
        <v>0</v>
      </c>
      <c r="H1142">
        <v>40</v>
      </c>
    </row>
    <row r="1143" spans="1:8">
      <c r="A1143">
        <v>517.01994260000004</v>
      </c>
      <c r="B1143">
        <v>0</v>
      </c>
      <c r="C1143">
        <v>0</v>
      </c>
      <c r="D1143">
        <f t="shared" si="24"/>
        <v>-6.1669098179540985E-2</v>
      </c>
      <c r="E1143">
        <v>0.72834695699999996</v>
      </c>
      <c r="F1143" s="1" t="s">
        <v>10</v>
      </c>
      <c r="G1143">
        <v>0</v>
      </c>
      <c r="H1143">
        <v>40</v>
      </c>
    </row>
    <row r="1144" spans="1:8">
      <c r="A1144">
        <v>517.06994450000002</v>
      </c>
      <c r="B1144">
        <v>0</v>
      </c>
      <c r="C1144">
        <v>0</v>
      </c>
      <c r="D1144">
        <f t="shared" si="24"/>
        <v>-4.5332939523077008E-2</v>
      </c>
      <c r="E1144">
        <v>0.72846588700000003</v>
      </c>
      <c r="F1144" s="1" t="s">
        <v>10</v>
      </c>
      <c r="G1144">
        <v>0</v>
      </c>
      <c r="H1144">
        <v>40</v>
      </c>
    </row>
    <row r="1145" spans="1:8">
      <c r="A1145">
        <v>517.1199464</v>
      </c>
      <c r="B1145">
        <v>0</v>
      </c>
      <c r="C1145">
        <v>0</v>
      </c>
      <c r="D1145">
        <f t="shared" si="24"/>
        <v>-2.7347907917028638E-2</v>
      </c>
      <c r="E1145">
        <v>0.72859686599999995</v>
      </c>
      <c r="F1145" s="1" t="s">
        <v>10</v>
      </c>
      <c r="G1145">
        <v>0</v>
      </c>
      <c r="H1145">
        <v>40</v>
      </c>
    </row>
    <row r="1146" spans="1:8">
      <c r="A1146">
        <v>517.16994829999999</v>
      </c>
      <c r="B1146">
        <v>0</v>
      </c>
      <c r="C1146">
        <v>0</v>
      </c>
      <c r="D1146">
        <f t="shared" si="24"/>
        <v>-1.0688218883393073E-2</v>
      </c>
      <c r="E1146">
        <v>0.72871823499999999</v>
      </c>
      <c r="F1146" s="1" t="s">
        <v>10</v>
      </c>
      <c r="G1146">
        <v>0</v>
      </c>
      <c r="H1146">
        <v>40</v>
      </c>
    </row>
    <row r="1147" spans="1:8">
      <c r="A1147">
        <v>517.21995030000005</v>
      </c>
      <c r="B1147">
        <v>0</v>
      </c>
      <c r="C1147">
        <v>0</v>
      </c>
      <c r="D1147">
        <f t="shared" si="24"/>
        <v>2.6042476581668444E-2</v>
      </c>
      <c r="E1147">
        <v>0.72898596800000004</v>
      </c>
      <c r="F1147" s="1" t="s">
        <v>10</v>
      </c>
      <c r="G1147">
        <v>0</v>
      </c>
      <c r="H1147">
        <v>40</v>
      </c>
    </row>
    <row r="1148" spans="1:8">
      <c r="A1148">
        <v>517.26995220000003</v>
      </c>
      <c r="B1148">
        <v>0</v>
      </c>
      <c r="C1148">
        <v>0</v>
      </c>
      <c r="D1148">
        <f t="shared" si="24"/>
        <v>4.8216568996554923E-2</v>
      </c>
      <c r="E1148">
        <v>0.72914769199999996</v>
      </c>
      <c r="F1148" s="1" t="s">
        <v>10</v>
      </c>
      <c r="G1148">
        <v>0</v>
      </c>
      <c r="H1148">
        <v>40</v>
      </c>
    </row>
    <row r="1149" spans="1:8">
      <c r="A1149">
        <v>517.31995410000002</v>
      </c>
      <c r="B1149">
        <v>0</v>
      </c>
      <c r="C1149">
        <v>0</v>
      </c>
      <c r="D1149">
        <f t="shared" si="24"/>
        <v>6.9460595716974549E-2</v>
      </c>
      <c r="E1149">
        <v>0.72930269999999997</v>
      </c>
      <c r="F1149" s="1" t="s">
        <v>10</v>
      </c>
      <c r="G1149">
        <v>0</v>
      </c>
      <c r="H1149">
        <v>40</v>
      </c>
    </row>
    <row r="1150" spans="1:8">
      <c r="A1150">
        <v>517.36995609999997</v>
      </c>
      <c r="B1150">
        <v>0</v>
      </c>
      <c r="C1150">
        <v>0</v>
      </c>
      <c r="D1150">
        <f t="shared" si="24"/>
        <v>9.217738327454765E-2</v>
      </c>
      <c r="E1150">
        <v>0.72946852699999998</v>
      </c>
      <c r="F1150" s="1" t="s">
        <v>10</v>
      </c>
      <c r="G1150">
        <v>0</v>
      </c>
      <c r="H1150">
        <v>40</v>
      </c>
    </row>
    <row r="1151" spans="1:8">
      <c r="A1151">
        <v>517.41995799999995</v>
      </c>
      <c r="B1151">
        <v>0</v>
      </c>
      <c r="C1151">
        <v>0</v>
      </c>
      <c r="D1151">
        <f t="shared" si="24"/>
        <v>9.6587429313709547E-2</v>
      </c>
      <c r="E1151">
        <v>0.72950072799999999</v>
      </c>
      <c r="F1151" s="1" t="s">
        <v>10</v>
      </c>
      <c r="G1151">
        <v>0</v>
      </c>
      <c r="H1151">
        <v>40</v>
      </c>
    </row>
    <row r="1152" spans="1:8">
      <c r="A1152">
        <v>517.46995990000005</v>
      </c>
      <c r="B1152">
        <v>0</v>
      </c>
      <c r="C1152">
        <v>0</v>
      </c>
      <c r="D1152">
        <f t="shared" si="24"/>
        <v>7.4023632150245003E-2</v>
      </c>
      <c r="E1152">
        <v>0.72933600300000001</v>
      </c>
      <c r="F1152" s="1" t="s">
        <v>10</v>
      </c>
      <c r="G1152">
        <v>0</v>
      </c>
      <c r="H1152">
        <v>40</v>
      </c>
    </row>
    <row r="1153" spans="1:8">
      <c r="A1153">
        <v>517.51996180000003</v>
      </c>
      <c r="B1153">
        <v>0</v>
      </c>
      <c r="C1153">
        <v>0</v>
      </c>
      <c r="D1153">
        <f t="shared" si="24"/>
        <v>5.6430156725665162E-2</v>
      </c>
      <c r="E1153">
        <v>0.72920761499999998</v>
      </c>
      <c r="F1153" s="1" t="s">
        <v>10</v>
      </c>
      <c r="G1153">
        <v>0</v>
      </c>
      <c r="H1153">
        <v>40</v>
      </c>
    </row>
    <row r="1154" spans="1:8">
      <c r="A1154">
        <v>517.56996379999998</v>
      </c>
      <c r="B1154">
        <v>0</v>
      </c>
      <c r="C1154">
        <v>0</v>
      </c>
      <c r="D1154">
        <f t="shared" si="24"/>
        <v>2.3942390383331992E-2</v>
      </c>
      <c r="E1154">
        <v>0.72897065500000002</v>
      </c>
      <c r="F1154" s="1" t="s">
        <v>10</v>
      </c>
      <c r="G1154">
        <v>0</v>
      </c>
      <c r="H1154">
        <v>40</v>
      </c>
    </row>
    <row r="1155" spans="1:8">
      <c r="A1155">
        <v>517.61996569999997</v>
      </c>
      <c r="B1155">
        <v>0</v>
      </c>
      <c r="C1155">
        <v>0</v>
      </c>
      <c r="D1155">
        <f t="shared" si="24"/>
        <v>-1.5970527562950008E-2</v>
      </c>
      <c r="E1155">
        <v>0.72867974800000002</v>
      </c>
      <c r="F1155" s="1" t="s">
        <v>10</v>
      </c>
      <c r="G1155">
        <v>0</v>
      </c>
      <c r="H1155">
        <v>40</v>
      </c>
    </row>
    <row r="1156" spans="1:8">
      <c r="A1156">
        <v>517.66996759999995</v>
      </c>
      <c r="B1156">
        <v>0</v>
      </c>
      <c r="C1156">
        <v>0</v>
      </c>
      <c r="D1156">
        <f t="shared" si="24"/>
        <v>-3.5564699237934545E-2</v>
      </c>
      <c r="E1156">
        <v>0.72853701999999998</v>
      </c>
      <c r="F1156" s="1" t="s">
        <v>10</v>
      </c>
      <c r="G1156">
        <v>0</v>
      </c>
      <c r="H1156">
        <v>40</v>
      </c>
    </row>
    <row r="1157" spans="1:8">
      <c r="A1157">
        <v>517.71996960000001</v>
      </c>
      <c r="B1157">
        <v>0</v>
      </c>
      <c r="C1157">
        <v>0</v>
      </c>
      <c r="D1157">
        <f t="shared" si="24"/>
        <v>-4.1811330325280845E-2</v>
      </c>
      <c r="E1157">
        <v>0.72849153</v>
      </c>
      <c r="F1157" s="1" t="s">
        <v>10</v>
      </c>
      <c r="G1157">
        <v>0</v>
      </c>
      <c r="H1157">
        <v>40</v>
      </c>
    </row>
    <row r="1158" spans="1:8">
      <c r="A1158">
        <v>517.7699715</v>
      </c>
      <c r="B1158">
        <v>0</v>
      </c>
      <c r="C1158">
        <v>0</v>
      </c>
      <c r="D1158">
        <f t="shared" si="24"/>
        <v>-4.2090792263236171E-2</v>
      </c>
      <c r="E1158">
        <v>0.72848949500000004</v>
      </c>
      <c r="F1158" s="1" t="s">
        <v>10</v>
      </c>
      <c r="G1158">
        <v>0</v>
      </c>
      <c r="H1158">
        <v>40</v>
      </c>
    </row>
    <row r="1159" spans="1:8">
      <c r="A1159">
        <v>517.81997339999998</v>
      </c>
      <c r="B1159">
        <v>0</v>
      </c>
      <c r="C1159">
        <v>0</v>
      </c>
      <c r="D1159">
        <f t="shared" si="24"/>
        <v>-2.4277975820860852E-2</v>
      </c>
      <c r="E1159">
        <v>0.72861922800000001</v>
      </c>
      <c r="F1159" s="1" t="s">
        <v>10</v>
      </c>
      <c r="G1159">
        <v>0</v>
      </c>
      <c r="H1159">
        <v>40</v>
      </c>
    </row>
    <row r="1160" spans="1:8">
      <c r="A1160">
        <v>517.86997529999996</v>
      </c>
      <c r="B1160">
        <v>0</v>
      </c>
      <c r="C1160">
        <v>0</v>
      </c>
      <c r="D1160">
        <f t="shared" si="24"/>
        <v>2.0525209330669579E-3</v>
      </c>
      <c r="E1160">
        <v>0.72881108100000003</v>
      </c>
      <c r="F1160" s="1" t="s">
        <v>10</v>
      </c>
      <c r="G1160">
        <v>0</v>
      </c>
      <c r="H1160">
        <v>40</v>
      </c>
    </row>
    <row r="1161" spans="1:8">
      <c r="A1161">
        <v>517.91997730000003</v>
      </c>
      <c r="B1161">
        <v>0</v>
      </c>
      <c r="C1161">
        <v>0</v>
      </c>
      <c r="D1161">
        <f t="shared" si="24"/>
        <v>2.7478186426316095E-2</v>
      </c>
      <c r="E1161">
        <v>0.72899643700000005</v>
      </c>
      <c r="F1161" s="1" t="s">
        <v>10</v>
      </c>
      <c r="G1161">
        <v>0</v>
      </c>
      <c r="H1161">
        <v>40</v>
      </c>
    </row>
    <row r="1162" spans="1:8">
      <c r="A1162">
        <v>517.96997920000001</v>
      </c>
      <c r="B1162">
        <v>0</v>
      </c>
      <c r="C1162">
        <v>0</v>
      </c>
      <c r="D1162">
        <f t="shared" si="24"/>
        <v>5.359023902918756E-2</v>
      </c>
      <c r="E1162">
        <v>0.729186895</v>
      </c>
      <c r="F1162" s="1" t="s">
        <v>10</v>
      </c>
      <c r="G1162">
        <v>0</v>
      </c>
      <c r="H1162">
        <v>40</v>
      </c>
    </row>
    <row r="1163" spans="1:8">
      <c r="A1163">
        <v>518.0199811</v>
      </c>
      <c r="B1163">
        <v>0</v>
      </c>
      <c r="C1163">
        <v>0</v>
      </c>
      <c r="D1163">
        <f t="shared" si="24"/>
        <v>6.8643800695787349E-2</v>
      </c>
      <c r="E1163">
        <v>0.72929673900000003</v>
      </c>
      <c r="F1163" s="1" t="s">
        <v>10</v>
      </c>
      <c r="G1163">
        <v>0</v>
      </c>
      <c r="H1163">
        <v>40</v>
      </c>
    </row>
    <row r="1164" spans="1:8">
      <c r="A1164">
        <v>518.06998309999994</v>
      </c>
      <c r="B1164">
        <v>0</v>
      </c>
      <c r="C1164">
        <v>0</v>
      </c>
      <c r="D1164">
        <f t="shared" si="24"/>
        <v>7.3060719958377526E-2</v>
      </c>
      <c r="E1164">
        <v>0.72932897500000005</v>
      </c>
      <c r="F1164" s="1" t="s">
        <v>10</v>
      </c>
      <c r="G1164">
        <v>0</v>
      </c>
      <c r="H1164">
        <v>40</v>
      </c>
    </row>
    <row r="1165" spans="1:8">
      <c r="A1165">
        <v>518.11998500000004</v>
      </c>
      <c r="B1165">
        <v>0</v>
      </c>
      <c r="C1165">
        <v>0</v>
      </c>
      <c r="D1165">
        <f t="shared" si="24"/>
        <v>7.1113054122195499E-2</v>
      </c>
      <c r="E1165">
        <v>0.72931475999999995</v>
      </c>
      <c r="F1165" s="1" t="s">
        <v>10</v>
      </c>
      <c r="G1165">
        <v>0</v>
      </c>
      <c r="H1165">
        <v>40</v>
      </c>
    </row>
    <row r="1166" spans="1:8">
      <c r="A1166">
        <v>518.16998690000003</v>
      </c>
      <c r="B1166">
        <v>0</v>
      </c>
      <c r="C1166">
        <v>0</v>
      </c>
      <c r="D1166">
        <f t="shared" si="24"/>
        <v>5.9129984810191737E-2</v>
      </c>
      <c r="E1166">
        <v>0.72922731399999996</v>
      </c>
      <c r="F1166" s="1" t="s">
        <v>10</v>
      </c>
      <c r="G1166">
        <v>0</v>
      </c>
      <c r="H1166">
        <v>40</v>
      </c>
    </row>
    <row r="1167" spans="1:8">
      <c r="A1167">
        <v>518.21998889999998</v>
      </c>
      <c r="B1167">
        <v>0</v>
      </c>
      <c r="C1167">
        <v>0</v>
      </c>
      <c r="D1167">
        <f t="shared" si="24"/>
        <v>4.0831781891490934E-2</v>
      </c>
      <c r="E1167">
        <v>0.729093824</v>
      </c>
      <c r="F1167" s="1" t="s">
        <v>10</v>
      </c>
      <c r="G1167">
        <v>0</v>
      </c>
      <c r="H1167">
        <v>40</v>
      </c>
    </row>
    <row r="1168" spans="1:8">
      <c r="A1168">
        <v>518.26999079999996</v>
      </c>
      <c r="B1168">
        <v>0</v>
      </c>
      <c r="C1168">
        <v>0</v>
      </c>
      <c r="D1168">
        <f t="shared" si="24"/>
        <v>2.0521007004104138E-2</v>
      </c>
      <c r="E1168">
        <v>0.728945709</v>
      </c>
      <c r="F1168" s="1" t="s">
        <v>10</v>
      </c>
      <c r="G1168">
        <v>0</v>
      </c>
      <c r="H1168">
        <v>40</v>
      </c>
    </row>
    <row r="1169" spans="1:8">
      <c r="A1169">
        <v>518.31999269999994</v>
      </c>
      <c r="B1169">
        <v>0</v>
      </c>
      <c r="C1169">
        <v>0</v>
      </c>
      <c r="D1169">
        <f t="shared" si="24"/>
        <v>6.7351749396350443E-3</v>
      </c>
      <c r="E1169">
        <v>0.72884521099999999</v>
      </c>
      <c r="F1169" s="1" t="s">
        <v>10</v>
      </c>
      <c r="G1169">
        <v>0</v>
      </c>
      <c r="H1169">
        <v>40</v>
      </c>
    </row>
    <row r="1170" spans="1:8">
      <c r="A1170">
        <v>518.36999460000004</v>
      </c>
      <c r="B1170">
        <v>1</v>
      </c>
      <c r="C1170">
        <v>1</v>
      </c>
      <c r="D1170">
        <f t="shared" si="24"/>
        <v>-3.4681683692453966E-3</v>
      </c>
      <c r="E1170">
        <v>0.72877084700000005</v>
      </c>
      <c r="F1170" s="1" t="s">
        <v>10</v>
      </c>
      <c r="G1170">
        <v>47</v>
      </c>
      <c r="H1170">
        <v>40</v>
      </c>
    </row>
    <row r="1171" spans="1:8">
      <c r="A1171">
        <v>518.41999659999999</v>
      </c>
      <c r="B1171">
        <v>1</v>
      </c>
      <c r="C1171">
        <v>1</v>
      </c>
      <c r="D1171">
        <f t="shared" si="24"/>
        <v>-1.1752129549099162E-2</v>
      </c>
      <c r="E1171">
        <v>0.72871048299999996</v>
      </c>
      <c r="F1171" s="1" t="s">
        <v>10</v>
      </c>
      <c r="G1171">
        <v>47</v>
      </c>
      <c r="H1171">
        <v>40</v>
      </c>
    </row>
    <row r="1172" spans="1:8">
      <c r="A1172">
        <v>518.46999849999997</v>
      </c>
      <c r="B1172">
        <v>1</v>
      </c>
      <c r="C1172">
        <v>1</v>
      </c>
      <c r="D1172">
        <f t="shared" si="24"/>
        <v>-7.0067027184920272E-3</v>
      </c>
      <c r="E1172">
        <v>0.72874506100000003</v>
      </c>
      <c r="F1172" s="1" t="s">
        <v>10</v>
      </c>
      <c r="G1172">
        <v>47</v>
      </c>
      <c r="H1172">
        <v>40</v>
      </c>
    </row>
    <row r="1173" spans="1:8">
      <c r="A1173">
        <v>518.52000039999996</v>
      </c>
      <c r="B1173">
        <v>1</v>
      </c>
      <c r="C1173">
        <v>1</v>
      </c>
      <c r="D1173">
        <f t="shared" si="24"/>
        <v>1.4667520234250329E-2</v>
      </c>
      <c r="E1173">
        <v>0.72890303400000001</v>
      </c>
      <c r="F1173" s="1" t="s">
        <v>10</v>
      </c>
      <c r="G1173">
        <v>47</v>
      </c>
      <c r="H1173">
        <v>40</v>
      </c>
    </row>
    <row r="1174" spans="1:8">
      <c r="A1174">
        <v>518.57000240000002</v>
      </c>
      <c r="B1174">
        <v>2</v>
      </c>
      <c r="C1174">
        <v>2</v>
      </c>
      <c r="D1174">
        <f t="shared" si="24"/>
        <v>3.8102446613794458E-2</v>
      </c>
      <c r="E1174">
        <v>0.72907391700000002</v>
      </c>
      <c r="F1174" s="1" t="s">
        <v>10</v>
      </c>
      <c r="G1174">
        <v>47</v>
      </c>
      <c r="H1174">
        <v>40</v>
      </c>
    </row>
    <row r="1175" spans="1:8">
      <c r="A1175">
        <v>518.62000430000001</v>
      </c>
      <c r="B1175">
        <v>4</v>
      </c>
      <c r="C1175">
        <v>4</v>
      </c>
      <c r="D1175">
        <f t="shared" si="24"/>
        <v>5.5306818613903637E-2</v>
      </c>
      <c r="E1175">
        <v>0.72919941899999996</v>
      </c>
      <c r="F1175" s="1" t="s">
        <v>10</v>
      </c>
      <c r="G1175">
        <v>47</v>
      </c>
      <c r="H1175">
        <v>40</v>
      </c>
    </row>
    <row r="1176" spans="1:8">
      <c r="A1176">
        <v>518.67000619999999</v>
      </c>
      <c r="B1176">
        <v>4</v>
      </c>
      <c r="C1176">
        <v>4</v>
      </c>
      <c r="D1176">
        <f t="shared" si="24"/>
        <v>7.2126288279283288E-2</v>
      </c>
      <c r="E1176">
        <v>0.72932215499999997</v>
      </c>
      <c r="F1176" s="1" t="s">
        <v>10</v>
      </c>
      <c r="G1176">
        <v>47</v>
      </c>
      <c r="H1176">
        <v>40</v>
      </c>
    </row>
    <row r="1177" spans="1:8">
      <c r="A1177">
        <v>518.72000809999997</v>
      </c>
      <c r="B1177">
        <v>4</v>
      </c>
      <c r="C1177">
        <v>4</v>
      </c>
      <c r="D1177">
        <f t="shared" si="24"/>
        <v>8.272051357425457E-2</v>
      </c>
      <c r="E1177">
        <v>0.72939948499999996</v>
      </c>
      <c r="F1177" s="1" t="s">
        <v>10</v>
      </c>
      <c r="G1177">
        <v>47</v>
      </c>
      <c r="H1177">
        <v>40</v>
      </c>
    </row>
    <row r="1178" spans="1:8">
      <c r="A1178">
        <v>518.77001010000004</v>
      </c>
      <c r="B1178">
        <v>4</v>
      </c>
      <c r="C1178">
        <v>4</v>
      </c>
      <c r="D1178">
        <f t="shared" si="24"/>
        <v>7.8287871509345089E-2</v>
      </c>
      <c r="E1178">
        <v>0.72936712800000003</v>
      </c>
      <c r="F1178" s="1" t="s">
        <v>10</v>
      </c>
      <c r="G1178">
        <v>47</v>
      </c>
      <c r="H1178">
        <v>40</v>
      </c>
    </row>
    <row r="1179" spans="1:8">
      <c r="A1179">
        <v>518.82001200000002</v>
      </c>
      <c r="B1179">
        <v>4</v>
      </c>
      <c r="C1179">
        <v>4</v>
      </c>
      <c r="D1179">
        <f t="shared" si="24"/>
        <v>6.2927780219376603E-2</v>
      </c>
      <c r="E1179">
        <v>0.72925502600000003</v>
      </c>
      <c r="F1179" s="1" t="s">
        <v>10</v>
      </c>
      <c r="G1179">
        <v>47</v>
      </c>
      <c r="H1179">
        <v>40</v>
      </c>
    </row>
    <row r="1180" spans="1:8">
      <c r="A1180">
        <v>518.8700139</v>
      </c>
      <c r="B1180">
        <v>4</v>
      </c>
      <c r="C1180">
        <v>4</v>
      </c>
      <c r="D1180">
        <f t="shared" si="24"/>
        <v>5.2913952982443425E-2</v>
      </c>
      <c r="E1180">
        <v>0.72918196099999999</v>
      </c>
      <c r="F1180" s="1" t="s">
        <v>10</v>
      </c>
      <c r="G1180">
        <v>47</v>
      </c>
      <c r="H1180">
        <v>40</v>
      </c>
    </row>
    <row r="1181" spans="1:8">
      <c r="A1181">
        <v>518.92001579999999</v>
      </c>
      <c r="B1181">
        <v>4</v>
      </c>
      <c r="C1181">
        <v>4</v>
      </c>
      <c r="D1181">
        <f t="shared" si="24"/>
        <v>5.01102974433415E-2</v>
      </c>
      <c r="E1181">
        <v>0.72916150700000004</v>
      </c>
      <c r="F1181" s="1" t="s">
        <v>10</v>
      </c>
      <c r="G1181">
        <v>47</v>
      </c>
      <c r="H1181">
        <v>40</v>
      </c>
    </row>
    <row r="1182" spans="1:8">
      <c r="A1182">
        <v>518.97001780000005</v>
      </c>
      <c r="B1182">
        <v>4</v>
      </c>
      <c r="C1182">
        <v>4</v>
      </c>
      <c r="D1182">
        <f t="shared" si="24"/>
        <v>4.0277618374299669E-2</v>
      </c>
      <c r="E1182">
        <v>0.72908978199999996</v>
      </c>
      <c r="F1182" s="1" t="s">
        <v>10</v>
      </c>
      <c r="G1182">
        <v>47</v>
      </c>
      <c r="H1182">
        <v>40</v>
      </c>
    </row>
    <row r="1183" spans="1:8">
      <c r="A1183">
        <v>519.02001970000003</v>
      </c>
      <c r="B1183">
        <v>5</v>
      </c>
      <c r="C1183">
        <v>5</v>
      </c>
      <c r="D1183">
        <f t="shared" si="24"/>
        <v>3.6514024702080546E-2</v>
      </c>
      <c r="E1183">
        <v>0.72906233200000004</v>
      </c>
      <c r="F1183" s="1" t="s">
        <v>10</v>
      </c>
      <c r="G1183">
        <v>47</v>
      </c>
      <c r="H1183">
        <v>40</v>
      </c>
    </row>
    <row r="1184" spans="1:8">
      <c r="A1184">
        <v>519.07002160000002</v>
      </c>
      <c r="B1184">
        <v>5</v>
      </c>
      <c r="C1184">
        <v>5</v>
      </c>
      <c r="D1184">
        <f t="shared" si="24"/>
        <v>3.5745915136130901E-2</v>
      </c>
      <c r="E1184">
        <v>0.72905673000000004</v>
      </c>
      <c r="F1184" s="1" t="s">
        <v>10</v>
      </c>
      <c r="G1184">
        <v>47</v>
      </c>
      <c r="H1184">
        <v>40</v>
      </c>
    </row>
    <row r="1185" spans="1:8">
      <c r="A1185">
        <v>519.12002359999997</v>
      </c>
      <c r="B1185">
        <v>5</v>
      </c>
      <c r="C1185">
        <v>5</v>
      </c>
      <c r="D1185">
        <f t="shared" si="24"/>
        <v>3.2706131198076249E-2</v>
      </c>
      <c r="E1185">
        <v>0.72903456099999997</v>
      </c>
      <c r="F1185" s="1" t="s">
        <v>10</v>
      </c>
      <c r="G1185">
        <v>47</v>
      </c>
      <c r="H1185">
        <v>40</v>
      </c>
    </row>
    <row r="1186" spans="1:8">
      <c r="A1186">
        <v>519.17002549999995</v>
      </c>
      <c r="B1186">
        <v>5</v>
      </c>
      <c r="C1186">
        <v>5</v>
      </c>
      <c r="D1186">
        <f t="shared" si="24"/>
        <v>2.1382203844138498E-2</v>
      </c>
      <c r="E1186">
        <v>0.72895198800000005</v>
      </c>
      <c r="F1186" s="1" t="s">
        <v>10</v>
      </c>
      <c r="G1186">
        <v>47</v>
      </c>
      <c r="H1186">
        <v>40</v>
      </c>
    </row>
    <row r="1187" spans="1:8">
      <c r="A1187">
        <v>519.22002740000005</v>
      </c>
      <c r="B1187">
        <v>5</v>
      </c>
      <c r="C1187">
        <v>5</v>
      </c>
      <c r="D1187">
        <f t="shared" si="24"/>
        <v>1.1189669011152549E-2</v>
      </c>
      <c r="E1187">
        <v>0.72887768100000006</v>
      </c>
      <c r="F1187" s="1" t="s">
        <v>10</v>
      </c>
      <c r="G1187">
        <v>47</v>
      </c>
      <c r="H1187">
        <v>40</v>
      </c>
    </row>
    <row r="1188" spans="1:8">
      <c r="A1188">
        <v>519.2700294</v>
      </c>
      <c r="B1188">
        <v>5</v>
      </c>
      <c r="C1188">
        <v>5</v>
      </c>
      <c r="D1188">
        <f t="shared" si="24"/>
        <v>-7.2601705214668617E-3</v>
      </c>
      <c r="E1188">
        <v>0.72874321399999997</v>
      </c>
      <c r="F1188" s="1" t="s">
        <v>10</v>
      </c>
      <c r="G1188">
        <v>47</v>
      </c>
      <c r="H1188">
        <v>40</v>
      </c>
    </row>
    <row r="1189" spans="1:8">
      <c r="A1189">
        <v>519.32003129999998</v>
      </c>
      <c r="B1189">
        <v>5</v>
      </c>
      <c r="C1189">
        <v>5</v>
      </c>
      <c r="D1189">
        <f t="shared" si="24"/>
        <v>-1.4543492968473569E-2</v>
      </c>
      <c r="E1189">
        <v>0.72869014499999996</v>
      </c>
      <c r="F1189" s="1" t="s">
        <v>10</v>
      </c>
      <c r="G1189">
        <v>47</v>
      </c>
      <c r="H1189">
        <v>40</v>
      </c>
    </row>
    <row r="1190" spans="1:8">
      <c r="A1190">
        <v>519.37003319999997</v>
      </c>
      <c r="B1190">
        <v>4</v>
      </c>
      <c r="C1190">
        <v>5</v>
      </c>
      <c r="D1190">
        <f t="shared" si="24"/>
        <v>-1.7635063820126511E-2</v>
      </c>
      <c r="E1190">
        <v>0.72866762100000004</v>
      </c>
      <c r="F1190" s="1" t="s">
        <v>10</v>
      </c>
      <c r="G1190">
        <v>47</v>
      </c>
      <c r="H1190">
        <v>40</v>
      </c>
    </row>
    <row r="1191" spans="1:8">
      <c r="A1191">
        <v>519.42003520000003</v>
      </c>
      <c r="B1191">
        <v>4</v>
      </c>
      <c r="C1191">
        <v>5</v>
      </c>
      <c r="D1191">
        <f t="shared" si="24"/>
        <v>-1.7176476973424053E-2</v>
      </c>
      <c r="E1191">
        <v>0.72867096200000003</v>
      </c>
      <c r="F1191" s="1" t="s">
        <v>10</v>
      </c>
      <c r="G1191">
        <v>47</v>
      </c>
      <c r="H1191">
        <v>40</v>
      </c>
    </row>
    <row r="1192" spans="1:8">
      <c r="A1192">
        <v>519.47003710000001</v>
      </c>
      <c r="B1192">
        <v>4</v>
      </c>
      <c r="C1192">
        <v>5</v>
      </c>
      <c r="D1192">
        <f t="shared" si="24"/>
        <v>-1.3086716161910155E-2</v>
      </c>
      <c r="E1192">
        <v>0.72870075899999998</v>
      </c>
      <c r="F1192" s="1" t="s">
        <v>10</v>
      </c>
      <c r="G1192">
        <v>47</v>
      </c>
      <c r="H1192">
        <v>40</v>
      </c>
    </row>
    <row r="1193" spans="1:8">
      <c r="A1193">
        <v>519.520039</v>
      </c>
      <c r="B1193">
        <v>4</v>
      </c>
      <c r="C1193">
        <v>5</v>
      </c>
      <c r="D1193">
        <f t="shared" si="24"/>
        <v>-7.5687034857076642E-4</v>
      </c>
      <c r="E1193">
        <v>0.72879060600000001</v>
      </c>
      <c r="F1193" s="1" t="s">
        <v>10</v>
      </c>
      <c r="G1193">
        <v>47</v>
      </c>
      <c r="H1193">
        <v>40</v>
      </c>
    </row>
    <row r="1194" spans="1:8">
      <c r="A1194">
        <v>519.57004089999998</v>
      </c>
      <c r="B1194">
        <v>3</v>
      </c>
      <c r="C1194">
        <v>5</v>
      </c>
      <c r="D1194">
        <f t="shared" si="24"/>
        <v>1.6472099521444572E-3</v>
      </c>
      <c r="E1194">
        <v>0.72880812699999997</v>
      </c>
      <c r="F1194" s="1" t="s">
        <v>10</v>
      </c>
      <c r="G1194">
        <v>47</v>
      </c>
      <c r="H1194">
        <v>40</v>
      </c>
    </row>
    <row r="1195" spans="1:8">
      <c r="A1195">
        <v>519.62004290000004</v>
      </c>
      <c r="B1195">
        <v>1</v>
      </c>
      <c r="C1195">
        <v>5</v>
      </c>
      <c r="D1195">
        <f t="shared" ref="D1195:D1258" si="25">(E1195-0.728796122)*100/E1195</f>
        <v>-2.8958182537472789E-3</v>
      </c>
      <c r="E1195">
        <v>0.728775018</v>
      </c>
      <c r="F1195" s="1" t="s">
        <v>10</v>
      </c>
      <c r="G1195">
        <v>47</v>
      </c>
      <c r="H1195">
        <v>40</v>
      </c>
    </row>
    <row r="1196" spans="1:8">
      <c r="A1196">
        <v>519.67004480000003</v>
      </c>
      <c r="B1196">
        <v>1</v>
      </c>
      <c r="C1196">
        <v>5</v>
      </c>
      <c r="D1196">
        <f t="shared" si="25"/>
        <v>-1.2959075219050971E-2</v>
      </c>
      <c r="E1196">
        <v>0.72870168899999999</v>
      </c>
      <c r="F1196" s="1" t="s">
        <v>10</v>
      </c>
      <c r="G1196">
        <v>47</v>
      </c>
      <c r="H1196">
        <v>40</v>
      </c>
    </row>
    <row r="1197" spans="1:8">
      <c r="A1197">
        <v>519.72004670000001</v>
      </c>
      <c r="B1197">
        <v>1</v>
      </c>
      <c r="C1197">
        <v>5</v>
      </c>
      <c r="D1197">
        <f t="shared" si="25"/>
        <v>-2.1694447666286025E-2</v>
      </c>
      <c r="E1197">
        <v>0.72863804799999998</v>
      </c>
      <c r="F1197" s="1" t="s">
        <v>10</v>
      </c>
      <c r="G1197">
        <v>47</v>
      </c>
      <c r="H1197">
        <v>40</v>
      </c>
    </row>
    <row r="1198" spans="1:8">
      <c r="A1198">
        <v>519.7700486</v>
      </c>
      <c r="B1198">
        <v>1</v>
      </c>
      <c r="C1198">
        <v>5</v>
      </c>
      <c r="D1198">
        <f t="shared" si="25"/>
        <v>-3.3819517028711846E-2</v>
      </c>
      <c r="E1198">
        <v>0.72854973000000001</v>
      </c>
      <c r="F1198" s="1" t="s">
        <v>10</v>
      </c>
      <c r="G1198">
        <v>47</v>
      </c>
      <c r="H1198">
        <v>40</v>
      </c>
    </row>
    <row r="1199" spans="1:8">
      <c r="A1199">
        <v>519.82005059999995</v>
      </c>
      <c r="B1199">
        <v>1</v>
      </c>
      <c r="C1199">
        <v>5</v>
      </c>
      <c r="D1199">
        <f t="shared" si="25"/>
        <v>-4.4650104528068717E-2</v>
      </c>
      <c r="E1199">
        <v>0.72847085899999997</v>
      </c>
      <c r="F1199" s="1" t="s">
        <v>10</v>
      </c>
      <c r="G1199">
        <v>47</v>
      </c>
      <c r="H1199">
        <v>40</v>
      </c>
    </row>
    <row r="1200" spans="1:8">
      <c r="A1200">
        <v>519.87005250000004</v>
      </c>
      <c r="B1200">
        <v>1</v>
      </c>
      <c r="C1200">
        <v>5</v>
      </c>
      <c r="D1200">
        <f t="shared" si="25"/>
        <v>-5.5726998154666217E-2</v>
      </c>
      <c r="E1200">
        <v>0.72839021199999998</v>
      </c>
      <c r="F1200" s="1" t="s">
        <v>10</v>
      </c>
      <c r="G1200">
        <v>47</v>
      </c>
      <c r="H1200">
        <v>40</v>
      </c>
    </row>
    <row r="1201" spans="1:8">
      <c r="A1201">
        <v>519.92005440000003</v>
      </c>
      <c r="B1201">
        <v>1</v>
      </c>
      <c r="C1201">
        <v>5</v>
      </c>
      <c r="D1201">
        <f t="shared" si="25"/>
        <v>-5.6406962281454413E-2</v>
      </c>
      <c r="E1201">
        <v>0.72838526199999998</v>
      </c>
      <c r="F1201" s="1" t="s">
        <v>10</v>
      </c>
      <c r="G1201">
        <v>47</v>
      </c>
      <c r="H1201">
        <v>40</v>
      </c>
    </row>
    <row r="1202" spans="1:8">
      <c r="A1202">
        <v>519.97005639999998</v>
      </c>
      <c r="B1202">
        <v>1</v>
      </c>
      <c r="C1202">
        <v>5</v>
      </c>
      <c r="D1202">
        <f t="shared" si="25"/>
        <v>-5.8329181570168066E-2</v>
      </c>
      <c r="E1202">
        <v>0.72837126900000004</v>
      </c>
      <c r="F1202" s="1" t="s">
        <v>10</v>
      </c>
      <c r="G1202">
        <v>47</v>
      </c>
      <c r="H1202">
        <v>40</v>
      </c>
    </row>
    <row r="1203" spans="1:8">
      <c r="A1203">
        <v>520.02005829999996</v>
      </c>
      <c r="B1203">
        <v>0</v>
      </c>
      <c r="C1203">
        <v>5</v>
      </c>
      <c r="D1203">
        <f t="shared" si="25"/>
        <v>-4.7832673052105423E-2</v>
      </c>
      <c r="E1203">
        <v>0.72844768599999998</v>
      </c>
      <c r="F1203" s="1" t="s">
        <v>10</v>
      </c>
      <c r="G1203">
        <v>47</v>
      </c>
      <c r="H1203">
        <v>40</v>
      </c>
    </row>
    <row r="1204" spans="1:8">
      <c r="A1204">
        <v>520.07006019999994</v>
      </c>
      <c r="B1204">
        <v>0</v>
      </c>
      <c r="C1204">
        <v>5</v>
      </c>
      <c r="D1204">
        <f t="shared" si="25"/>
        <v>-3.6344627260650027E-2</v>
      </c>
      <c r="E1204">
        <v>0.72853133999999997</v>
      </c>
      <c r="F1204" s="1" t="s">
        <v>10</v>
      </c>
      <c r="G1204">
        <v>47</v>
      </c>
      <c r="H1204">
        <v>40</v>
      </c>
    </row>
    <row r="1205" spans="1:8">
      <c r="A1205">
        <v>520.12006220000001</v>
      </c>
      <c r="B1205">
        <v>0</v>
      </c>
      <c r="C1205">
        <v>5</v>
      </c>
      <c r="D1205">
        <f t="shared" si="25"/>
        <v>-1.1090613805870597E-2</v>
      </c>
      <c r="E1205">
        <v>0.72871530299999998</v>
      </c>
      <c r="F1205" s="1" t="s">
        <v>10</v>
      </c>
      <c r="G1205">
        <v>47</v>
      </c>
      <c r="H1205">
        <v>40</v>
      </c>
    </row>
    <row r="1206" spans="1:8">
      <c r="A1206">
        <v>520.17006409999999</v>
      </c>
      <c r="B1206">
        <v>0</v>
      </c>
      <c r="C1206">
        <v>5</v>
      </c>
      <c r="D1206">
        <f t="shared" si="25"/>
        <v>1.0265740514237601E-2</v>
      </c>
      <c r="E1206">
        <v>0.72887094600000002</v>
      </c>
      <c r="F1206" s="1" t="s">
        <v>10</v>
      </c>
      <c r="G1206">
        <v>47</v>
      </c>
      <c r="H1206">
        <v>40</v>
      </c>
    </row>
    <row r="1207" spans="1:8">
      <c r="A1207">
        <v>520.22006599999997</v>
      </c>
      <c r="B1207">
        <v>0</v>
      </c>
      <c r="C1207">
        <v>5</v>
      </c>
      <c r="D1207">
        <f t="shared" si="25"/>
        <v>3.4939126865787831E-2</v>
      </c>
      <c r="E1207">
        <v>0.72905084600000003</v>
      </c>
      <c r="F1207" s="1" t="s">
        <v>10</v>
      </c>
      <c r="G1207">
        <v>47</v>
      </c>
      <c r="H1207">
        <v>40</v>
      </c>
    </row>
    <row r="1208" spans="1:8">
      <c r="A1208">
        <v>520.27006789999996</v>
      </c>
      <c r="B1208">
        <v>0</v>
      </c>
      <c r="C1208">
        <v>5</v>
      </c>
      <c r="D1208">
        <f t="shared" si="25"/>
        <v>4.3773461936263178E-2</v>
      </c>
      <c r="E1208">
        <v>0.729115281</v>
      </c>
      <c r="F1208" s="1" t="s">
        <v>10</v>
      </c>
      <c r="G1208">
        <v>47</v>
      </c>
      <c r="H1208">
        <v>40</v>
      </c>
    </row>
    <row r="1209" spans="1:8">
      <c r="A1209">
        <v>520.32006990000002</v>
      </c>
      <c r="B1209">
        <v>0</v>
      </c>
      <c r="C1209">
        <v>5</v>
      </c>
      <c r="D1209">
        <f t="shared" si="25"/>
        <v>5.6567488422857901E-2</v>
      </c>
      <c r="E1209">
        <v>0.72920861699999995</v>
      </c>
      <c r="F1209" s="1" t="s">
        <v>10</v>
      </c>
      <c r="G1209">
        <v>47</v>
      </c>
      <c r="H1209">
        <v>40</v>
      </c>
    </row>
    <row r="1210" spans="1:8">
      <c r="A1210">
        <v>520.37007180000001</v>
      </c>
      <c r="B1210">
        <v>0</v>
      </c>
      <c r="C1210">
        <v>5</v>
      </c>
      <c r="D1210">
        <f t="shared" si="25"/>
        <v>6.2047975995716237E-2</v>
      </c>
      <c r="E1210">
        <v>0.72924860599999997</v>
      </c>
      <c r="F1210" s="1" t="s">
        <v>10</v>
      </c>
      <c r="G1210">
        <v>47</v>
      </c>
      <c r="H1210">
        <v>40</v>
      </c>
    </row>
    <row r="1211" spans="1:8">
      <c r="A1211">
        <v>520.42007369999999</v>
      </c>
      <c r="B1211">
        <v>0</v>
      </c>
      <c r="C1211">
        <v>5</v>
      </c>
      <c r="D1211">
        <f t="shared" si="25"/>
        <v>5.8368527177161796E-2</v>
      </c>
      <c r="E1211">
        <v>0.729221758</v>
      </c>
      <c r="F1211" s="1" t="s">
        <v>10</v>
      </c>
      <c r="G1211">
        <v>47</v>
      </c>
      <c r="H1211">
        <v>40</v>
      </c>
    </row>
    <row r="1212" spans="1:8">
      <c r="A1212">
        <v>520.47007570000005</v>
      </c>
      <c r="B1212">
        <v>0</v>
      </c>
      <c r="C1212">
        <v>5</v>
      </c>
      <c r="D1212">
        <f t="shared" si="25"/>
        <v>4.5930976912669334E-2</v>
      </c>
      <c r="E1212">
        <v>0.72913101899999999</v>
      </c>
      <c r="F1212" s="1" t="s">
        <v>10</v>
      </c>
      <c r="G1212">
        <v>47</v>
      </c>
      <c r="H1212">
        <v>40</v>
      </c>
    </row>
    <row r="1213" spans="1:8">
      <c r="A1213">
        <v>520.52007760000004</v>
      </c>
      <c r="B1213">
        <v>0</v>
      </c>
      <c r="C1213">
        <v>5</v>
      </c>
      <c r="D1213">
        <f t="shared" si="25"/>
        <v>3.8732591204487798E-2</v>
      </c>
      <c r="E1213">
        <v>0.72907851300000004</v>
      </c>
      <c r="F1213" s="1" t="s">
        <v>10</v>
      </c>
      <c r="G1213">
        <v>47</v>
      </c>
      <c r="H1213">
        <v>40</v>
      </c>
    </row>
    <row r="1214" spans="1:8">
      <c r="A1214">
        <v>520.57007950000002</v>
      </c>
      <c r="B1214">
        <v>0</v>
      </c>
      <c r="C1214">
        <v>5</v>
      </c>
      <c r="D1214">
        <f t="shared" si="25"/>
        <v>2.4892535001319702E-2</v>
      </c>
      <c r="E1214">
        <v>0.72897758300000004</v>
      </c>
      <c r="F1214" s="1" t="s">
        <v>10</v>
      </c>
      <c r="G1214">
        <v>47</v>
      </c>
      <c r="H1214">
        <v>40</v>
      </c>
    </row>
    <row r="1215" spans="1:8">
      <c r="A1215">
        <v>520.6200814</v>
      </c>
      <c r="B1215">
        <v>0</v>
      </c>
      <c r="C1215">
        <v>5</v>
      </c>
      <c r="D1215">
        <f t="shared" si="25"/>
        <v>4.5468811110227023E-3</v>
      </c>
      <c r="E1215">
        <v>0.72882926100000001</v>
      </c>
      <c r="F1215" s="1" t="s">
        <v>10</v>
      </c>
      <c r="G1215">
        <v>47</v>
      </c>
      <c r="H1215">
        <v>40</v>
      </c>
    </row>
    <row r="1216" spans="1:8">
      <c r="A1216">
        <v>520.67008339999995</v>
      </c>
      <c r="B1216">
        <v>0</v>
      </c>
      <c r="C1216">
        <v>5</v>
      </c>
      <c r="D1216">
        <f t="shared" si="25"/>
        <v>3.9464898347958055E-3</v>
      </c>
      <c r="E1216">
        <v>0.72882488499999998</v>
      </c>
      <c r="F1216" s="1" t="s">
        <v>10</v>
      </c>
      <c r="G1216">
        <v>47</v>
      </c>
      <c r="H1216">
        <v>40</v>
      </c>
    </row>
    <row r="1217" spans="1:8">
      <c r="A1217">
        <v>520.72008530000005</v>
      </c>
      <c r="B1217">
        <v>0</v>
      </c>
      <c r="C1217">
        <v>5</v>
      </c>
      <c r="D1217">
        <f t="shared" si="25"/>
        <v>1.0643270598580938E-2</v>
      </c>
      <c r="E1217">
        <v>0.72887369800000001</v>
      </c>
      <c r="F1217" s="1" t="s">
        <v>10</v>
      </c>
      <c r="G1217">
        <v>47</v>
      </c>
      <c r="H1217">
        <v>40</v>
      </c>
    </row>
    <row r="1218" spans="1:8">
      <c r="A1218">
        <v>520.77008720000003</v>
      </c>
      <c r="B1218">
        <v>0</v>
      </c>
      <c r="C1218">
        <v>5</v>
      </c>
      <c r="D1218">
        <f t="shared" si="25"/>
        <v>2.2117754869864871E-2</v>
      </c>
      <c r="E1218">
        <v>0.72895735100000003</v>
      </c>
      <c r="F1218" s="1" t="s">
        <v>10</v>
      </c>
      <c r="G1218">
        <v>47</v>
      </c>
      <c r="H1218">
        <v>40</v>
      </c>
    </row>
    <row r="1219" spans="1:8">
      <c r="A1219">
        <v>520.82008919999998</v>
      </c>
      <c r="B1219">
        <v>0</v>
      </c>
      <c r="C1219">
        <v>5</v>
      </c>
      <c r="D1219">
        <f t="shared" si="25"/>
        <v>3.7004199127907769E-2</v>
      </c>
      <c r="E1219">
        <v>0.72906590699999996</v>
      </c>
      <c r="F1219" s="1" t="s">
        <v>10</v>
      </c>
      <c r="G1219">
        <v>47</v>
      </c>
      <c r="H1219">
        <v>40</v>
      </c>
    </row>
    <row r="1220" spans="1:8">
      <c r="A1220">
        <v>520.87009109999997</v>
      </c>
      <c r="B1220">
        <v>0</v>
      </c>
      <c r="C1220">
        <v>5</v>
      </c>
      <c r="D1220">
        <f t="shared" si="25"/>
        <v>5.9346935068050638E-2</v>
      </c>
      <c r="E1220">
        <v>0.72922889700000004</v>
      </c>
      <c r="F1220" s="1" t="s">
        <v>10</v>
      </c>
      <c r="G1220">
        <v>47</v>
      </c>
      <c r="H1220">
        <v>40</v>
      </c>
    </row>
    <row r="1221" spans="1:8">
      <c r="A1221">
        <v>520.92009299999995</v>
      </c>
      <c r="B1221">
        <v>0</v>
      </c>
      <c r="C1221">
        <v>5</v>
      </c>
      <c r="D1221">
        <f t="shared" si="25"/>
        <v>6.4285964704204043E-2</v>
      </c>
      <c r="E1221">
        <v>0.72926493699999995</v>
      </c>
      <c r="F1221" s="1" t="s">
        <v>10</v>
      </c>
      <c r="G1221">
        <v>47</v>
      </c>
      <c r="H1221">
        <v>40</v>
      </c>
    </row>
    <row r="1222" spans="1:8">
      <c r="A1222">
        <v>520.97009490000005</v>
      </c>
      <c r="B1222">
        <v>0</v>
      </c>
      <c r="C1222">
        <v>5</v>
      </c>
      <c r="D1222">
        <f t="shared" si="25"/>
        <v>7.1501086182495899E-2</v>
      </c>
      <c r="E1222">
        <v>0.72931759200000001</v>
      </c>
      <c r="F1222" s="1" t="s">
        <v>10</v>
      </c>
      <c r="G1222">
        <v>47</v>
      </c>
      <c r="H1222">
        <v>40</v>
      </c>
    </row>
    <row r="1223" spans="1:8">
      <c r="A1223">
        <v>521.0200969</v>
      </c>
      <c r="B1223">
        <v>0</v>
      </c>
      <c r="C1223">
        <v>5</v>
      </c>
      <c r="D1223">
        <f t="shared" si="25"/>
        <v>7.0984394521707905E-2</v>
      </c>
      <c r="E1223">
        <v>0.72931382099999997</v>
      </c>
      <c r="F1223" s="1" t="s">
        <v>10</v>
      </c>
      <c r="G1223">
        <v>47</v>
      </c>
      <c r="H1223">
        <v>40</v>
      </c>
    </row>
    <row r="1224" spans="1:8">
      <c r="A1224">
        <v>521.07009879999998</v>
      </c>
      <c r="B1224">
        <v>0</v>
      </c>
      <c r="C1224">
        <v>5</v>
      </c>
      <c r="D1224">
        <f t="shared" si="25"/>
        <v>7.164166485051715E-2</v>
      </c>
      <c r="E1224">
        <v>0.72931861799999997</v>
      </c>
      <c r="F1224" s="1" t="s">
        <v>10</v>
      </c>
      <c r="G1224">
        <v>47</v>
      </c>
      <c r="H1224">
        <v>40</v>
      </c>
    </row>
    <row r="1225" spans="1:8">
      <c r="A1225">
        <v>521.12010069999997</v>
      </c>
      <c r="B1225">
        <v>0</v>
      </c>
      <c r="C1225">
        <v>5</v>
      </c>
      <c r="D1225">
        <f t="shared" si="25"/>
        <v>6.6532760135790486E-2</v>
      </c>
      <c r="E1225">
        <v>0.72928133299999998</v>
      </c>
      <c r="F1225" s="1" t="s">
        <v>10</v>
      </c>
      <c r="G1225">
        <v>47</v>
      </c>
      <c r="H1225">
        <v>40</v>
      </c>
    </row>
    <row r="1226" spans="1:8">
      <c r="A1226">
        <v>521.17010270000003</v>
      </c>
      <c r="B1226">
        <v>0</v>
      </c>
      <c r="C1226">
        <v>5</v>
      </c>
      <c r="D1226">
        <f t="shared" si="25"/>
        <v>6.9530887971011188E-2</v>
      </c>
      <c r="E1226">
        <v>0.72930321300000001</v>
      </c>
      <c r="F1226" s="1" t="s">
        <v>10</v>
      </c>
      <c r="G1226">
        <v>47</v>
      </c>
      <c r="H1226">
        <v>40</v>
      </c>
    </row>
    <row r="1227" spans="1:8">
      <c r="A1227">
        <v>521.22010460000001</v>
      </c>
      <c r="B1227">
        <v>0</v>
      </c>
      <c r="C1227">
        <v>5</v>
      </c>
      <c r="D1227">
        <f t="shared" si="25"/>
        <v>6.1158974280259758E-2</v>
      </c>
      <c r="E1227">
        <v>0.72924211900000002</v>
      </c>
      <c r="F1227" s="1" t="s">
        <v>10</v>
      </c>
      <c r="G1227">
        <v>47</v>
      </c>
      <c r="H1227">
        <v>40</v>
      </c>
    </row>
    <row r="1228" spans="1:8">
      <c r="A1228">
        <v>521.2701065</v>
      </c>
      <c r="B1228">
        <v>0</v>
      </c>
      <c r="C1228">
        <v>5</v>
      </c>
      <c r="D1228">
        <f t="shared" si="25"/>
        <v>5.8586577155797369E-2</v>
      </c>
      <c r="E1228">
        <v>0.72922334899999997</v>
      </c>
      <c r="F1228" s="1" t="s">
        <v>10</v>
      </c>
      <c r="G1228">
        <v>47</v>
      </c>
      <c r="H1228">
        <v>40</v>
      </c>
    </row>
    <row r="1229" spans="1:8">
      <c r="A1229">
        <v>521.32010839999998</v>
      </c>
      <c r="B1229">
        <v>0</v>
      </c>
      <c r="C1229">
        <v>5</v>
      </c>
      <c r="D1229">
        <f t="shared" si="25"/>
        <v>5.5985539340661354E-2</v>
      </c>
      <c r="E1229">
        <v>0.72920437100000002</v>
      </c>
      <c r="F1229" s="1" t="s">
        <v>10</v>
      </c>
      <c r="G1229">
        <v>47</v>
      </c>
      <c r="H1229">
        <v>40</v>
      </c>
    </row>
    <row r="1230" spans="1:8">
      <c r="A1230">
        <v>521.37011040000004</v>
      </c>
      <c r="B1230">
        <v>0</v>
      </c>
      <c r="C1230">
        <v>5</v>
      </c>
      <c r="D1230">
        <f t="shared" si="25"/>
        <v>6.4117820973159184E-2</v>
      </c>
      <c r="E1230">
        <v>0.72926371000000001</v>
      </c>
      <c r="F1230" s="1" t="s">
        <v>10</v>
      </c>
      <c r="G1230">
        <v>47</v>
      </c>
      <c r="H1230">
        <v>40</v>
      </c>
    </row>
    <row r="1231" spans="1:8">
      <c r="A1231">
        <v>521.42011230000003</v>
      </c>
      <c r="B1231">
        <v>0</v>
      </c>
      <c r="C1231">
        <v>5</v>
      </c>
      <c r="D1231">
        <f t="shared" si="25"/>
        <v>6.1564762288145884E-2</v>
      </c>
      <c r="E1231">
        <v>0.72924507999999999</v>
      </c>
      <c r="F1231" s="1" t="s">
        <v>10</v>
      </c>
      <c r="G1231">
        <v>47</v>
      </c>
      <c r="H1231">
        <v>40</v>
      </c>
    </row>
    <row r="1232" spans="1:8">
      <c r="A1232">
        <v>521.47011420000001</v>
      </c>
      <c r="B1232">
        <v>0</v>
      </c>
      <c r="C1232">
        <v>5</v>
      </c>
      <c r="D1232">
        <f t="shared" si="25"/>
        <v>7.4733473435669925E-2</v>
      </c>
      <c r="E1232">
        <v>0.72934118400000003</v>
      </c>
      <c r="F1232" s="1" t="s">
        <v>10</v>
      </c>
      <c r="G1232">
        <v>47</v>
      </c>
      <c r="H1232">
        <v>40</v>
      </c>
    </row>
    <row r="1233" spans="1:8">
      <c r="A1233">
        <v>521.5201161</v>
      </c>
      <c r="B1233">
        <v>0</v>
      </c>
      <c r="C1233">
        <v>5</v>
      </c>
      <c r="D1233">
        <f t="shared" si="25"/>
        <v>8.7627921264705533E-2</v>
      </c>
      <c r="E1233">
        <v>0.72943531100000003</v>
      </c>
      <c r="F1233" s="1" t="s">
        <v>10</v>
      </c>
      <c r="G1233">
        <v>47</v>
      </c>
      <c r="H1233">
        <v>40</v>
      </c>
    </row>
    <row r="1234" spans="1:8">
      <c r="A1234">
        <v>521.57011809999995</v>
      </c>
      <c r="B1234">
        <v>0</v>
      </c>
      <c r="C1234">
        <v>5</v>
      </c>
      <c r="D1234">
        <f t="shared" si="25"/>
        <v>9.8853998494526724E-2</v>
      </c>
      <c r="E1234">
        <v>0.72951727899999996</v>
      </c>
      <c r="F1234" s="1" t="s">
        <v>10</v>
      </c>
      <c r="G1234">
        <v>47</v>
      </c>
      <c r="H1234">
        <v>40</v>
      </c>
    </row>
    <row r="1235" spans="1:8">
      <c r="A1235">
        <v>521.62012000000004</v>
      </c>
      <c r="B1235">
        <v>0</v>
      </c>
      <c r="C1235">
        <v>5</v>
      </c>
      <c r="D1235">
        <f t="shared" si="25"/>
        <v>9.9594983125204581E-2</v>
      </c>
      <c r="E1235">
        <v>0.72952269000000003</v>
      </c>
      <c r="F1235" s="1" t="s">
        <v>10</v>
      </c>
      <c r="G1235">
        <v>47</v>
      </c>
      <c r="H1235">
        <v>40</v>
      </c>
    </row>
    <row r="1236" spans="1:8">
      <c r="A1236">
        <v>521.67012199999999</v>
      </c>
      <c r="B1236">
        <v>0</v>
      </c>
      <c r="C1236">
        <v>5</v>
      </c>
      <c r="D1236">
        <f t="shared" si="25"/>
        <v>0.11304650986486717</v>
      </c>
      <c r="E1236">
        <v>0.72962093299999997</v>
      </c>
      <c r="F1236" s="1" t="s">
        <v>10</v>
      </c>
      <c r="G1236">
        <v>47</v>
      </c>
      <c r="H1236">
        <v>40</v>
      </c>
    </row>
    <row r="1237" spans="1:8">
      <c r="A1237">
        <v>521.72012389999998</v>
      </c>
      <c r="B1237">
        <v>0</v>
      </c>
      <c r="C1237">
        <v>5</v>
      </c>
      <c r="D1237">
        <f t="shared" si="25"/>
        <v>0.12292017653855085</v>
      </c>
      <c r="E1237">
        <v>0.72969306199999995</v>
      </c>
      <c r="F1237" s="1" t="s">
        <v>10</v>
      </c>
      <c r="G1237">
        <v>47</v>
      </c>
      <c r="H1237">
        <v>40</v>
      </c>
    </row>
    <row r="1238" spans="1:8">
      <c r="A1238">
        <v>521.77012579999996</v>
      </c>
      <c r="B1238">
        <v>0</v>
      </c>
      <c r="C1238">
        <v>5</v>
      </c>
      <c r="D1238">
        <f t="shared" si="25"/>
        <v>0.13127736706013571</v>
      </c>
      <c r="E1238">
        <v>0.72975412399999995</v>
      </c>
      <c r="F1238" s="1" t="s">
        <v>10</v>
      </c>
      <c r="G1238">
        <v>47</v>
      </c>
      <c r="H1238">
        <v>40</v>
      </c>
    </row>
    <row r="1239" spans="1:8">
      <c r="A1239">
        <v>521.82012769999994</v>
      </c>
      <c r="B1239">
        <v>0</v>
      </c>
      <c r="C1239">
        <v>5</v>
      </c>
      <c r="D1239">
        <f t="shared" si="25"/>
        <v>0.14088650312030315</v>
      </c>
      <c r="E1239">
        <v>0.72982434600000001</v>
      </c>
      <c r="F1239" s="1" t="s">
        <v>10</v>
      </c>
      <c r="G1239">
        <v>47</v>
      </c>
      <c r="H1239">
        <v>40</v>
      </c>
    </row>
    <row r="1240" spans="1:8">
      <c r="A1240">
        <v>521.87012970000001</v>
      </c>
      <c r="B1240">
        <v>0</v>
      </c>
      <c r="C1240">
        <v>5</v>
      </c>
      <c r="D1240">
        <f t="shared" si="25"/>
        <v>0.15222496297998728</v>
      </c>
      <c r="E1240">
        <v>0.72990722299999999</v>
      </c>
      <c r="F1240" s="1" t="s">
        <v>10</v>
      </c>
      <c r="G1240">
        <v>47</v>
      </c>
      <c r="H1240">
        <v>40</v>
      </c>
    </row>
    <row r="1241" spans="1:8">
      <c r="A1241">
        <v>521.92013159999999</v>
      </c>
      <c r="B1241">
        <v>0</v>
      </c>
      <c r="C1241">
        <v>5</v>
      </c>
      <c r="D1241">
        <f t="shared" si="25"/>
        <v>0.16260239627577694</v>
      </c>
      <c r="E1241">
        <v>0.729983092</v>
      </c>
      <c r="F1241" s="1" t="s">
        <v>10</v>
      </c>
      <c r="G1241">
        <v>47</v>
      </c>
      <c r="H1241">
        <v>40</v>
      </c>
    </row>
    <row r="1242" spans="1:8">
      <c r="A1242">
        <v>521.97013349999997</v>
      </c>
      <c r="B1242">
        <v>0</v>
      </c>
      <c r="C1242">
        <v>5</v>
      </c>
      <c r="D1242">
        <f t="shared" si="25"/>
        <v>0.16673367457825569</v>
      </c>
      <c r="E1242">
        <v>0.73001329999999998</v>
      </c>
      <c r="F1242" s="1" t="s">
        <v>10</v>
      </c>
      <c r="G1242">
        <v>47</v>
      </c>
      <c r="H1242">
        <v>40</v>
      </c>
    </row>
    <row r="1243" spans="1:8">
      <c r="A1243">
        <v>522.02013550000004</v>
      </c>
      <c r="B1243">
        <v>0</v>
      </c>
      <c r="C1243">
        <v>5</v>
      </c>
      <c r="D1243">
        <f t="shared" si="25"/>
        <v>0.16946966503269822</v>
      </c>
      <c r="E1243">
        <v>0.73003330700000002</v>
      </c>
      <c r="F1243" s="1" t="s">
        <v>10</v>
      </c>
      <c r="G1243">
        <v>47</v>
      </c>
      <c r="H1243">
        <v>40</v>
      </c>
    </row>
    <row r="1244" spans="1:8">
      <c r="A1244">
        <v>522.07013740000002</v>
      </c>
      <c r="B1244">
        <v>0</v>
      </c>
      <c r="C1244">
        <v>5</v>
      </c>
      <c r="D1244">
        <f t="shared" si="25"/>
        <v>0.16933223319206375</v>
      </c>
      <c r="E1244">
        <v>0.73003230200000002</v>
      </c>
      <c r="F1244" s="1" t="s">
        <v>10</v>
      </c>
      <c r="G1244">
        <v>47</v>
      </c>
      <c r="H1244">
        <v>40</v>
      </c>
    </row>
    <row r="1245" spans="1:8">
      <c r="A1245">
        <v>522.12013930000001</v>
      </c>
      <c r="B1245">
        <v>1</v>
      </c>
      <c r="C1245">
        <v>6</v>
      </c>
      <c r="D1245">
        <f t="shared" si="25"/>
        <v>0.15988654551897438</v>
      </c>
      <c r="E1245">
        <v>0.72996323500000004</v>
      </c>
      <c r="F1245" s="1" t="s">
        <v>10</v>
      </c>
      <c r="G1245">
        <v>47</v>
      </c>
      <c r="H1245">
        <v>40</v>
      </c>
    </row>
    <row r="1246" spans="1:8">
      <c r="A1246">
        <v>522.17014119999999</v>
      </c>
      <c r="B1246">
        <v>1</v>
      </c>
      <c r="C1246">
        <v>6</v>
      </c>
      <c r="D1246">
        <f t="shared" si="25"/>
        <v>0.14493762659682558</v>
      </c>
      <c r="E1246">
        <v>0.72985395500000005</v>
      </c>
      <c r="F1246" s="1" t="s">
        <v>10</v>
      </c>
      <c r="G1246">
        <v>47</v>
      </c>
      <c r="H1246">
        <v>40</v>
      </c>
    </row>
    <row r="1247" spans="1:8">
      <c r="A1247">
        <v>522.22014320000005</v>
      </c>
      <c r="B1247">
        <v>1</v>
      </c>
      <c r="C1247">
        <v>6</v>
      </c>
      <c r="D1247">
        <f t="shared" si="25"/>
        <v>0.11999205067122913</v>
      </c>
      <c r="E1247">
        <v>0.72967166999999999</v>
      </c>
      <c r="F1247" s="1" t="s">
        <v>10</v>
      </c>
      <c r="G1247">
        <v>47</v>
      </c>
      <c r="H1247">
        <v>40</v>
      </c>
    </row>
    <row r="1248" spans="1:8">
      <c r="A1248">
        <v>522.27014510000004</v>
      </c>
      <c r="B1248">
        <v>2</v>
      </c>
      <c r="C1248">
        <v>7</v>
      </c>
      <c r="D1248">
        <f t="shared" si="25"/>
        <v>8.6457616930307318E-2</v>
      </c>
      <c r="E1248">
        <v>0.72942676699999998</v>
      </c>
      <c r="F1248" s="1" t="s">
        <v>10</v>
      </c>
      <c r="G1248">
        <v>47</v>
      </c>
      <c r="H1248">
        <v>40</v>
      </c>
    </row>
    <row r="1249" spans="1:8">
      <c r="A1249">
        <v>522.32014700000002</v>
      </c>
      <c r="B1249">
        <v>2</v>
      </c>
      <c r="C1249">
        <v>7</v>
      </c>
      <c r="D1249">
        <f t="shared" si="25"/>
        <v>5.8677579505319731E-2</v>
      </c>
      <c r="E1249">
        <v>0.72922401299999995</v>
      </c>
      <c r="F1249" s="1" t="s">
        <v>10</v>
      </c>
      <c r="G1249">
        <v>47</v>
      </c>
      <c r="H1249">
        <v>40</v>
      </c>
    </row>
    <row r="1250" spans="1:8">
      <c r="A1250">
        <v>522.37014899999997</v>
      </c>
      <c r="B1250">
        <v>2</v>
      </c>
      <c r="C1250">
        <v>7</v>
      </c>
      <c r="D1250">
        <f t="shared" si="25"/>
        <v>4.3744535413317624E-2</v>
      </c>
      <c r="E1250">
        <v>0.72911506999999998</v>
      </c>
      <c r="F1250" s="1" t="s">
        <v>10</v>
      </c>
      <c r="G1250">
        <v>47</v>
      </c>
      <c r="H1250">
        <v>40</v>
      </c>
    </row>
    <row r="1251" spans="1:8">
      <c r="A1251">
        <v>522.42015089999995</v>
      </c>
      <c r="B1251">
        <v>3</v>
      </c>
      <c r="C1251">
        <v>8</v>
      </c>
      <c r="D1251">
        <f t="shared" si="25"/>
        <v>3.2713535831217874E-2</v>
      </c>
      <c r="E1251">
        <v>0.729034615</v>
      </c>
      <c r="F1251" s="1" t="s">
        <v>10</v>
      </c>
      <c r="G1251">
        <v>47</v>
      </c>
      <c r="H1251">
        <v>40</v>
      </c>
    </row>
    <row r="1252" spans="1:8">
      <c r="A1252">
        <v>522.47015280000005</v>
      </c>
      <c r="B1252">
        <v>3</v>
      </c>
      <c r="C1252">
        <v>8</v>
      </c>
      <c r="D1252">
        <f t="shared" si="25"/>
        <v>3.6307258775443545E-2</v>
      </c>
      <c r="E1252">
        <v>0.72906082400000005</v>
      </c>
      <c r="F1252" s="1" t="s">
        <v>10</v>
      </c>
      <c r="G1252">
        <v>47</v>
      </c>
      <c r="H1252">
        <v>40</v>
      </c>
    </row>
    <row r="1253" spans="1:8">
      <c r="A1253">
        <v>522.5201548</v>
      </c>
      <c r="B1253">
        <v>4</v>
      </c>
      <c r="C1253">
        <v>9</v>
      </c>
      <c r="D1253">
        <f t="shared" si="25"/>
        <v>5.4166185191364742E-2</v>
      </c>
      <c r="E1253">
        <v>0.72919109699999995</v>
      </c>
      <c r="F1253" s="1" t="s">
        <v>10</v>
      </c>
      <c r="G1253">
        <v>47</v>
      </c>
      <c r="H1253">
        <v>40</v>
      </c>
    </row>
    <row r="1254" spans="1:8">
      <c r="A1254">
        <v>522.57015669999998</v>
      </c>
      <c r="B1254">
        <v>4</v>
      </c>
      <c r="C1254">
        <v>9</v>
      </c>
      <c r="D1254">
        <f t="shared" si="25"/>
        <v>6.4377504818707063E-2</v>
      </c>
      <c r="E1254">
        <v>0.72926560500000004</v>
      </c>
      <c r="F1254" s="1" t="s">
        <v>10</v>
      </c>
      <c r="G1254">
        <v>47</v>
      </c>
      <c r="H1254">
        <v>40</v>
      </c>
    </row>
    <row r="1255" spans="1:8">
      <c r="A1255">
        <v>522.62015859999997</v>
      </c>
      <c r="B1255">
        <v>4</v>
      </c>
      <c r="C1255">
        <v>9</v>
      </c>
      <c r="D1255">
        <f t="shared" si="25"/>
        <v>7.3027563004297011E-2</v>
      </c>
      <c r="E1255">
        <v>0.72932873300000001</v>
      </c>
      <c r="F1255" s="1" t="s">
        <v>10</v>
      </c>
      <c r="G1255">
        <v>47</v>
      </c>
      <c r="H1255">
        <v>40</v>
      </c>
    </row>
    <row r="1256" spans="1:8">
      <c r="A1256">
        <v>522.67016049999995</v>
      </c>
      <c r="B1256">
        <v>4</v>
      </c>
      <c r="C1256">
        <v>9</v>
      </c>
      <c r="D1256">
        <f t="shared" si="25"/>
        <v>7.7749878143354587E-2</v>
      </c>
      <c r="E1256">
        <v>0.72936320099999996</v>
      </c>
      <c r="F1256" s="1" t="s">
        <v>10</v>
      </c>
      <c r="G1256">
        <v>47</v>
      </c>
      <c r="H1256">
        <v>40</v>
      </c>
    </row>
    <row r="1257" spans="1:8">
      <c r="A1257">
        <v>522.72016250000001</v>
      </c>
      <c r="B1257">
        <v>4</v>
      </c>
      <c r="C1257">
        <v>9</v>
      </c>
      <c r="D1257">
        <f t="shared" si="25"/>
        <v>7.9864691622629186E-2</v>
      </c>
      <c r="E1257">
        <v>0.72937863800000002</v>
      </c>
      <c r="F1257" s="1" t="s">
        <v>10</v>
      </c>
      <c r="G1257">
        <v>47</v>
      </c>
      <c r="H1257">
        <v>40</v>
      </c>
    </row>
    <row r="1258" spans="1:8">
      <c r="A1258">
        <v>522.7701644</v>
      </c>
      <c r="B1258">
        <v>5</v>
      </c>
      <c r="C1258">
        <v>10</v>
      </c>
      <c r="D1258">
        <f t="shared" si="25"/>
        <v>7.1255826155816979E-2</v>
      </c>
      <c r="E1258">
        <v>0.72931580200000001</v>
      </c>
      <c r="F1258" s="1" t="s">
        <v>10</v>
      </c>
      <c r="G1258">
        <v>47</v>
      </c>
      <c r="H1258">
        <v>40</v>
      </c>
    </row>
    <row r="1259" spans="1:8">
      <c r="A1259">
        <v>522.82016629999998</v>
      </c>
      <c r="B1259">
        <v>5</v>
      </c>
      <c r="C1259">
        <v>10</v>
      </c>
      <c r="D1259">
        <f t="shared" ref="D1259:D1270" si="26">(E1259-0.728796122)*100/E1259</f>
        <v>6.791989621225096E-2</v>
      </c>
      <c r="E1259">
        <v>0.729291456</v>
      </c>
      <c r="F1259" s="1" t="s">
        <v>10</v>
      </c>
      <c r="G1259">
        <v>47</v>
      </c>
      <c r="H1259">
        <v>40</v>
      </c>
    </row>
    <row r="1260" spans="1:8">
      <c r="A1260">
        <v>522.87016830000005</v>
      </c>
      <c r="B1260">
        <v>5</v>
      </c>
      <c r="C1260">
        <v>10</v>
      </c>
      <c r="D1260">
        <f t="shared" si="26"/>
        <v>6.9417707801916362E-2</v>
      </c>
      <c r="E1260">
        <v>0.72930238700000005</v>
      </c>
      <c r="F1260" s="1" t="s">
        <v>10</v>
      </c>
      <c r="G1260">
        <v>47</v>
      </c>
      <c r="H1260">
        <v>40</v>
      </c>
    </row>
    <row r="1261" spans="1:8">
      <c r="A1261">
        <v>522.92017020000003</v>
      </c>
      <c r="B1261">
        <v>5</v>
      </c>
      <c r="C1261">
        <v>10</v>
      </c>
      <c r="D1261">
        <f t="shared" si="26"/>
        <v>6.899649993225189E-2</v>
      </c>
      <c r="E1261">
        <v>0.72929931299999995</v>
      </c>
      <c r="F1261" s="1" t="s">
        <v>10</v>
      </c>
      <c r="G1261">
        <v>47</v>
      </c>
      <c r="H1261">
        <v>40</v>
      </c>
    </row>
    <row r="1262" spans="1:8">
      <c r="A1262">
        <v>522.97017210000001</v>
      </c>
      <c r="B1262">
        <v>5</v>
      </c>
      <c r="C1262">
        <v>10</v>
      </c>
      <c r="D1262">
        <f t="shared" si="26"/>
        <v>6.8827275861821968E-2</v>
      </c>
      <c r="E1262">
        <v>0.72929807800000002</v>
      </c>
      <c r="F1262" s="1" t="s">
        <v>10</v>
      </c>
      <c r="G1262">
        <v>47</v>
      </c>
      <c r="H1262">
        <v>40</v>
      </c>
    </row>
    <row r="1263" spans="1:8">
      <c r="A1263">
        <v>523.020174</v>
      </c>
      <c r="B1263">
        <v>5</v>
      </c>
      <c r="C1263">
        <v>10</v>
      </c>
      <c r="D1263">
        <f t="shared" si="26"/>
        <v>8.9350317206896276E-2</v>
      </c>
      <c r="E1263">
        <v>0.72944788599999999</v>
      </c>
      <c r="F1263" s="1" t="s">
        <v>10</v>
      </c>
      <c r="G1263">
        <v>47</v>
      </c>
      <c r="H1263">
        <v>40</v>
      </c>
    </row>
    <row r="1264" spans="1:8">
      <c r="A1264">
        <v>523.07017599999995</v>
      </c>
      <c r="B1264">
        <v>5</v>
      </c>
      <c r="C1264">
        <v>10</v>
      </c>
      <c r="D1264">
        <f t="shared" si="26"/>
        <v>0.10068336567928528</v>
      </c>
      <c r="E1264">
        <v>0.72953063799999995</v>
      </c>
      <c r="F1264" s="1" t="s">
        <v>10</v>
      </c>
      <c r="G1264">
        <v>47</v>
      </c>
      <c r="H1264">
        <v>40</v>
      </c>
    </row>
    <row r="1265" spans="1:8">
      <c r="A1265">
        <v>523.12017790000004</v>
      </c>
      <c r="B1265">
        <v>4</v>
      </c>
      <c r="C1265">
        <v>10</v>
      </c>
      <c r="D1265">
        <f t="shared" si="26"/>
        <v>0.10552410755879765</v>
      </c>
      <c r="E1265">
        <v>0.72956599</v>
      </c>
      <c r="F1265" s="1" t="s">
        <v>10</v>
      </c>
      <c r="G1265">
        <v>47</v>
      </c>
      <c r="H1265">
        <v>40</v>
      </c>
    </row>
    <row r="1266" spans="1:8">
      <c r="A1266">
        <v>523.17017980000003</v>
      </c>
      <c r="B1266">
        <v>4</v>
      </c>
      <c r="C1266">
        <v>10</v>
      </c>
      <c r="D1266">
        <f t="shared" si="26"/>
        <v>0.12179997513941163</v>
      </c>
      <c r="E1266">
        <v>0.72968487800000004</v>
      </c>
      <c r="F1266" s="1" t="s">
        <v>10</v>
      </c>
      <c r="G1266">
        <v>47</v>
      </c>
      <c r="H1266">
        <v>40</v>
      </c>
    </row>
    <row r="1267" spans="1:8">
      <c r="A1267">
        <v>523.22018179999998</v>
      </c>
      <c r="B1267">
        <v>4</v>
      </c>
      <c r="C1267">
        <v>10</v>
      </c>
      <c r="D1267">
        <f t="shared" si="26"/>
        <v>0.13302631219351699</v>
      </c>
      <c r="E1267">
        <v>0.72976690399999999</v>
      </c>
      <c r="F1267" s="1" t="s">
        <v>10</v>
      </c>
      <c r="G1267">
        <v>47</v>
      </c>
      <c r="H1267">
        <v>40</v>
      </c>
    </row>
    <row r="1268" spans="1:8">
      <c r="A1268">
        <v>523.27018369999996</v>
      </c>
      <c r="B1268">
        <v>3</v>
      </c>
      <c r="C1268">
        <v>10</v>
      </c>
      <c r="D1268">
        <f t="shared" si="26"/>
        <v>0.11818844118054707</v>
      </c>
      <c r="E1268">
        <v>0.72965849400000005</v>
      </c>
      <c r="F1268" s="1" t="s">
        <v>10</v>
      </c>
      <c r="G1268">
        <v>47</v>
      </c>
      <c r="H1268">
        <v>40</v>
      </c>
    </row>
    <row r="1269" spans="1:8">
      <c r="A1269">
        <v>523.32018559999995</v>
      </c>
      <c r="B1269">
        <v>3</v>
      </c>
      <c r="C1269">
        <v>10</v>
      </c>
      <c r="D1269">
        <f t="shared" si="26"/>
        <v>0.11387585852069396</v>
      </c>
      <c r="E1269">
        <v>0.72962699099999995</v>
      </c>
      <c r="F1269" s="1" t="s">
        <v>10</v>
      </c>
      <c r="G1269">
        <v>47</v>
      </c>
      <c r="H1269">
        <v>40</v>
      </c>
    </row>
    <row r="1270" spans="1:8">
      <c r="A1270">
        <v>523.37018750000004</v>
      </c>
      <c r="B1270">
        <v>3</v>
      </c>
      <c r="C1270">
        <v>9</v>
      </c>
      <c r="D1270">
        <f t="shared" si="26"/>
        <v>0.10524464662110089</v>
      </c>
      <c r="E1270">
        <v>0.72956394899999999</v>
      </c>
      <c r="F1270" s="1" t="s">
        <v>10</v>
      </c>
      <c r="G1270">
        <v>47</v>
      </c>
      <c r="H1270">
        <v>40</v>
      </c>
    </row>
    <row r="1271" spans="1:8">
      <c r="A1271">
        <v>552.87132570000006</v>
      </c>
      <c r="B1271">
        <v>0</v>
      </c>
      <c r="C1271">
        <v>0</v>
      </c>
      <c r="D1271">
        <f>(E1271-0.729523244)</f>
        <v>-1.7653900000003109E-4</v>
      </c>
      <c r="E1271">
        <v>0.72934670499999998</v>
      </c>
      <c r="F1271" s="1" t="s">
        <v>10</v>
      </c>
      <c r="G1271">
        <v>0</v>
      </c>
      <c r="H1271">
        <v>41</v>
      </c>
    </row>
    <row r="1272" spans="1:8">
      <c r="A1272">
        <v>552.92132760000004</v>
      </c>
      <c r="B1272">
        <v>0</v>
      </c>
      <c r="C1272">
        <v>0</v>
      </c>
      <c r="D1272">
        <f t="shared" ref="D1272:D1335" si="27">(E1272-0.729523244)</f>
        <v>-9.452600000003919E-5</v>
      </c>
      <c r="E1272">
        <v>0.72942871799999998</v>
      </c>
      <c r="F1272" s="1" t="s">
        <v>10</v>
      </c>
      <c r="G1272">
        <v>0</v>
      </c>
      <c r="H1272">
        <v>41</v>
      </c>
    </row>
    <row r="1273" spans="1:8">
      <c r="A1273">
        <v>552.97132950000002</v>
      </c>
      <c r="B1273">
        <v>0</v>
      </c>
      <c r="C1273">
        <v>0</v>
      </c>
      <c r="D1273">
        <f t="shared" si="27"/>
        <v>1.9949999999768764E-6</v>
      </c>
      <c r="E1273">
        <v>0.72952523899999999</v>
      </c>
      <c r="F1273" s="1" t="s">
        <v>10</v>
      </c>
      <c r="G1273">
        <v>0</v>
      </c>
      <c r="H1273">
        <v>41</v>
      </c>
    </row>
    <row r="1274" spans="1:8">
      <c r="A1274">
        <v>553.02133140000001</v>
      </c>
      <c r="B1274">
        <v>0</v>
      </c>
      <c r="C1274">
        <v>0</v>
      </c>
      <c r="D1274">
        <f t="shared" si="27"/>
        <v>4.1222000000007419E-5</v>
      </c>
      <c r="E1274">
        <v>0.72956446600000002</v>
      </c>
      <c r="F1274" s="1" t="s">
        <v>10</v>
      </c>
      <c r="G1274">
        <v>0</v>
      </c>
      <c r="H1274">
        <v>41</v>
      </c>
    </row>
    <row r="1275" spans="1:8">
      <c r="A1275">
        <v>553.07133339999996</v>
      </c>
      <c r="B1275">
        <v>0</v>
      </c>
      <c r="C1275">
        <v>0</v>
      </c>
      <c r="D1275">
        <f t="shared" si="27"/>
        <v>1.0497600000003438E-4</v>
      </c>
      <c r="E1275">
        <v>0.72962822000000005</v>
      </c>
      <c r="F1275" s="1" t="s">
        <v>10</v>
      </c>
      <c r="G1275">
        <v>0</v>
      </c>
      <c r="H1275">
        <v>41</v>
      </c>
    </row>
    <row r="1276" spans="1:8">
      <c r="A1276">
        <v>553.12133530000006</v>
      </c>
      <c r="B1276">
        <v>0</v>
      </c>
      <c r="C1276">
        <v>0</v>
      </c>
      <c r="D1276">
        <f t="shared" si="27"/>
        <v>2.0186499999996776E-4</v>
      </c>
      <c r="E1276">
        <v>0.72972510899999998</v>
      </c>
      <c r="F1276" s="1" t="s">
        <v>10</v>
      </c>
      <c r="G1276">
        <v>0</v>
      </c>
      <c r="H1276">
        <v>41</v>
      </c>
    </row>
    <row r="1277" spans="1:8">
      <c r="A1277">
        <v>553.17133720000004</v>
      </c>
      <c r="B1277">
        <v>0</v>
      </c>
      <c r="C1277">
        <v>0</v>
      </c>
      <c r="D1277">
        <f t="shared" si="27"/>
        <v>3.5734700000000785E-4</v>
      </c>
      <c r="E1277">
        <v>0.72988059100000002</v>
      </c>
      <c r="F1277" s="1" t="s">
        <v>10</v>
      </c>
      <c r="G1277">
        <v>0</v>
      </c>
      <c r="H1277">
        <v>41</v>
      </c>
    </row>
    <row r="1278" spans="1:8">
      <c r="A1278">
        <v>553.22133919999999</v>
      </c>
      <c r="B1278">
        <v>0</v>
      </c>
      <c r="C1278">
        <v>0</v>
      </c>
      <c r="D1278">
        <f t="shared" si="27"/>
        <v>4.1896399999996614E-4</v>
      </c>
      <c r="E1278">
        <v>0.72994220799999998</v>
      </c>
      <c r="F1278" s="1" t="s">
        <v>10</v>
      </c>
      <c r="G1278">
        <v>0</v>
      </c>
      <c r="H1278">
        <v>41</v>
      </c>
    </row>
    <row r="1279" spans="1:8">
      <c r="A1279">
        <v>553.27134109999997</v>
      </c>
      <c r="B1279">
        <v>0</v>
      </c>
      <c r="C1279">
        <v>0</v>
      </c>
      <c r="D1279">
        <f t="shared" si="27"/>
        <v>4.2979399999998336E-4</v>
      </c>
      <c r="E1279">
        <v>0.729953038</v>
      </c>
      <c r="F1279" s="1" t="s">
        <v>10</v>
      </c>
      <c r="G1279">
        <v>0</v>
      </c>
      <c r="H1279">
        <v>41</v>
      </c>
    </row>
    <row r="1280" spans="1:8">
      <c r="A1280">
        <v>553.32134299999996</v>
      </c>
      <c r="B1280">
        <v>0</v>
      </c>
      <c r="C1280">
        <v>0</v>
      </c>
      <c r="D1280">
        <f t="shared" si="27"/>
        <v>3.0221699999999352E-4</v>
      </c>
      <c r="E1280">
        <v>0.72982546100000001</v>
      </c>
      <c r="F1280" s="1" t="s">
        <v>10</v>
      </c>
      <c r="G1280">
        <v>0</v>
      </c>
      <c r="H1280">
        <v>41</v>
      </c>
    </row>
    <row r="1281" spans="1:8">
      <c r="A1281">
        <v>553.37134500000002</v>
      </c>
      <c r="B1281">
        <v>0</v>
      </c>
      <c r="C1281">
        <v>0</v>
      </c>
      <c r="D1281">
        <f t="shared" si="27"/>
        <v>1.284510000000294E-4</v>
      </c>
      <c r="E1281">
        <v>0.72965169500000004</v>
      </c>
      <c r="F1281" s="1" t="s">
        <v>10</v>
      </c>
      <c r="G1281">
        <v>0</v>
      </c>
      <c r="H1281">
        <v>41</v>
      </c>
    </row>
    <row r="1282" spans="1:8">
      <c r="A1282">
        <v>553.4213469</v>
      </c>
      <c r="B1282">
        <v>0</v>
      </c>
      <c r="C1282">
        <v>0</v>
      </c>
      <c r="D1282">
        <f t="shared" si="27"/>
        <v>-7.6229000000038738E-5</v>
      </c>
      <c r="E1282">
        <v>0.72944701499999998</v>
      </c>
      <c r="F1282" s="1" t="s">
        <v>10</v>
      </c>
      <c r="G1282">
        <v>0</v>
      </c>
      <c r="H1282">
        <v>41</v>
      </c>
    </row>
    <row r="1283" spans="1:8">
      <c r="A1283">
        <v>553.47134879999999</v>
      </c>
      <c r="B1283">
        <v>0</v>
      </c>
      <c r="C1283">
        <v>0</v>
      </c>
      <c r="D1283">
        <f t="shared" si="27"/>
        <v>-1.9210700000005243E-4</v>
      </c>
      <c r="E1283">
        <v>0.72933113699999996</v>
      </c>
      <c r="F1283" s="1" t="s">
        <v>10</v>
      </c>
      <c r="G1283">
        <v>0</v>
      </c>
      <c r="H1283">
        <v>41</v>
      </c>
    </row>
    <row r="1284" spans="1:8">
      <c r="A1284">
        <v>553.52135069999997</v>
      </c>
      <c r="B1284">
        <v>0</v>
      </c>
      <c r="C1284">
        <v>0</v>
      </c>
      <c r="D1284">
        <f t="shared" si="27"/>
        <v>-2.7665500000007004E-4</v>
      </c>
      <c r="E1284">
        <v>0.72924658899999995</v>
      </c>
      <c r="F1284" s="1" t="s">
        <v>10</v>
      </c>
      <c r="G1284">
        <v>0</v>
      </c>
      <c r="H1284">
        <v>41</v>
      </c>
    </row>
    <row r="1285" spans="1:8">
      <c r="A1285">
        <v>553.57135270000003</v>
      </c>
      <c r="B1285">
        <v>0</v>
      </c>
      <c r="C1285">
        <v>0</v>
      </c>
      <c r="D1285">
        <f t="shared" si="27"/>
        <v>-2.388939999999895E-4</v>
      </c>
      <c r="E1285">
        <v>0.72928435000000003</v>
      </c>
      <c r="F1285" s="1" t="s">
        <v>10</v>
      </c>
      <c r="G1285">
        <v>0</v>
      </c>
      <c r="H1285">
        <v>41</v>
      </c>
    </row>
    <row r="1286" spans="1:8">
      <c r="A1286">
        <v>553.62135460000002</v>
      </c>
      <c r="B1286">
        <v>0</v>
      </c>
      <c r="C1286">
        <v>0</v>
      </c>
      <c r="D1286">
        <f t="shared" si="27"/>
        <v>-1.2013899999996358E-4</v>
      </c>
      <c r="E1286">
        <v>0.72940310500000005</v>
      </c>
      <c r="F1286" s="1" t="s">
        <v>10</v>
      </c>
      <c r="G1286">
        <v>0</v>
      </c>
      <c r="H1286">
        <v>41</v>
      </c>
    </row>
    <row r="1287" spans="1:8">
      <c r="A1287">
        <v>553.6713565</v>
      </c>
      <c r="B1287">
        <v>0</v>
      </c>
      <c r="C1287">
        <v>0</v>
      </c>
      <c r="D1287">
        <f t="shared" si="27"/>
        <v>3.5655999999995025E-5</v>
      </c>
      <c r="E1287">
        <v>0.72955890000000001</v>
      </c>
      <c r="F1287" s="1" t="s">
        <v>10</v>
      </c>
      <c r="G1287">
        <v>0</v>
      </c>
      <c r="H1287">
        <v>41</v>
      </c>
    </row>
    <row r="1288" spans="1:8">
      <c r="A1288">
        <v>553.72135849999995</v>
      </c>
      <c r="B1288">
        <v>0</v>
      </c>
      <c r="C1288">
        <v>0</v>
      </c>
      <c r="D1288">
        <f t="shared" si="27"/>
        <v>2.1985499999999103E-4</v>
      </c>
      <c r="E1288">
        <v>0.72974309900000001</v>
      </c>
      <c r="F1288" s="1" t="s">
        <v>10</v>
      </c>
      <c r="G1288">
        <v>0</v>
      </c>
      <c r="H1288">
        <v>41</v>
      </c>
    </row>
    <row r="1289" spans="1:8">
      <c r="A1289">
        <v>553.77136040000005</v>
      </c>
      <c r="B1289">
        <v>0</v>
      </c>
      <c r="C1289">
        <v>0</v>
      </c>
      <c r="D1289">
        <f t="shared" si="27"/>
        <v>3.830799999999801E-4</v>
      </c>
      <c r="E1289">
        <v>0.729906324</v>
      </c>
      <c r="F1289" s="1" t="s">
        <v>10</v>
      </c>
      <c r="G1289">
        <v>0</v>
      </c>
      <c r="H1289">
        <v>41</v>
      </c>
    </row>
    <row r="1290" spans="1:8">
      <c r="A1290">
        <v>553.82136230000003</v>
      </c>
      <c r="B1290">
        <v>0</v>
      </c>
      <c r="C1290">
        <v>0</v>
      </c>
      <c r="D1290">
        <f t="shared" si="27"/>
        <v>4.9144899999997715E-4</v>
      </c>
      <c r="E1290">
        <v>0.73001469299999999</v>
      </c>
      <c r="F1290" s="1" t="s">
        <v>10</v>
      </c>
      <c r="G1290">
        <v>0</v>
      </c>
      <c r="H1290">
        <v>41</v>
      </c>
    </row>
    <row r="1291" spans="1:8">
      <c r="A1291">
        <v>553.87136420000002</v>
      </c>
      <c r="B1291">
        <v>0</v>
      </c>
      <c r="C1291">
        <v>0</v>
      </c>
      <c r="D1291">
        <f t="shared" si="27"/>
        <v>4.9721400000002358E-4</v>
      </c>
      <c r="E1291">
        <v>0.73002045800000004</v>
      </c>
      <c r="F1291" s="1" t="s">
        <v>10</v>
      </c>
      <c r="G1291">
        <v>0</v>
      </c>
      <c r="H1291">
        <v>41</v>
      </c>
    </row>
    <row r="1292" spans="1:8">
      <c r="A1292">
        <v>553.92136619999997</v>
      </c>
      <c r="B1292">
        <v>0</v>
      </c>
      <c r="C1292">
        <v>0</v>
      </c>
      <c r="D1292">
        <f t="shared" si="27"/>
        <v>4.5675700000002983E-4</v>
      </c>
      <c r="E1292">
        <v>0.72998000100000004</v>
      </c>
      <c r="F1292" s="1" t="s">
        <v>10</v>
      </c>
      <c r="G1292">
        <v>0</v>
      </c>
      <c r="H1292">
        <v>41</v>
      </c>
    </row>
    <row r="1293" spans="1:8">
      <c r="A1293">
        <v>553.97136809999995</v>
      </c>
      <c r="B1293">
        <v>0</v>
      </c>
      <c r="C1293">
        <v>0</v>
      </c>
      <c r="D1293">
        <f t="shared" si="27"/>
        <v>3.9508999999993133E-4</v>
      </c>
      <c r="E1293">
        <v>0.72991833399999995</v>
      </c>
      <c r="F1293" s="1" t="s">
        <v>10</v>
      </c>
      <c r="G1293">
        <v>0</v>
      </c>
      <c r="H1293">
        <v>41</v>
      </c>
    </row>
    <row r="1294" spans="1:8">
      <c r="A1294">
        <v>554.02137000000005</v>
      </c>
      <c r="B1294">
        <v>0</v>
      </c>
      <c r="C1294">
        <v>0</v>
      </c>
      <c r="D1294">
        <f t="shared" si="27"/>
        <v>3.0994299999997921E-4</v>
      </c>
      <c r="E1294">
        <v>0.72983318699999999</v>
      </c>
      <c r="F1294" s="1" t="s">
        <v>10</v>
      </c>
      <c r="G1294">
        <v>0</v>
      </c>
      <c r="H1294">
        <v>41</v>
      </c>
    </row>
    <row r="1295" spans="1:8">
      <c r="A1295">
        <v>554.071372</v>
      </c>
      <c r="B1295">
        <v>0</v>
      </c>
      <c r="C1295">
        <v>0</v>
      </c>
      <c r="D1295">
        <f t="shared" si="27"/>
        <v>2.0850900000002337E-4</v>
      </c>
      <c r="E1295">
        <v>0.72973175300000004</v>
      </c>
      <c r="F1295" s="1" t="s">
        <v>10</v>
      </c>
      <c r="G1295">
        <v>0</v>
      </c>
      <c r="H1295">
        <v>41</v>
      </c>
    </row>
    <row r="1296" spans="1:8">
      <c r="A1296">
        <v>554.12137389999998</v>
      </c>
      <c r="B1296">
        <v>0</v>
      </c>
      <c r="C1296">
        <v>0</v>
      </c>
      <c r="D1296">
        <f t="shared" si="27"/>
        <v>1.9566199999998535E-4</v>
      </c>
      <c r="E1296">
        <v>0.729718906</v>
      </c>
      <c r="F1296" s="1" t="s">
        <v>10</v>
      </c>
      <c r="G1296">
        <v>0</v>
      </c>
      <c r="H1296">
        <v>41</v>
      </c>
    </row>
    <row r="1297" spans="1:8">
      <c r="A1297">
        <v>554.17137579999996</v>
      </c>
      <c r="B1297">
        <v>0</v>
      </c>
      <c r="C1297">
        <v>0</v>
      </c>
      <c r="D1297">
        <f t="shared" si="27"/>
        <v>8.9761000000021518E-5</v>
      </c>
      <c r="E1297">
        <v>0.72961300500000004</v>
      </c>
      <c r="F1297" s="1" t="s">
        <v>10</v>
      </c>
      <c r="G1297">
        <v>0</v>
      </c>
      <c r="H1297">
        <v>41</v>
      </c>
    </row>
    <row r="1298" spans="1:8">
      <c r="A1298">
        <v>554.22137769999995</v>
      </c>
      <c r="B1298">
        <v>0</v>
      </c>
      <c r="C1298">
        <v>0</v>
      </c>
      <c r="D1298">
        <f t="shared" si="27"/>
        <v>-1.1724000000001844E-4</v>
      </c>
      <c r="E1298">
        <v>0.729406004</v>
      </c>
      <c r="F1298" s="1" t="s">
        <v>10</v>
      </c>
      <c r="G1298">
        <v>0</v>
      </c>
      <c r="H1298">
        <v>41</v>
      </c>
    </row>
    <row r="1299" spans="1:8">
      <c r="A1299">
        <v>554.27137970000001</v>
      </c>
      <c r="B1299">
        <v>0</v>
      </c>
      <c r="C1299">
        <v>0</v>
      </c>
      <c r="D1299">
        <f t="shared" si="27"/>
        <v>-2.5887899999998965E-4</v>
      </c>
      <c r="E1299">
        <v>0.72926436500000003</v>
      </c>
      <c r="F1299" s="1" t="s">
        <v>10</v>
      </c>
      <c r="G1299">
        <v>0</v>
      </c>
      <c r="H1299">
        <v>41</v>
      </c>
    </row>
    <row r="1300" spans="1:8">
      <c r="A1300">
        <v>554.3213816</v>
      </c>
      <c r="B1300">
        <v>0</v>
      </c>
      <c r="C1300">
        <v>0</v>
      </c>
      <c r="D1300">
        <f t="shared" si="27"/>
        <v>-4.0077800000004604E-4</v>
      </c>
      <c r="E1300">
        <v>0.72912246599999997</v>
      </c>
      <c r="F1300" s="1" t="s">
        <v>10</v>
      </c>
      <c r="G1300">
        <v>0</v>
      </c>
      <c r="H1300">
        <v>41</v>
      </c>
    </row>
    <row r="1301" spans="1:8">
      <c r="A1301">
        <v>554.37138349999998</v>
      </c>
      <c r="B1301">
        <v>0</v>
      </c>
      <c r="C1301">
        <v>0</v>
      </c>
      <c r="D1301">
        <f t="shared" si="27"/>
        <v>-5.5454200000004672E-4</v>
      </c>
      <c r="E1301">
        <v>0.72896870199999997</v>
      </c>
      <c r="F1301" s="1" t="s">
        <v>10</v>
      </c>
      <c r="G1301">
        <v>0</v>
      </c>
      <c r="H1301">
        <v>41</v>
      </c>
    </row>
    <row r="1302" spans="1:8">
      <c r="A1302">
        <v>554.42138550000004</v>
      </c>
      <c r="B1302">
        <v>0</v>
      </c>
      <c r="C1302">
        <v>0</v>
      </c>
      <c r="D1302">
        <f t="shared" si="27"/>
        <v>-5.6378400000001161E-4</v>
      </c>
      <c r="E1302">
        <v>0.72895946</v>
      </c>
      <c r="F1302" s="1" t="s">
        <v>10</v>
      </c>
      <c r="G1302">
        <v>0</v>
      </c>
      <c r="H1302">
        <v>41</v>
      </c>
    </row>
    <row r="1303" spans="1:8">
      <c r="A1303">
        <v>554.47138740000003</v>
      </c>
      <c r="B1303">
        <v>0</v>
      </c>
      <c r="C1303">
        <v>0</v>
      </c>
      <c r="D1303">
        <f t="shared" si="27"/>
        <v>-4.7209700000006016E-4</v>
      </c>
      <c r="E1303">
        <v>0.72905114699999995</v>
      </c>
      <c r="F1303" s="1" t="s">
        <v>10</v>
      </c>
      <c r="G1303">
        <v>0</v>
      </c>
      <c r="H1303">
        <v>41</v>
      </c>
    </row>
    <row r="1304" spans="1:8">
      <c r="A1304">
        <v>554.52138930000001</v>
      </c>
      <c r="B1304">
        <v>0</v>
      </c>
      <c r="C1304">
        <v>0</v>
      </c>
      <c r="D1304">
        <f t="shared" si="27"/>
        <v>-4.4434300000006921E-4</v>
      </c>
      <c r="E1304">
        <v>0.72907890099999995</v>
      </c>
      <c r="F1304" s="1" t="s">
        <v>10</v>
      </c>
      <c r="G1304">
        <v>0</v>
      </c>
      <c r="H1304">
        <v>41</v>
      </c>
    </row>
    <row r="1305" spans="1:8">
      <c r="A1305">
        <v>554.57139119999999</v>
      </c>
      <c r="B1305">
        <v>0</v>
      </c>
      <c r="C1305">
        <v>0</v>
      </c>
      <c r="D1305">
        <f t="shared" si="27"/>
        <v>-3.393320000000255E-4</v>
      </c>
      <c r="E1305">
        <v>0.72918391199999999</v>
      </c>
      <c r="F1305" s="1" t="s">
        <v>10</v>
      </c>
      <c r="G1305">
        <v>0</v>
      </c>
      <c r="H1305">
        <v>41</v>
      </c>
    </row>
    <row r="1306" spans="1:8">
      <c r="A1306">
        <v>554.62139320000006</v>
      </c>
      <c r="B1306">
        <v>0</v>
      </c>
      <c r="C1306">
        <v>0</v>
      </c>
      <c r="D1306">
        <f t="shared" si="27"/>
        <v>-3.0141500000002708E-4</v>
      </c>
      <c r="E1306">
        <v>0.72922182899999999</v>
      </c>
      <c r="F1306" s="1" t="s">
        <v>10</v>
      </c>
      <c r="G1306">
        <v>0</v>
      </c>
      <c r="H1306">
        <v>41</v>
      </c>
    </row>
    <row r="1307" spans="1:8">
      <c r="A1307">
        <v>554.67139510000004</v>
      </c>
      <c r="B1307">
        <v>0</v>
      </c>
      <c r="C1307">
        <v>0</v>
      </c>
      <c r="D1307">
        <f t="shared" si="27"/>
        <v>-2.4375799999998282E-4</v>
      </c>
      <c r="E1307">
        <v>0.72927948600000003</v>
      </c>
      <c r="F1307" s="1" t="s">
        <v>10</v>
      </c>
      <c r="G1307">
        <v>0</v>
      </c>
      <c r="H1307">
        <v>41</v>
      </c>
    </row>
    <row r="1308" spans="1:8">
      <c r="A1308">
        <v>554.72139700000002</v>
      </c>
      <c r="B1308">
        <v>0</v>
      </c>
      <c r="C1308">
        <v>0</v>
      </c>
      <c r="D1308">
        <f t="shared" si="27"/>
        <v>-2.1490400000001575E-4</v>
      </c>
      <c r="E1308">
        <v>0.72930834</v>
      </c>
      <c r="F1308" s="1" t="s">
        <v>10</v>
      </c>
      <c r="G1308">
        <v>0</v>
      </c>
      <c r="H1308">
        <v>41</v>
      </c>
    </row>
    <row r="1309" spans="1:8">
      <c r="A1309">
        <v>554.77139899999997</v>
      </c>
      <c r="B1309">
        <v>0</v>
      </c>
      <c r="C1309">
        <v>0</v>
      </c>
      <c r="D1309">
        <f t="shared" si="27"/>
        <v>-1.1849600000002347E-4</v>
      </c>
      <c r="E1309">
        <v>0.72940474799999999</v>
      </c>
      <c r="F1309" s="1" t="s">
        <v>10</v>
      </c>
      <c r="G1309">
        <v>0</v>
      </c>
      <c r="H1309">
        <v>41</v>
      </c>
    </row>
    <row r="1310" spans="1:8">
      <c r="A1310">
        <v>554.82140089999996</v>
      </c>
      <c r="B1310">
        <v>0</v>
      </c>
      <c r="C1310">
        <v>0</v>
      </c>
      <c r="D1310">
        <f t="shared" si="27"/>
        <v>-6.5162000000063003E-5</v>
      </c>
      <c r="E1310">
        <v>0.72945808199999995</v>
      </c>
      <c r="F1310" s="1" t="s">
        <v>10</v>
      </c>
      <c r="G1310">
        <v>0</v>
      </c>
      <c r="H1310">
        <v>41</v>
      </c>
    </row>
    <row r="1311" spans="1:8">
      <c r="A1311">
        <v>554.87140280000006</v>
      </c>
      <c r="B1311">
        <v>1</v>
      </c>
      <c r="C1311">
        <v>1</v>
      </c>
      <c r="D1311">
        <f t="shared" si="27"/>
        <v>1.9625999999939303E-5</v>
      </c>
      <c r="E1311">
        <v>0.72954286999999995</v>
      </c>
      <c r="F1311" s="1" t="s">
        <v>10</v>
      </c>
      <c r="G1311">
        <v>6</v>
      </c>
      <c r="H1311">
        <v>41</v>
      </c>
    </row>
    <row r="1312" spans="1:8">
      <c r="A1312">
        <v>554.92140470000004</v>
      </c>
      <c r="B1312">
        <v>1</v>
      </c>
      <c r="C1312">
        <v>1</v>
      </c>
      <c r="D1312">
        <f t="shared" si="27"/>
        <v>3.1808999999993759E-5</v>
      </c>
      <c r="E1312">
        <v>0.72955505300000001</v>
      </c>
      <c r="F1312" s="1" t="s">
        <v>10</v>
      </c>
      <c r="G1312">
        <v>6</v>
      </c>
      <c r="H1312">
        <v>41</v>
      </c>
    </row>
    <row r="1313" spans="1:8">
      <c r="A1313">
        <v>554.97140669999999</v>
      </c>
      <c r="B1313">
        <v>1</v>
      </c>
      <c r="C1313">
        <v>1</v>
      </c>
      <c r="D1313">
        <f t="shared" si="27"/>
        <v>5.3980999999980739E-5</v>
      </c>
      <c r="E1313">
        <v>0.729577225</v>
      </c>
      <c r="F1313" s="1" t="s">
        <v>10</v>
      </c>
      <c r="G1313">
        <v>6</v>
      </c>
      <c r="H1313">
        <v>41</v>
      </c>
    </row>
    <row r="1314" spans="1:8">
      <c r="A1314">
        <v>555.02140859999997</v>
      </c>
      <c r="B1314">
        <v>1</v>
      </c>
      <c r="C1314">
        <v>1</v>
      </c>
      <c r="D1314">
        <f t="shared" si="27"/>
        <v>5.0357999999972591E-5</v>
      </c>
      <c r="E1314">
        <v>0.72957360199999999</v>
      </c>
      <c r="F1314" s="1" t="s">
        <v>10</v>
      </c>
      <c r="G1314">
        <v>6</v>
      </c>
      <c r="H1314">
        <v>41</v>
      </c>
    </row>
    <row r="1315" spans="1:8">
      <c r="A1315">
        <v>555.07141049999996</v>
      </c>
      <c r="B1315">
        <v>1</v>
      </c>
      <c r="C1315">
        <v>1</v>
      </c>
      <c r="D1315">
        <f t="shared" si="27"/>
        <v>2.6265000000025296E-5</v>
      </c>
      <c r="E1315">
        <v>0.72954950900000004</v>
      </c>
      <c r="F1315" s="1" t="s">
        <v>10</v>
      </c>
      <c r="G1315">
        <v>6</v>
      </c>
      <c r="H1315">
        <v>41</v>
      </c>
    </row>
    <row r="1316" spans="1:8">
      <c r="A1316">
        <v>555.12141250000002</v>
      </c>
      <c r="B1316">
        <v>1</v>
      </c>
      <c r="C1316">
        <v>1</v>
      </c>
      <c r="D1316">
        <f t="shared" si="27"/>
        <v>3.4412999999955396E-5</v>
      </c>
      <c r="E1316">
        <v>0.72955765699999997</v>
      </c>
      <c r="F1316" s="1" t="s">
        <v>10</v>
      </c>
      <c r="G1316">
        <v>6</v>
      </c>
      <c r="H1316">
        <v>41</v>
      </c>
    </row>
    <row r="1317" spans="1:8">
      <c r="A1317">
        <v>555.1714144</v>
      </c>
      <c r="B1317">
        <v>1</v>
      </c>
      <c r="C1317">
        <v>1</v>
      </c>
      <c r="D1317">
        <f t="shared" si="27"/>
        <v>3.1679999999978392E-6</v>
      </c>
      <c r="E1317">
        <v>0.72952641200000001</v>
      </c>
      <c r="F1317" s="1" t="s">
        <v>10</v>
      </c>
      <c r="G1317">
        <v>6</v>
      </c>
      <c r="H1317">
        <v>41</v>
      </c>
    </row>
    <row r="1318" spans="1:8">
      <c r="A1318">
        <v>555.22141629999999</v>
      </c>
      <c r="B1318">
        <v>1</v>
      </c>
      <c r="C1318">
        <v>1</v>
      </c>
      <c r="D1318">
        <f t="shared" si="27"/>
        <v>-3.6076999999967718E-5</v>
      </c>
      <c r="E1318">
        <v>0.72948716700000005</v>
      </c>
      <c r="F1318" s="1" t="s">
        <v>10</v>
      </c>
      <c r="G1318">
        <v>6</v>
      </c>
      <c r="H1318">
        <v>41</v>
      </c>
    </row>
    <row r="1319" spans="1:8">
      <c r="A1319">
        <v>555.27141830000005</v>
      </c>
      <c r="B1319">
        <v>1</v>
      </c>
      <c r="C1319">
        <v>1</v>
      </c>
      <c r="D1319">
        <f t="shared" si="27"/>
        <v>-5.6538000000050381E-5</v>
      </c>
      <c r="E1319">
        <v>0.72946670599999996</v>
      </c>
      <c r="F1319" s="1" t="s">
        <v>10</v>
      </c>
      <c r="G1319">
        <v>6</v>
      </c>
      <c r="H1319">
        <v>41</v>
      </c>
    </row>
    <row r="1320" spans="1:8">
      <c r="A1320">
        <v>555.32142020000003</v>
      </c>
      <c r="B1320">
        <v>1</v>
      </c>
      <c r="C1320">
        <v>1</v>
      </c>
      <c r="D1320">
        <f t="shared" si="27"/>
        <v>-1.1898799999998655E-4</v>
      </c>
      <c r="E1320">
        <v>0.72940425600000003</v>
      </c>
      <c r="F1320" s="1" t="s">
        <v>10</v>
      </c>
      <c r="G1320">
        <v>6</v>
      </c>
      <c r="H1320">
        <v>41</v>
      </c>
    </row>
    <row r="1321" spans="1:8">
      <c r="A1321">
        <v>555.37142210000002</v>
      </c>
      <c r="B1321">
        <v>1</v>
      </c>
      <c r="C1321">
        <v>1</v>
      </c>
      <c r="D1321">
        <f t="shared" si="27"/>
        <v>-2.3389699999998292E-4</v>
      </c>
      <c r="E1321">
        <v>0.72928934700000003</v>
      </c>
      <c r="F1321" s="1" t="s">
        <v>10</v>
      </c>
      <c r="G1321">
        <v>6</v>
      </c>
      <c r="H1321">
        <v>41</v>
      </c>
    </row>
    <row r="1322" spans="1:8">
      <c r="A1322">
        <v>555.421424</v>
      </c>
      <c r="B1322">
        <v>1</v>
      </c>
      <c r="C1322">
        <v>1</v>
      </c>
      <c r="D1322">
        <f t="shared" si="27"/>
        <v>-2.6036800000006632E-4</v>
      </c>
      <c r="E1322">
        <v>0.72926287599999995</v>
      </c>
      <c r="F1322" s="1" t="s">
        <v>10</v>
      </c>
      <c r="G1322">
        <v>6</v>
      </c>
      <c r="H1322">
        <v>41</v>
      </c>
    </row>
    <row r="1323" spans="1:8">
      <c r="A1323">
        <v>555.47142599999995</v>
      </c>
      <c r="B1323">
        <v>1</v>
      </c>
      <c r="C1323">
        <v>1</v>
      </c>
      <c r="D1323">
        <f t="shared" si="27"/>
        <v>-3.2039400000005713E-4</v>
      </c>
      <c r="E1323">
        <v>0.72920284999999996</v>
      </c>
      <c r="F1323" s="1" t="s">
        <v>10</v>
      </c>
      <c r="G1323">
        <v>6</v>
      </c>
      <c r="H1323">
        <v>41</v>
      </c>
    </row>
    <row r="1324" spans="1:8">
      <c r="A1324">
        <v>555.52142790000005</v>
      </c>
      <c r="B1324">
        <v>1</v>
      </c>
      <c r="C1324">
        <v>1</v>
      </c>
      <c r="D1324">
        <f t="shared" si="27"/>
        <v>-4.0257399999998889E-4</v>
      </c>
      <c r="E1324">
        <v>0.72912067000000003</v>
      </c>
      <c r="F1324" s="1" t="s">
        <v>10</v>
      </c>
      <c r="G1324">
        <v>6</v>
      </c>
      <c r="H1324">
        <v>41</v>
      </c>
    </row>
    <row r="1325" spans="1:8">
      <c r="A1325">
        <v>555.57142980000003</v>
      </c>
      <c r="B1325">
        <v>1</v>
      </c>
      <c r="C1325">
        <v>1</v>
      </c>
      <c r="D1325">
        <f t="shared" si="27"/>
        <v>-3.6515800000003207E-4</v>
      </c>
      <c r="E1325">
        <v>0.72915808599999998</v>
      </c>
      <c r="F1325" s="1" t="s">
        <v>10</v>
      </c>
      <c r="G1325">
        <v>6</v>
      </c>
      <c r="H1325">
        <v>41</v>
      </c>
    </row>
    <row r="1326" spans="1:8">
      <c r="A1326">
        <v>555.62143179999998</v>
      </c>
      <c r="B1326">
        <v>1</v>
      </c>
      <c r="C1326">
        <v>1</v>
      </c>
      <c r="D1326">
        <f t="shared" si="27"/>
        <v>-2.5162099999997967E-4</v>
      </c>
      <c r="E1326">
        <v>0.72927162300000004</v>
      </c>
      <c r="F1326" s="1" t="s">
        <v>10</v>
      </c>
      <c r="G1326">
        <v>6</v>
      </c>
      <c r="H1326">
        <v>41</v>
      </c>
    </row>
    <row r="1327" spans="1:8">
      <c r="A1327">
        <v>555.67143369999997</v>
      </c>
      <c r="B1327">
        <v>1</v>
      </c>
      <c r="C1327">
        <v>1</v>
      </c>
      <c r="D1327">
        <f t="shared" si="27"/>
        <v>-1.7182299999995987E-4</v>
      </c>
      <c r="E1327">
        <v>0.72935142100000006</v>
      </c>
      <c r="F1327" s="1" t="s">
        <v>10</v>
      </c>
      <c r="G1327">
        <v>6</v>
      </c>
      <c r="H1327">
        <v>41</v>
      </c>
    </row>
    <row r="1328" spans="1:8">
      <c r="A1328">
        <v>555.72143559999995</v>
      </c>
      <c r="B1328">
        <v>1</v>
      </c>
      <c r="C1328">
        <v>1</v>
      </c>
      <c r="D1328">
        <f t="shared" si="27"/>
        <v>-4.2014000000034635E-5</v>
      </c>
      <c r="E1328">
        <v>0.72948122999999998</v>
      </c>
      <c r="F1328" s="1" t="s">
        <v>10</v>
      </c>
      <c r="G1328">
        <v>6</v>
      </c>
      <c r="H1328">
        <v>41</v>
      </c>
    </row>
    <row r="1329" spans="1:8">
      <c r="A1329">
        <v>555.77143750000005</v>
      </c>
      <c r="B1329">
        <v>1</v>
      </c>
      <c r="C1329">
        <v>1</v>
      </c>
      <c r="D1329">
        <f t="shared" si="27"/>
        <v>5.0063999999960807E-5</v>
      </c>
      <c r="E1329">
        <v>0.72957330799999998</v>
      </c>
      <c r="F1329" s="1" t="s">
        <v>10</v>
      </c>
      <c r="G1329">
        <v>6</v>
      </c>
      <c r="H1329">
        <v>41</v>
      </c>
    </row>
    <row r="1330" spans="1:8">
      <c r="A1330">
        <v>555.8214395</v>
      </c>
      <c r="B1330">
        <v>1</v>
      </c>
      <c r="C1330">
        <v>1</v>
      </c>
      <c r="D1330">
        <f t="shared" si="27"/>
        <v>3.3104999999977736E-5</v>
      </c>
      <c r="E1330">
        <v>0.72955634899999999</v>
      </c>
      <c r="F1330" s="1" t="s">
        <v>10</v>
      </c>
      <c r="G1330">
        <v>6</v>
      </c>
      <c r="H1330">
        <v>41</v>
      </c>
    </row>
    <row r="1331" spans="1:8">
      <c r="A1331">
        <v>555.87144139999998</v>
      </c>
      <c r="B1331">
        <v>0</v>
      </c>
      <c r="C1331">
        <v>1</v>
      </c>
      <c r="D1331">
        <f t="shared" si="27"/>
        <v>-1.0589199999999632E-4</v>
      </c>
      <c r="E1331">
        <v>0.72941735200000002</v>
      </c>
      <c r="F1331" s="1" t="s">
        <v>10</v>
      </c>
      <c r="G1331">
        <v>6</v>
      </c>
      <c r="H1331">
        <v>41</v>
      </c>
    </row>
    <row r="1332" spans="1:8">
      <c r="A1332">
        <v>555.92144329999996</v>
      </c>
      <c r="B1332">
        <v>0</v>
      </c>
      <c r="C1332">
        <v>1</v>
      </c>
      <c r="D1332">
        <f t="shared" si="27"/>
        <v>-2.6632599999998341E-4</v>
      </c>
      <c r="E1332">
        <v>0.72925691800000003</v>
      </c>
      <c r="F1332" s="1" t="s">
        <v>10</v>
      </c>
      <c r="G1332">
        <v>6</v>
      </c>
      <c r="H1332">
        <v>41</v>
      </c>
    </row>
    <row r="1333" spans="1:8">
      <c r="A1333">
        <v>555.97144519999995</v>
      </c>
      <c r="B1333">
        <v>0</v>
      </c>
      <c r="C1333">
        <v>1</v>
      </c>
      <c r="D1333">
        <f t="shared" si="27"/>
        <v>-4.618710000000581E-4</v>
      </c>
      <c r="E1333">
        <v>0.72906137299999996</v>
      </c>
      <c r="F1333" s="1" t="s">
        <v>10</v>
      </c>
      <c r="G1333">
        <v>6</v>
      </c>
      <c r="H1333">
        <v>41</v>
      </c>
    </row>
    <row r="1334" spans="1:8">
      <c r="A1334">
        <v>556.02144720000001</v>
      </c>
      <c r="B1334">
        <v>0</v>
      </c>
      <c r="C1334">
        <v>1</v>
      </c>
      <c r="D1334">
        <f t="shared" si="27"/>
        <v>-6.2786700000005968E-4</v>
      </c>
      <c r="E1334">
        <v>0.72889537699999996</v>
      </c>
      <c r="F1334" s="1" t="s">
        <v>10</v>
      </c>
      <c r="G1334">
        <v>6</v>
      </c>
      <c r="H1334">
        <v>41</v>
      </c>
    </row>
    <row r="1335" spans="1:8">
      <c r="A1335">
        <v>556.0714491</v>
      </c>
      <c r="B1335">
        <v>0</v>
      </c>
      <c r="C1335">
        <v>1</v>
      </c>
      <c r="D1335">
        <f t="shared" si="27"/>
        <v>-6.9999600000003603E-4</v>
      </c>
      <c r="E1335">
        <v>0.72882324799999998</v>
      </c>
      <c r="F1335" s="1" t="s">
        <v>10</v>
      </c>
      <c r="G1335">
        <v>6</v>
      </c>
      <c r="H1335">
        <v>41</v>
      </c>
    </row>
    <row r="1336" spans="1:8">
      <c r="A1336">
        <v>556.12145109999994</v>
      </c>
      <c r="B1336">
        <v>0</v>
      </c>
      <c r="C1336">
        <v>1</v>
      </c>
      <c r="D1336">
        <f t="shared" ref="D1336:D1399" si="28">(E1336-0.729523244)</f>
        <v>-6.5599100000002242E-4</v>
      </c>
      <c r="E1336">
        <v>0.72886725299999999</v>
      </c>
      <c r="F1336" s="1" t="s">
        <v>10</v>
      </c>
      <c r="G1336">
        <v>6</v>
      </c>
      <c r="H1336">
        <v>41</v>
      </c>
    </row>
    <row r="1337" spans="1:8">
      <c r="A1337">
        <v>556.17145300000004</v>
      </c>
      <c r="B1337">
        <v>0</v>
      </c>
      <c r="C1337">
        <v>1</v>
      </c>
      <c r="D1337">
        <f t="shared" si="28"/>
        <v>-6.3307300000003952E-4</v>
      </c>
      <c r="E1337">
        <v>0.72889017099999998</v>
      </c>
      <c r="F1337" s="1" t="s">
        <v>10</v>
      </c>
      <c r="G1337">
        <v>6</v>
      </c>
      <c r="H1337">
        <v>41</v>
      </c>
    </row>
    <row r="1338" spans="1:8">
      <c r="A1338">
        <v>556.22145490000003</v>
      </c>
      <c r="B1338">
        <v>0</v>
      </c>
      <c r="C1338">
        <v>1</v>
      </c>
      <c r="D1338">
        <f t="shared" si="28"/>
        <v>-5.4069499999997994E-4</v>
      </c>
      <c r="E1338">
        <v>0.72898254900000004</v>
      </c>
      <c r="F1338" s="1" t="s">
        <v>10</v>
      </c>
      <c r="G1338">
        <v>6</v>
      </c>
      <c r="H1338">
        <v>41</v>
      </c>
    </row>
    <row r="1339" spans="1:8">
      <c r="A1339">
        <v>556.27145680000001</v>
      </c>
      <c r="B1339">
        <v>0</v>
      </c>
      <c r="C1339">
        <v>1</v>
      </c>
      <c r="D1339">
        <f t="shared" si="28"/>
        <v>-4.1371499999998118E-4</v>
      </c>
      <c r="E1339">
        <v>0.72910952900000003</v>
      </c>
      <c r="F1339" s="1" t="s">
        <v>10</v>
      </c>
      <c r="G1339">
        <v>6</v>
      </c>
      <c r="H1339">
        <v>41</v>
      </c>
    </row>
    <row r="1340" spans="1:8">
      <c r="A1340">
        <v>556.32145869999999</v>
      </c>
      <c r="B1340">
        <v>0</v>
      </c>
      <c r="C1340">
        <v>1</v>
      </c>
      <c r="D1340">
        <f t="shared" si="28"/>
        <v>-4.0363200000004262E-4</v>
      </c>
      <c r="E1340">
        <v>0.72911961199999997</v>
      </c>
      <c r="F1340" s="1" t="s">
        <v>10</v>
      </c>
      <c r="G1340">
        <v>6</v>
      </c>
      <c r="H1340">
        <v>41</v>
      </c>
    </row>
    <row r="1341" spans="1:8">
      <c r="A1341">
        <v>556.37146069999994</v>
      </c>
      <c r="B1341">
        <v>0</v>
      </c>
      <c r="C1341">
        <v>1</v>
      </c>
      <c r="D1341">
        <f t="shared" si="28"/>
        <v>-4.6809300000005827E-4</v>
      </c>
      <c r="E1341">
        <v>0.72905515099999996</v>
      </c>
      <c r="F1341" s="1" t="s">
        <v>10</v>
      </c>
      <c r="G1341">
        <v>6</v>
      </c>
      <c r="H1341">
        <v>41</v>
      </c>
    </row>
    <row r="1342" spans="1:8">
      <c r="A1342">
        <v>556.42146260000004</v>
      </c>
      <c r="B1342">
        <v>0</v>
      </c>
      <c r="C1342">
        <v>1</v>
      </c>
      <c r="D1342">
        <f t="shared" si="28"/>
        <v>-4.8093700000007011E-4</v>
      </c>
      <c r="E1342">
        <v>0.72904230699999995</v>
      </c>
      <c r="F1342" s="1" t="s">
        <v>10</v>
      </c>
      <c r="G1342">
        <v>6</v>
      </c>
      <c r="H1342">
        <v>41</v>
      </c>
    </row>
    <row r="1343" spans="1:8">
      <c r="A1343">
        <v>556.47146459999999</v>
      </c>
      <c r="B1343">
        <v>0</v>
      </c>
      <c r="C1343">
        <v>1</v>
      </c>
      <c r="D1343">
        <f t="shared" si="28"/>
        <v>-5.9116800000003078E-4</v>
      </c>
      <c r="E1343">
        <v>0.72893207599999998</v>
      </c>
      <c r="F1343" s="1" t="s">
        <v>10</v>
      </c>
      <c r="G1343">
        <v>6</v>
      </c>
      <c r="H1343">
        <v>41</v>
      </c>
    </row>
    <row r="1344" spans="1:8">
      <c r="A1344">
        <v>556.52146649999997</v>
      </c>
      <c r="B1344">
        <v>0</v>
      </c>
      <c r="C1344">
        <v>1</v>
      </c>
      <c r="D1344">
        <f t="shared" si="28"/>
        <v>-7.1274300000001567E-4</v>
      </c>
      <c r="E1344">
        <v>0.728810501</v>
      </c>
      <c r="F1344" s="1" t="s">
        <v>10</v>
      </c>
      <c r="G1344">
        <v>6</v>
      </c>
      <c r="H1344">
        <v>41</v>
      </c>
    </row>
    <row r="1345" spans="1:8">
      <c r="A1345">
        <v>556.57146839999996</v>
      </c>
      <c r="B1345">
        <v>0</v>
      </c>
      <c r="C1345">
        <v>1</v>
      </c>
      <c r="D1345">
        <f t="shared" si="28"/>
        <v>-8.1396499999997207E-4</v>
      </c>
      <c r="E1345">
        <v>0.72870927900000004</v>
      </c>
      <c r="F1345" s="1" t="s">
        <v>10</v>
      </c>
      <c r="G1345">
        <v>6</v>
      </c>
      <c r="H1345">
        <v>41</v>
      </c>
    </row>
    <row r="1346" spans="1:8">
      <c r="A1346">
        <v>556.62147030000006</v>
      </c>
      <c r="B1346">
        <v>0</v>
      </c>
      <c r="C1346">
        <v>1</v>
      </c>
      <c r="D1346">
        <f t="shared" si="28"/>
        <v>-8.8381400000003829E-4</v>
      </c>
      <c r="E1346">
        <v>0.72863942999999998</v>
      </c>
      <c r="F1346" s="1" t="s">
        <v>10</v>
      </c>
      <c r="G1346">
        <v>6</v>
      </c>
      <c r="H1346">
        <v>41</v>
      </c>
    </row>
    <row r="1347" spans="1:8">
      <c r="A1347">
        <v>556.67147220000004</v>
      </c>
      <c r="B1347">
        <v>0</v>
      </c>
      <c r="C1347">
        <v>1</v>
      </c>
      <c r="D1347">
        <f t="shared" si="28"/>
        <v>-9.9554499999998658E-4</v>
      </c>
      <c r="E1347">
        <v>0.72852769900000003</v>
      </c>
      <c r="F1347" s="1" t="s">
        <v>10</v>
      </c>
      <c r="G1347">
        <v>6</v>
      </c>
      <c r="H1347">
        <v>41</v>
      </c>
    </row>
    <row r="1348" spans="1:8">
      <c r="A1348">
        <v>556.72147419999999</v>
      </c>
      <c r="B1348">
        <v>0</v>
      </c>
      <c r="C1348">
        <v>1</v>
      </c>
      <c r="D1348">
        <f t="shared" si="28"/>
        <v>-1.0363319999999732E-3</v>
      </c>
      <c r="E1348">
        <v>0.72848691200000004</v>
      </c>
      <c r="F1348" s="1" t="s">
        <v>10</v>
      </c>
      <c r="G1348">
        <v>6</v>
      </c>
      <c r="H1348">
        <v>41</v>
      </c>
    </row>
    <row r="1349" spans="1:8">
      <c r="A1349">
        <v>556.77147609999997</v>
      </c>
      <c r="B1349">
        <v>0</v>
      </c>
      <c r="C1349">
        <v>1</v>
      </c>
      <c r="D1349">
        <f t="shared" si="28"/>
        <v>-1.0943159999999841E-3</v>
      </c>
      <c r="E1349">
        <v>0.72842892800000003</v>
      </c>
      <c r="F1349" s="1" t="s">
        <v>10</v>
      </c>
      <c r="G1349">
        <v>6</v>
      </c>
      <c r="H1349">
        <v>41</v>
      </c>
    </row>
    <row r="1350" spans="1:8">
      <c r="A1350">
        <v>556.82147810000004</v>
      </c>
      <c r="B1350">
        <v>0</v>
      </c>
      <c r="C1350">
        <v>1</v>
      </c>
      <c r="D1350">
        <f t="shared" si="28"/>
        <v>-1.0896300000000636E-3</v>
      </c>
      <c r="E1350">
        <v>0.72843361399999995</v>
      </c>
      <c r="F1350" s="1" t="s">
        <v>10</v>
      </c>
      <c r="G1350">
        <v>6</v>
      </c>
      <c r="H1350">
        <v>41</v>
      </c>
    </row>
    <row r="1351" spans="1:8">
      <c r="A1351">
        <v>556.87148000000002</v>
      </c>
      <c r="B1351">
        <v>0</v>
      </c>
      <c r="C1351">
        <v>1</v>
      </c>
      <c r="D1351">
        <f t="shared" si="28"/>
        <v>-1.0371980000000169E-3</v>
      </c>
      <c r="E1351">
        <v>0.728486046</v>
      </c>
      <c r="F1351" s="1" t="s">
        <v>10</v>
      </c>
      <c r="G1351">
        <v>6</v>
      </c>
      <c r="H1351">
        <v>41</v>
      </c>
    </row>
    <row r="1352" spans="1:8">
      <c r="A1352">
        <v>556.9214819</v>
      </c>
      <c r="B1352">
        <v>0</v>
      </c>
      <c r="C1352">
        <v>1</v>
      </c>
      <c r="D1352">
        <f t="shared" si="28"/>
        <v>-9.3117399999997907E-4</v>
      </c>
      <c r="E1352">
        <v>0.72859207000000004</v>
      </c>
      <c r="F1352" s="1" t="s">
        <v>10</v>
      </c>
      <c r="G1352">
        <v>6</v>
      </c>
      <c r="H1352">
        <v>41</v>
      </c>
    </row>
    <row r="1353" spans="1:8">
      <c r="A1353">
        <v>556.97148389999995</v>
      </c>
      <c r="B1353">
        <v>0</v>
      </c>
      <c r="C1353">
        <v>1</v>
      </c>
      <c r="D1353">
        <f t="shared" si="28"/>
        <v>-8.3200999999999414E-4</v>
      </c>
      <c r="E1353">
        <v>0.72869123400000002</v>
      </c>
      <c r="F1353" s="1" t="s">
        <v>10</v>
      </c>
      <c r="G1353">
        <v>6</v>
      </c>
      <c r="H1353">
        <v>41</v>
      </c>
    </row>
    <row r="1354" spans="1:8">
      <c r="A1354">
        <v>557.02148580000005</v>
      </c>
      <c r="B1354">
        <v>0</v>
      </c>
      <c r="C1354">
        <v>1</v>
      </c>
      <c r="D1354">
        <f t="shared" si="28"/>
        <v>-6.9910600000000489E-4</v>
      </c>
      <c r="E1354">
        <v>0.72882413800000001</v>
      </c>
      <c r="F1354" s="1" t="s">
        <v>10</v>
      </c>
      <c r="G1354">
        <v>6</v>
      </c>
      <c r="H1354">
        <v>41</v>
      </c>
    </row>
    <row r="1355" spans="1:8">
      <c r="A1355">
        <v>557.07148770000003</v>
      </c>
      <c r="B1355">
        <v>0</v>
      </c>
      <c r="C1355">
        <v>1</v>
      </c>
      <c r="D1355">
        <f t="shared" si="28"/>
        <v>-5.5392900000006406E-4</v>
      </c>
      <c r="E1355">
        <v>0.72896931499999995</v>
      </c>
      <c r="F1355" s="1" t="s">
        <v>10</v>
      </c>
      <c r="G1355">
        <v>6</v>
      </c>
      <c r="H1355">
        <v>41</v>
      </c>
    </row>
    <row r="1356" spans="1:8">
      <c r="A1356">
        <v>557.12148960000002</v>
      </c>
      <c r="B1356">
        <v>0</v>
      </c>
      <c r="C1356">
        <v>1</v>
      </c>
      <c r="D1356">
        <f t="shared" si="28"/>
        <v>-4.901370000000016E-4</v>
      </c>
      <c r="E1356">
        <v>0.72903310700000001</v>
      </c>
      <c r="F1356" s="1" t="s">
        <v>10</v>
      </c>
      <c r="G1356">
        <v>6</v>
      </c>
      <c r="H1356">
        <v>41</v>
      </c>
    </row>
    <row r="1357" spans="1:8">
      <c r="A1357">
        <v>557.1714915</v>
      </c>
      <c r="B1357">
        <v>0</v>
      </c>
      <c r="C1357">
        <v>1</v>
      </c>
      <c r="D1357">
        <f t="shared" si="28"/>
        <v>-4.2335800000004031E-4</v>
      </c>
      <c r="E1357">
        <v>0.72909988599999997</v>
      </c>
      <c r="F1357" s="1" t="s">
        <v>10</v>
      </c>
      <c r="G1357">
        <v>6</v>
      </c>
      <c r="H1357">
        <v>41</v>
      </c>
    </row>
    <row r="1358" spans="1:8">
      <c r="A1358">
        <v>557.22149349999995</v>
      </c>
      <c r="B1358">
        <v>0</v>
      </c>
      <c r="C1358">
        <v>1</v>
      </c>
      <c r="D1358">
        <f t="shared" si="28"/>
        <v>-3.8275200000004173E-4</v>
      </c>
      <c r="E1358">
        <v>0.72914049199999997</v>
      </c>
      <c r="F1358" s="1" t="s">
        <v>10</v>
      </c>
      <c r="G1358">
        <v>6</v>
      </c>
      <c r="H1358">
        <v>41</v>
      </c>
    </row>
    <row r="1359" spans="1:8">
      <c r="A1359">
        <v>557.27149540000005</v>
      </c>
      <c r="B1359">
        <v>0</v>
      </c>
      <c r="C1359">
        <v>1</v>
      </c>
      <c r="D1359">
        <f t="shared" si="28"/>
        <v>-3.9466300000001731E-4</v>
      </c>
      <c r="E1359">
        <v>0.729128581</v>
      </c>
      <c r="F1359" s="1" t="s">
        <v>10</v>
      </c>
      <c r="G1359">
        <v>6</v>
      </c>
      <c r="H1359">
        <v>41</v>
      </c>
    </row>
    <row r="1360" spans="1:8">
      <c r="A1360">
        <v>557.3214974</v>
      </c>
      <c r="B1360">
        <v>0</v>
      </c>
      <c r="C1360">
        <v>1</v>
      </c>
      <c r="D1360">
        <f t="shared" si="28"/>
        <v>-4.7585299999997055E-4</v>
      </c>
      <c r="E1360">
        <v>0.72904739100000004</v>
      </c>
      <c r="F1360" s="1" t="s">
        <v>10</v>
      </c>
      <c r="G1360">
        <v>6</v>
      </c>
      <c r="H1360">
        <v>41</v>
      </c>
    </row>
    <row r="1361" spans="1:8">
      <c r="A1361">
        <v>557.37149929999998</v>
      </c>
      <c r="B1361">
        <v>0</v>
      </c>
      <c r="C1361">
        <v>1</v>
      </c>
      <c r="D1361">
        <f t="shared" si="28"/>
        <v>-4.9353399999996217E-4</v>
      </c>
      <c r="E1361">
        <v>0.72902971000000005</v>
      </c>
      <c r="F1361" s="1" t="s">
        <v>10</v>
      </c>
      <c r="G1361">
        <v>6</v>
      </c>
      <c r="H1361">
        <v>41</v>
      </c>
    </row>
    <row r="1362" spans="1:8">
      <c r="A1362">
        <v>557.42150119999997</v>
      </c>
      <c r="B1362">
        <v>0</v>
      </c>
      <c r="C1362">
        <v>1</v>
      </c>
      <c r="D1362">
        <f t="shared" si="28"/>
        <v>-5.750469999999952E-4</v>
      </c>
      <c r="E1362">
        <v>0.72894819700000002</v>
      </c>
      <c r="F1362" s="1" t="s">
        <v>10</v>
      </c>
      <c r="G1362">
        <v>6</v>
      </c>
      <c r="H1362">
        <v>41</v>
      </c>
    </row>
    <row r="1363" spans="1:8">
      <c r="A1363">
        <v>557.47150309999995</v>
      </c>
      <c r="B1363">
        <v>0</v>
      </c>
      <c r="C1363">
        <v>1</v>
      </c>
      <c r="D1363">
        <f t="shared" si="28"/>
        <v>-7.2212900000001579E-4</v>
      </c>
      <c r="E1363">
        <v>0.728801115</v>
      </c>
      <c r="F1363" s="1" t="s">
        <v>10</v>
      </c>
      <c r="G1363">
        <v>6</v>
      </c>
      <c r="H1363">
        <v>41</v>
      </c>
    </row>
    <row r="1364" spans="1:8">
      <c r="A1364">
        <v>557.52150500000005</v>
      </c>
      <c r="B1364">
        <v>0</v>
      </c>
      <c r="C1364">
        <v>1</v>
      </c>
      <c r="D1364">
        <f t="shared" si="28"/>
        <v>-8.9524699999998791E-4</v>
      </c>
      <c r="E1364">
        <v>0.72862799700000003</v>
      </c>
      <c r="F1364" s="1" t="s">
        <v>10</v>
      </c>
      <c r="G1364">
        <v>6</v>
      </c>
      <c r="H1364">
        <v>41</v>
      </c>
    </row>
    <row r="1365" spans="1:8">
      <c r="A1365">
        <v>557.571507</v>
      </c>
      <c r="B1365">
        <v>0</v>
      </c>
      <c r="C1365">
        <v>1</v>
      </c>
      <c r="D1365">
        <f t="shared" si="28"/>
        <v>-1.0392180000000639E-3</v>
      </c>
      <c r="E1365">
        <v>0.72848402599999995</v>
      </c>
      <c r="F1365" s="1" t="s">
        <v>10</v>
      </c>
      <c r="G1365">
        <v>6</v>
      </c>
      <c r="H1365">
        <v>41</v>
      </c>
    </row>
    <row r="1366" spans="1:8">
      <c r="A1366">
        <v>557.62150889999998</v>
      </c>
      <c r="B1366">
        <v>0</v>
      </c>
      <c r="C1366">
        <v>1</v>
      </c>
      <c r="D1366">
        <f t="shared" si="28"/>
        <v>-1.2374320000000383E-3</v>
      </c>
      <c r="E1366">
        <v>0.72828581199999998</v>
      </c>
      <c r="F1366" s="1" t="s">
        <v>10</v>
      </c>
      <c r="G1366">
        <v>6</v>
      </c>
      <c r="H1366">
        <v>41</v>
      </c>
    </row>
    <row r="1367" spans="1:8">
      <c r="A1367">
        <v>557.67151090000004</v>
      </c>
      <c r="B1367">
        <v>0</v>
      </c>
      <c r="C1367">
        <v>1</v>
      </c>
      <c r="D1367">
        <f t="shared" si="28"/>
        <v>-1.4143829999999635E-3</v>
      </c>
      <c r="E1367">
        <v>0.72810886100000005</v>
      </c>
      <c r="F1367" s="1" t="s">
        <v>10</v>
      </c>
      <c r="G1367">
        <v>6</v>
      </c>
      <c r="H1367">
        <v>41</v>
      </c>
    </row>
    <row r="1368" spans="1:8">
      <c r="A1368">
        <v>557.72151280000003</v>
      </c>
      <c r="B1368">
        <v>0</v>
      </c>
      <c r="C1368">
        <v>1</v>
      </c>
      <c r="D1368">
        <f t="shared" si="28"/>
        <v>-1.4244629999999869E-3</v>
      </c>
      <c r="E1368">
        <v>0.72809878100000003</v>
      </c>
      <c r="F1368" s="1" t="s">
        <v>10</v>
      </c>
      <c r="G1368">
        <v>6</v>
      </c>
      <c r="H1368">
        <v>41</v>
      </c>
    </row>
    <row r="1369" spans="1:8">
      <c r="A1369">
        <v>557.77151470000001</v>
      </c>
      <c r="B1369">
        <v>0</v>
      </c>
      <c r="C1369">
        <v>1</v>
      </c>
      <c r="D1369">
        <f t="shared" si="28"/>
        <v>-1.3682489999999881E-3</v>
      </c>
      <c r="E1369">
        <v>0.72815499500000003</v>
      </c>
      <c r="F1369" s="1" t="s">
        <v>10</v>
      </c>
      <c r="G1369">
        <v>6</v>
      </c>
      <c r="H1369">
        <v>41</v>
      </c>
    </row>
    <row r="1370" spans="1:8">
      <c r="A1370">
        <v>557.8215166</v>
      </c>
      <c r="B1370">
        <v>0</v>
      </c>
      <c r="C1370">
        <v>1</v>
      </c>
      <c r="D1370">
        <f t="shared" si="28"/>
        <v>-1.2791420000000109E-3</v>
      </c>
      <c r="E1370">
        <v>0.728244102</v>
      </c>
      <c r="F1370" s="1" t="s">
        <v>10</v>
      </c>
      <c r="G1370">
        <v>6</v>
      </c>
      <c r="H1370">
        <v>41</v>
      </c>
    </row>
    <row r="1371" spans="1:8">
      <c r="A1371">
        <v>557.87151859999994</v>
      </c>
      <c r="B1371">
        <v>0</v>
      </c>
      <c r="C1371">
        <v>1</v>
      </c>
      <c r="D1371">
        <f t="shared" si="28"/>
        <v>-1.2033390000000255E-3</v>
      </c>
      <c r="E1371">
        <v>0.72831990499999999</v>
      </c>
      <c r="F1371" s="1" t="s">
        <v>10</v>
      </c>
      <c r="G1371">
        <v>6</v>
      </c>
      <c r="H1371">
        <v>41</v>
      </c>
    </row>
    <row r="1372" spans="1:8">
      <c r="A1372">
        <v>557.92152050000004</v>
      </c>
      <c r="B1372">
        <v>0</v>
      </c>
      <c r="C1372">
        <v>1</v>
      </c>
      <c r="D1372">
        <f t="shared" si="28"/>
        <v>-1.0709359999999668E-3</v>
      </c>
      <c r="E1372">
        <v>0.72845230800000005</v>
      </c>
      <c r="F1372" s="1" t="s">
        <v>10</v>
      </c>
      <c r="G1372">
        <v>6</v>
      </c>
      <c r="H1372">
        <v>41</v>
      </c>
    </row>
    <row r="1373" spans="1:8">
      <c r="A1373">
        <v>557.97152240000003</v>
      </c>
      <c r="B1373">
        <v>0</v>
      </c>
      <c r="C1373">
        <v>1</v>
      </c>
      <c r="D1373">
        <f t="shared" si="28"/>
        <v>-1.0962150000000115E-3</v>
      </c>
      <c r="E1373">
        <v>0.728427029</v>
      </c>
      <c r="F1373" s="1" t="s">
        <v>10</v>
      </c>
      <c r="G1373">
        <v>6</v>
      </c>
      <c r="H1373">
        <v>41</v>
      </c>
    </row>
    <row r="1374" spans="1:8">
      <c r="A1374">
        <v>558.02152439999998</v>
      </c>
      <c r="B1374">
        <v>0</v>
      </c>
      <c r="C1374">
        <v>1</v>
      </c>
      <c r="D1374">
        <f t="shared" si="28"/>
        <v>-1.1479520000000631E-3</v>
      </c>
      <c r="E1374">
        <v>0.72837529199999995</v>
      </c>
      <c r="F1374" s="1" t="s">
        <v>10</v>
      </c>
      <c r="G1374">
        <v>6</v>
      </c>
      <c r="H1374">
        <v>41</v>
      </c>
    </row>
    <row r="1375" spans="1:8">
      <c r="A1375">
        <v>558.07152629999996</v>
      </c>
      <c r="B1375">
        <v>0</v>
      </c>
      <c r="C1375">
        <v>1</v>
      </c>
      <c r="D1375">
        <f t="shared" si="28"/>
        <v>-1.2485260000000276E-3</v>
      </c>
      <c r="E1375">
        <v>0.72827471799999999</v>
      </c>
      <c r="F1375" s="1" t="s">
        <v>10</v>
      </c>
      <c r="G1375">
        <v>6</v>
      </c>
      <c r="H1375">
        <v>41</v>
      </c>
    </row>
    <row r="1376" spans="1:8">
      <c r="A1376">
        <v>558.12152819999994</v>
      </c>
      <c r="B1376">
        <v>0</v>
      </c>
      <c r="C1376">
        <v>1</v>
      </c>
      <c r="D1376">
        <f t="shared" si="28"/>
        <v>-1.2595029999999952E-3</v>
      </c>
      <c r="E1376">
        <v>0.72826374100000002</v>
      </c>
      <c r="F1376" s="1" t="s">
        <v>10</v>
      </c>
      <c r="G1376">
        <v>6</v>
      </c>
      <c r="H1376">
        <v>41</v>
      </c>
    </row>
    <row r="1377" spans="1:8">
      <c r="A1377">
        <v>558.17153010000004</v>
      </c>
      <c r="B1377">
        <v>0</v>
      </c>
      <c r="C1377">
        <v>1</v>
      </c>
      <c r="D1377">
        <f t="shared" si="28"/>
        <v>-1.2931090000000145E-3</v>
      </c>
      <c r="E1377">
        <v>0.728230135</v>
      </c>
      <c r="F1377" s="1" t="s">
        <v>10</v>
      </c>
      <c r="G1377">
        <v>6</v>
      </c>
      <c r="H1377">
        <v>41</v>
      </c>
    </row>
    <row r="1378" spans="1:8">
      <c r="A1378">
        <v>558.22153209999999</v>
      </c>
      <c r="B1378">
        <v>0</v>
      </c>
      <c r="C1378">
        <v>1</v>
      </c>
      <c r="D1378">
        <f t="shared" si="28"/>
        <v>-1.2459270000000355E-3</v>
      </c>
      <c r="E1378">
        <v>0.72827731699999998</v>
      </c>
      <c r="F1378" s="1" t="s">
        <v>10</v>
      </c>
      <c r="G1378">
        <v>6</v>
      </c>
      <c r="H1378">
        <v>41</v>
      </c>
    </row>
    <row r="1379" spans="1:8">
      <c r="A1379">
        <v>558.27153399999997</v>
      </c>
      <c r="B1379">
        <v>0</v>
      </c>
      <c r="C1379">
        <v>1</v>
      </c>
      <c r="D1379">
        <f t="shared" si="28"/>
        <v>-1.1295639999999718E-3</v>
      </c>
      <c r="E1379">
        <v>0.72839368000000004</v>
      </c>
      <c r="F1379" s="1" t="s">
        <v>10</v>
      </c>
      <c r="G1379">
        <v>6</v>
      </c>
      <c r="H1379">
        <v>41</v>
      </c>
    </row>
    <row r="1380" spans="1:8">
      <c r="A1380">
        <v>558.32153589999996</v>
      </c>
      <c r="B1380">
        <v>0</v>
      </c>
      <c r="C1380">
        <v>1</v>
      </c>
      <c r="D1380">
        <f t="shared" si="28"/>
        <v>-9.4374299999999689E-4</v>
      </c>
      <c r="E1380">
        <v>0.72857950100000002</v>
      </c>
      <c r="F1380" s="1" t="s">
        <v>10</v>
      </c>
      <c r="G1380">
        <v>6</v>
      </c>
      <c r="H1380">
        <v>41</v>
      </c>
    </row>
    <row r="1381" spans="1:8">
      <c r="A1381">
        <v>558.37153790000002</v>
      </c>
      <c r="B1381">
        <v>0</v>
      </c>
      <c r="C1381">
        <v>1</v>
      </c>
      <c r="D1381">
        <f t="shared" si="28"/>
        <v>-8.633430000000164E-4</v>
      </c>
      <c r="E1381">
        <v>0.728659901</v>
      </c>
      <c r="F1381" s="1" t="s">
        <v>10</v>
      </c>
      <c r="G1381">
        <v>6</v>
      </c>
      <c r="H1381">
        <v>41</v>
      </c>
    </row>
    <row r="1382" spans="1:8">
      <c r="A1382">
        <v>558.42153980000001</v>
      </c>
      <c r="B1382">
        <v>1</v>
      </c>
      <c r="C1382">
        <v>2</v>
      </c>
      <c r="D1382">
        <f t="shared" si="28"/>
        <v>-9.0570099999998099E-4</v>
      </c>
      <c r="E1382">
        <v>0.72861754300000003</v>
      </c>
      <c r="F1382" s="1" t="s">
        <v>10</v>
      </c>
      <c r="G1382">
        <v>6</v>
      </c>
      <c r="H1382">
        <v>41</v>
      </c>
    </row>
    <row r="1383" spans="1:8">
      <c r="A1383">
        <v>558.47154169999999</v>
      </c>
      <c r="B1383">
        <v>1</v>
      </c>
      <c r="C1383">
        <v>2</v>
      </c>
      <c r="D1383">
        <f t="shared" si="28"/>
        <v>-1.0098160000000522E-3</v>
      </c>
      <c r="E1383">
        <v>0.72851342799999996</v>
      </c>
      <c r="F1383" s="1" t="s">
        <v>10</v>
      </c>
      <c r="G1383">
        <v>6</v>
      </c>
      <c r="H1383">
        <v>41</v>
      </c>
    </row>
    <row r="1384" spans="1:8">
      <c r="A1384">
        <v>558.52154370000005</v>
      </c>
      <c r="B1384">
        <v>1</v>
      </c>
      <c r="C1384">
        <v>2</v>
      </c>
      <c r="D1384">
        <f t="shared" si="28"/>
        <v>-1.2301980000000157E-3</v>
      </c>
      <c r="E1384">
        <v>0.728293046</v>
      </c>
      <c r="F1384" s="1" t="s">
        <v>10</v>
      </c>
      <c r="G1384">
        <v>6</v>
      </c>
      <c r="H1384">
        <v>41</v>
      </c>
    </row>
    <row r="1385" spans="1:8">
      <c r="A1385">
        <v>558.57154560000004</v>
      </c>
      <c r="B1385">
        <v>1</v>
      </c>
      <c r="C1385">
        <v>2</v>
      </c>
      <c r="D1385">
        <f t="shared" si="28"/>
        <v>-1.5429420000000471E-3</v>
      </c>
      <c r="E1385">
        <v>0.72798030199999997</v>
      </c>
      <c r="F1385" s="1" t="s">
        <v>10</v>
      </c>
      <c r="G1385">
        <v>6</v>
      </c>
      <c r="H1385">
        <v>41</v>
      </c>
    </row>
    <row r="1386" spans="1:8">
      <c r="A1386">
        <v>558.62154750000002</v>
      </c>
      <c r="B1386">
        <v>1</v>
      </c>
      <c r="C1386">
        <v>2</v>
      </c>
      <c r="D1386">
        <f t="shared" si="28"/>
        <v>-1.7687899999999646E-3</v>
      </c>
      <c r="E1386">
        <v>0.72775445400000005</v>
      </c>
      <c r="F1386" s="1" t="s">
        <v>10</v>
      </c>
      <c r="G1386">
        <v>6</v>
      </c>
      <c r="H1386">
        <v>41</v>
      </c>
    </row>
    <row r="1387" spans="1:8">
      <c r="A1387">
        <v>558.6715494</v>
      </c>
      <c r="B1387">
        <v>1</v>
      </c>
      <c r="C1387">
        <v>2</v>
      </c>
      <c r="D1387">
        <f t="shared" si="28"/>
        <v>-1.859507000000038E-3</v>
      </c>
      <c r="E1387">
        <v>0.72766373699999998</v>
      </c>
      <c r="F1387" s="1" t="s">
        <v>10</v>
      </c>
      <c r="G1387">
        <v>6</v>
      </c>
      <c r="H1387">
        <v>41</v>
      </c>
    </row>
    <row r="1388" spans="1:8">
      <c r="A1388">
        <v>558.72155129999999</v>
      </c>
      <c r="B1388">
        <v>1</v>
      </c>
      <c r="C1388">
        <v>2</v>
      </c>
      <c r="D1388">
        <f t="shared" si="28"/>
        <v>-1.8442990000000492E-3</v>
      </c>
      <c r="E1388">
        <v>0.72767894499999997</v>
      </c>
      <c r="F1388" s="1" t="s">
        <v>10</v>
      </c>
      <c r="G1388">
        <v>6</v>
      </c>
      <c r="H1388">
        <v>41</v>
      </c>
    </row>
    <row r="1389" spans="1:8">
      <c r="A1389">
        <v>558.77155330000005</v>
      </c>
      <c r="B1389">
        <v>2</v>
      </c>
      <c r="C1389">
        <v>3</v>
      </c>
      <c r="D1389">
        <f t="shared" si="28"/>
        <v>-1.763869000000029E-3</v>
      </c>
      <c r="E1389">
        <v>0.72775937499999999</v>
      </c>
      <c r="F1389" s="1" t="s">
        <v>10</v>
      </c>
      <c r="G1389">
        <v>6</v>
      </c>
      <c r="H1389">
        <v>41</v>
      </c>
    </row>
    <row r="1390" spans="1:8">
      <c r="A1390">
        <v>558.82155520000003</v>
      </c>
      <c r="B1390">
        <v>2</v>
      </c>
      <c r="C1390">
        <v>3</v>
      </c>
      <c r="D1390">
        <f t="shared" si="28"/>
        <v>-1.5773439999999805E-3</v>
      </c>
      <c r="E1390">
        <v>0.72794590000000003</v>
      </c>
      <c r="F1390" s="1" t="s">
        <v>10</v>
      </c>
      <c r="G1390">
        <v>6</v>
      </c>
      <c r="H1390">
        <v>41</v>
      </c>
    </row>
    <row r="1391" spans="1:8">
      <c r="A1391">
        <v>558.87155719999998</v>
      </c>
      <c r="B1391">
        <v>2</v>
      </c>
      <c r="C1391">
        <v>3</v>
      </c>
      <c r="D1391">
        <f t="shared" si="28"/>
        <v>-1.4267330000000689E-3</v>
      </c>
      <c r="E1391">
        <v>0.72809651099999995</v>
      </c>
      <c r="F1391" s="1" t="s">
        <v>10</v>
      </c>
      <c r="G1391">
        <v>6</v>
      </c>
      <c r="H1391">
        <v>41</v>
      </c>
    </row>
    <row r="1392" spans="1:8">
      <c r="A1392">
        <v>558.92155909999997</v>
      </c>
      <c r="B1392">
        <v>2</v>
      </c>
      <c r="C1392">
        <v>3</v>
      </c>
      <c r="D1392">
        <f t="shared" si="28"/>
        <v>-1.3340080000000532E-3</v>
      </c>
      <c r="E1392">
        <v>0.72818923599999996</v>
      </c>
      <c r="F1392" s="1" t="s">
        <v>10</v>
      </c>
      <c r="G1392">
        <v>6</v>
      </c>
      <c r="H1392">
        <v>41</v>
      </c>
    </row>
    <row r="1393" spans="1:8">
      <c r="A1393">
        <v>558.97156099999995</v>
      </c>
      <c r="B1393">
        <v>2</v>
      </c>
      <c r="C1393">
        <v>3</v>
      </c>
      <c r="D1393">
        <f t="shared" si="28"/>
        <v>-1.3379850000000415E-3</v>
      </c>
      <c r="E1393">
        <v>0.72818525899999997</v>
      </c>
      <c r="F1393" s="1" t="s">
        <v>10</v>
      </c>
      <c r="G1393">
        <v>6</v>
      </c>
      <c r="H1393">
        <v>41</v>
      </c>
    </row>
    <row r="1394" spans="1:8">
      <c r="A1394">
        <v>559.02156290000005</v>
      </c>
      <c r="B1394">
        <v>2</v>
      </c>
      <c r="C1394">
        <v>3</v>
      </c>
      <c r="D1394">
        <f t="shared" si="28"/>
        <v>-1.2959989999999921E-3</v>
      </c>
      <c r="E1394">
        <v>0.72822724500000002</v>
      </c>
      <c r="F1394" s="1" t="s">
        <v>10</v>
      </c>
      <c r="G1394">
        <v>6</v>
      </c>
      <c r="H1394">
        <v>41</v>
      </c>
    </row>
    <row r="1395" spans="1:8">
      <c r="A1395">
        <v>559.0715649</v>
      </c>
      <c r="B1395">
        <v>2</v>
      </c>
      <c r="C1395">
        <v>3</v>
      </c>
      <c r="D1395">
        <f t="shared" si="28"/>
        <v>-1.3831370000000343E-3</v>
      </c>
      <c r="E1395">
        <v>0.72814010699999998</v>
      </c>
      <c r="F1395" s="1" t="s">
        <v>10</v>
      </c>
      <c r="G1395">
        <v>6</v>
      </c>
      <c r="H1395">
        <v>41</v>
      </c>
    </row>
    <row r="1396" spans="1:8">
      <c r="A1396">
        <v>559.12156679999998</v>
      </c>
      <c r="B1396">
        <v>2</v>
      </c>
      <c r="C1396">
        <v>3</v>
      </c>
      <c r="D1396">
        <f t="shared" si="28"/>
        <v>-1.42078499999998E-3</v>
      </c>
      <c r="E1396">
        <v>0.72810245900000004</v>
      </c>
      <c r="F1396" s="1" t="s">
        <v>10</v>
      </c>
      <c r="G1396">
        <v>6</v>
      </c>
      <c r="H1396">
        <v>41</v>
      </c>
    </row>
    <row r="1397" spans="1:8">
      <c r="A1397">
        <v>559.17156869999997</v>
      </c>
      <c r="B1397">
        <v>2</v>
      </c>
      <c r="C1397">
        <v>3</v>
      </c>
      <c r="D1397">
        <f t="shared" si="28"/>
        <v>-1.4063410000000331E-3</v>
      </c>
      <c r="E1397">
        <v>0.72811690299999998</v>
      </c>
      <c r="F1397" s="1" t="s">
        <v>10</v>
      </c>
      <c r="G1397">
        <v>6</v>
      </c>
      <c r="H1397">
        <v>41</v>
      </c>
    </row>
    <row r="1398" spans="1:8">
      <c r="A1398">
        <v>559.22157070000003</v>
      </c>
      <c r="B1398">
        <v>2</v>
      </c>
      <c r="C1398">
        <v>3</v>
      </c>
      <c r="D1398">
        <f t="shared" si="28"/>
        <v>-1.3396629999999909E-3</v>
      </c>
      <c r="E1398">
        <v>0.72818358100000002</v>
      </c>
      <c r="F1398" s="1" t="s">
        <v>10</v>
      </c>
      <c r="G1398">
        <v>6</v>
      </c>
      <c r="H1398">
        <v>41</v>
      </c>
    </row>
    <row r="1399" spans="1:8">
      <c r="A1399">
        <v>559.27157260000001</v>
      </c>
      <c r="B1399">
        <v>3</v>
      </c>
      <c r="C1399">
        <v>4</v>
      </c>
      <c r="D1399">
        <f t="shared" si="28"/>
        <v>-1.3717960000000362E-3</v>
      </c>
      <c r="E1399">
        <v>0.72815144799999998</v>
      </c>
      <c r="F1399" s="1" t="s">
        <v>10</v>
      </c>
      <c r="G1399">
        <v>6</v>
      </c>
      <c r="H1399">
        <v>41</v>
      </c>
    </row>
    <row r="1400" spans="1:8">
      <c r="A1400">
        <v>559.3215745</v>
      </c>
      <c r="B1400">
        <v>3</v>
      </c>
      <c r="C1400">
        <v>4</v>
      </c>
      <c r="D1400">
        <f t="shared" ref="D1400:D1411" si="29">(E1400-0.729523244)</f>
        <v>-1.3034020000000091E-3</v>
      </c>
      <c r="E1400">
        <v>0.72821984200000001</v>
      </c>
      <c r="F1400" s="1" t="s">
        <v>10</v>
      </c>
      <c r="G1400">
        <v>6</v>
      </c>
      <c r="H1400">
        <v>41</v>
      </c>
    </row>
    <row r="1401" spans="1:8">
      <c r="A1401">
        <v>559.37157639999998</v>
      </c>
      <c r="B1401">
        <v>3</v>
      </c>
      <c r="C1401">
        <v>4</v>
      </c>
      <c r="D1401">
        <f t="shared" si="29"/>
        <v>-1.2474040000000075E-3</v>
      </c>
      <c r="E1401">
        <v>0.72827584000000001</v>
      </c>
      <c r="F1401" s="1" t="s">
        <v>10</v>
      </c>
      <c r="G1401">
        <v>6</v>
      </c>
      <c r="H1401">
        <v>41</v>
      </c>
    </row>
    <row r="1402" spans="1:8">
      <c r="A1402">
        <v>559.42157840000004</v>
      </c>
      <c r="B1402">
        <v>2</v>
      </c>
      <c r="C1402">
        <v>4</v>
      </c>
      <c r="D1402">
        <f t="shared" si="29"/>
        <v>-1.1723989999999906E-3</v>
      </c>
      <c r="E1402">
        <v>0.72835084500000002</v>
      </c>
      <c r="F1402" s="1" t="s">
        <v>10</v>
      </c>
      <c r="G1402">
        <v>6</v>
      </c>
      <c r="H1402">
        <v>41</v>
      </c>
    </row>
    <row r="1403" spans="1:8">
      <c r="A1403">
        <v>559.47158030000003</v>
      </c>
      <c r="B1403">
        <v>2</v>
      </c>
      <c r="C1403">
        <v>4</v>
      </c>
      <c r="D1403">
        <f t="shared" si="29"/>
        <v>-1.1044009999999771E-3</v>
      </c>
      <c r="E1403">
        <v>0.72841884300000004</v>
      </c>
      <c r="F1403" s="1" t="s">
        <v>10</v>
      </c>
      <c r="G1403">
        <v>6</v>
      </c>
      <c r="H1403">
        <v>41</v>
      </c>
    </row>
    <row r="1404" spans="1:8">
      <c r="A1404">
        <v>559.52158220000001</v>
      </c>
      <c r="B1404">
        <v>2</v>
      </c>
      <c r="C1404">
        <v>4</v>
      </c>
      <c r="D1404">
        <f t="shared" si="29"/>
        <v>-9.5508700000002111E-4</v>
      </c>
      <c r="E1404">
        <v>0.72856815699999999</v>
      </c>
      <c r="F1404" s="1" t="s">
        <v>10</v>
      </c>
      <c r="G1404">
        <v>6</v>
      </c>
      <c r="H1404">
        <v>41</v>
      </c>
    </row>
    <row r="1405" spans="1:8">
      <c r="A1405">
        <v>559.57158419999996</v>
      </c>
      <c r="B1405">
        <v>2</v>
      </c>
      <c r="C1405">
        <v>4</v>
      </c>
      <c r="D1405">
        <f t="shared" si="29"/>
        <v>-8.2846899999999835E-4</v>
      </c>
      <c r="E1405">
        <v>0.72869477500000002</v>
      </c>
      <c r="F1405" s="1" t="s">
        <v>10</v>
      </c>
      <c r="G1405">
        <v>6</v>
      </c>
      <c r="H1405">
        <v>41</v>
      </c>
    </row>
    <row r="1406" spans="1:8">
      <c r="A1406">
        <v>559.62158609999994</v>
      </c>
      <c r="B1406">
        <v>2</v>
      </c>
      <c r="C1406">
        <v>4</v>
      </c>
      <c r="D1406">
        <f t="shared" si="29"/>
        <v>-7.8857700000001252E-4</v>
      </c>
      <c r="E1406">
        <v>0.728734667</v>
      </c>
      <c r="F1406" s="1" t="s">
        <v>10</v>
      </c>
      <c r="G1406">
        <v>6</v>
      </c>
      <c r="H1406">
        <v>41</v>
      </c>
    </row>
    <row r="1407" spans="1:8">
      <c r="A1407">
        <v>559.67158800000004</v>
      </c>
      <c r="B1407">
        <v>2</v>
      </c>
      <c r="C1407">
        <v>4</v>
      </c>
      <c r="D1407">
        <f t="shared" si="29"/>
        <v>-8.209049999999829E-4</v>
      </c>
      <c r="E1407">
        <v>0.72870233900000003</v>
      </c>
      <c r="F1407" s="1" t="s">
        <v>10</v>
      </c>
      <c r="G1407">
        <v>6</v>
      </c>
      <c r="H1407">
        <v>41</v>
      </c>
    </row>
    <row r="1408" spans="1:8">
      <c r="A1408">
        <v>559.72158990000003</v>
      </c>
      <c r="B1408">
        <v>2</v>
      </c>
      <c r="C1408">
        <v>4</v>
      </c>
      <c r="D1408">
        <f t="shared" si="29"/>
        <v>-8.0565200000004555E-4</v>
      </c>
      <c r="E1408">
        <v>0.72871759199999997</v>
      </c>
      <c r="F1408" s="1" t="s">
        <v>10</v>
      </c>
      <c r="G1408">
        <v>6</v>
      </c>
      <c r="H1408">
        <v>41</v>
      </c>
    </row>
    <row r="1409" spans="1:8">
      <c r="A1409">
        <v>559.77159189999998</v>
      </c>
      <c r="B1409">
        <v>1</v>
      </c>
      <c r="C1409">
        <v>4</v>
      </c>
      <c r="D1409">
        <f t="shared" si="29"/>
        <v>-8.3784500000005924E-4</v>
      </c>
      <c r="E1409">
        <v>0.72868539899999996</v>
      </c>
      <c r="F1409" s="1" t="s">
        <v>10</v>
      </c>
      <c r="G1409">
        <v>6</v>
      </c>
      <c r="H1409">
        <v>41</v>
      </c>
    </row>
    <row r="1410" spans="1:8">
      <c r="A1410">
        <v>559.82159379999996</v>
      </c>
      <c r="B1410">
        <v>1</v>
      </c>
      <c r="C1410">
        <v>4</v>
      </c>
      <c r="D1410">
        <f t="shared" si="29"/>
        <v>-8.6314100000006722E-4</v>
      </c>
      <c r="E1410">
        <v>0.72866010299999995</v>
      </c>
      <c r="F1410" s="1" t="s">
        <v>10</v>
      </c>
      <c r="G1410">
        <v>6</v>
      </c>
      <c r="H1410">
        <v>41</v>
      </c>
    </row>
    <row r="1411" spans="1:8">
      <c r="A1411">
        <v>559.87159569999994</v>
      </c>
      <c r="B1411">
        <v>1</v>
      </c>
      <c r="C1411">
        <v>3</v>
      </c>
      <c r="D1411">
        <f t="shared" si="29"/>
        <v>-8.5278099999996915E-4</v>
      </c>
      <c r="E1411">
        <v>0.72867046300000005</v>
      </c>
      <c r="F1411" s="1" t="s">
        <v>10</v>
      </c>
      <c r="G1411">
        <v>6</v>
      </c>
      <c r="H1411">
        <v>41</v>
      </c>
    </row>
    <row r="1412" spans="1:8">
      <c r="A1412">
        <v>598.82309850000001</v>
      </c>
      <c r="B1412">
        <v>0</v>
      </c>
      <c r="C1412">
        <v>0</v>
      </c>
      <c r="D1412">
        <f>(E1412-0.729672501)*100/E1412</f>
        <v>-1.2533494239191471E-2</v>
      </c>
      <c r="E1412">
        <v>0.72958105900000003</v>
      </c>
      <c r="F1412" s="1" t="s">
        <v>10</v>
      </c>
      <c r="G1412">
        <v>0</v>
      </c>
      <c r="H1412">
        <v>42</v>
      </c>
    </row>
    <row r="1413" spans="1:8">
      <c r="A1413">
        <v>598.8731004</v>
      </c>
      <c r="B1413">
        <v>0</v>
      </c>
      <c r="C1413">
        <v>0</v>
      </c>
      <c r="D1413">
        <f t="shared" ref="D1413:D1476" si="30">(E1413-0.729672501)*100/E1413</f>
        <v>-1.767516133475764E-2</v>
      </c>
      <c r="E1413">
        <v>0.72954355299999996</v>
      </c>
      <c r="F1413" s="1" t="s">
        <v>10</v>
      </c>
      <c r="G1413">
        <v>0</v>
      </c>
      <c r="H1413">
        <v>42</v>
      </c>
    </row>
    <row r="1414" spans="1:8">
      <c r="A1414">
        <v>598.92310229999998</v>
      </c>
      <c r="B1414">
        <v>0</v>
      </c>
      <c r="C1414">
        <v>0</v>
      </c>
      <c r="D1414">
        <f t="shared" si="30"/>
        <v>-2.3536643107811589E-2</v>
      </c>
      <c r="E1414">
        <v>0.72950080100000003</v>
      </c>
      <c r="F1414" s="1" t="s">
        <v>10</v>
      </c>
      <c r="G1414">
        <v>0</v>
      </c>
      <c r="H1414">
        <v>42</v>
      </c>
    </row>
    <row r="1415" spans="1:8">
      <c r="A1415">
        <v>598.97310419999997</v>
      </c>
      <c r="B1415">
        <v>0</v>
      </c>
      <c r="C1415">
        <v>0</v>
      </c>
      <c r="D1415">
        <f t="shared" si="30"/>
        <v>-1.079833860466947E-2</v>
      </c>
      <c r="E1415">
        <v>0.72959371699999997</v>
      </c>
      <c r="F1415" s="1" t="s">
        <v>10</v>
      </c>
      <c r="G1415">
        <v>0</v>
      </c>
      <c r="H1415">
        <v>42</v>
      </c>
    </row>
    <row r="1416" spans="1:8">
      <c r="A1416">
        <v>599.02310620000003</v>
      </c>
      <c r="B1416">
        <v>0</v>
      </c>
      <c r="C1416">
        <v>0</v>
      </c>
      <c r="D1416">
        <f t="shared" si="30"/>
        <v>-3.1562204491141947E-4</v>
      </c>
      <c r="E1416">
        <v>0.72967019799999999</v>
      </c>
      <c r="F1416" s="1" t="s">
        <v>10</v>
      </c>
      <c r="G1416">
        <v>0</v>
      </c>
      <c r="H1416">
        <v>42</v>
      </c>
    </row>
    <row r="1417" spans="1:8">
      <c r="A1417">
        <v>599.07310810000001</v>
      </c>
      <c r="B1417">
        <v>0</v>
      </c>
      <c r="C1417">
        <v>0</v>
      </c>
      <c r="D1417">
        <f t="shared" si="30"/>
        <v>3.6240973273833606E-3</v>
      </c>
      <c r="E1417">
        <v>0.72969894599999996</v>
      </c>
      <c r="F1417" s="1" t="s">
        <v>10</v>
      </c>
      <c r="G1417">
        <v>0</v>
      </c>
      <c r="H1417">
        <v>42</v>
      </c>
    </row>
    <row r="1418" spans="1:8">
      <c r="A1418">
        <v>599.12311</v>
      </c>
      <c r="B1418">
        <v>0</v>
      </c>
      <c r="C1418">
        <v>0</v>
      </c>
      <c r="D1418">
        <f t="shared" si="30"/>
        <v>1.019189015342354E-2</v>
      </c>
      <c r="E1418">
        <v>0.72974687599999999</v>
      </c>
      <c r="F1418" s="1" t="s">
        <v>10</v>
      </c>
      <c r="G1418">
        <v>0</v>
      </c>
      <c r="H1418">
        <v>42</v>
      </c>
    </row>
    <row r="1419" spans="1:8">
      <c r="A1419">
        <v>599.17311199999995</v>
      </c>
      <c r="B1419">
        <v>0</v>
      </c>
      <c r="C1419">
        <v>0</v>
      </c>
      <c r="D1419">
        <f t="shared" si="30"/>
        <v>2.3918846385391369E-2</v>
      </c>
      <c r="E1419">
        <v>0.72984707199999999</v>
      </c>
      <c r="F1419" s="1" t="s">
        <v>10</v>
      </c>
      <c r="G1419">
        <v>0</v>
      </c>
      <c r="H1419">
        <v>42</v>
      </c>
    </row>
    <row r="1420" spans="1:8">
      <c r="A1420">
        <v>599.22311390000004</v>
      </c>
      <c r="B1420">
        <v>0</v>
      </c>
      <c r="C1420">
        <v>0</v>
      </c>
      <c r="D1420">
        <f t="shared" si="30"/>
        <v>2.1124467726874648E-2</v>
      </c>
      <c r="E1420">
        <v>0.72982667300000004</v>
      </c>
      <c r="F1420" s="1" t="s">
        <v>10</v>
      </c>
      <c r="G1420">
        <v>0</v>
      </c>
      <c r="H1420">
        <v>42</v>
      </c>
    </row>
    <row r="1421" spans="1:8">
      <c r="A1421">
        <v>599.27311580000003</v>
      </c>
      <c r="B1421">
        <v>0</v>
      </c>
      <c r="C1421">
        <v>0</v>
      </c>
      <c r="D1421">
        <f t="shared" si="30"/>
        <v>1.9526866103331573E-2</v>
      </c>
      <c r="E1421">
        <v>0.72981501100000001</v>
      </c>
      <c r="F1421" s="1" t="s">
        <v>10</v>
      </c>
      <c r="G1421">
        <v>0</v>
      </c>
      <c r="H1421">
        <v>42</v>
      </c>
    </row>
    <row r="1422" spans="1:8">
      <c r="A1422">
        <v>599.32311779999998</v>
      </c>
      <c r="B1422">
        <v>0</v>
      </c>
      <c r="C1422">
        <v>0</v>
      </c>
      <c r="D1422">
        <f t="shared" si="30"/>
        <v>2.2469279386115652E-2</v>
      </c>
      <c r="E1422">
        <v>0.72983648999999995</v>
      </c>
      <c r="F1422" s="1" t="s">
        <v>10</v>
      </c>
      <c r="G1422">
        <v>0</v>
      </c>
      <c r="H1422">
        <v>42</v>
      </c>
    </row>
    <row r="1423" spans="1:8">
      <c r="A1423">
        <v>599.37312459999998</v>
      </c>
      <c r="B1423">
        <v>0</v>
      </c>
      <c r="C1423">
        <v>0</v>
      </c>
      <c r="D1423">
        <f t="shared" si="30"/>
        <v>1.4302453707370221E-2</v>
      </c>
      <c r="E1423">
        <v>0.72977687700000005</v>
      </c>
      <c r="F1423" s="1" t="s">
        <v>10</v>
      </c>
      <c r="G1423">
        <v>0</v>
      </c>
      <c r="H1423">
        <v>42</v>
      </c>
    </row>
    <row r="1424" spans="1:8">
      <c r="A1424">
        <v>599.42312560000005</v>
      </c>
      <c r="B1424">
        <v>0</v>
      </c>
      <c r="C1424">
        <v>0</v>
      </c>
      <c r="D1424">
        <f t="shared" si="30"/>
        <v>-1.3651516220167044E-3</v>
      </c>
      <c r="E1424">
        <v>0.72966253999999997</v>
      </c>
      <c r="F1424" s="1" t="s">
        <v>10</v>
      </c>
      <c r="G1424">
        <v>0</v>
      </c>
      <c r="H1424">
        <v>42</v>
      </c>
    </row>
    <row r="1425" spans="1:8">
      <c r="A1425">
        <v>599.4731266</v>
      </c>
      <c r="B1425">
        <v>0</v>
      </c>
      <c r="C1425">
        <v>0</v>
      </c>
      <c r="D1425">
        <f t="shared" si="30"/>
        <v>-1.136762422222101E-2</v>
      </c>
      <c r="E1425">
        <v>0.72958956399999997</v>
      </c>
      <c r="F1425" s="1" t="s">
        <v>10</v>
      </c>
      <c r="G1425">
        <v>0</v>
      </c>
      <c r="H1425">
        <v>42</v>
      </c>
    </row>
    <row r="1426" spans="1:8">
      <c r="A1426">
        <v>599.52312770000003</v>
      </c>
      <c r="B1426">
        <v>0</v>
      </c>
      <c r="C1426">
        <v>0</v>
      </c>
      <c r="D1426">
        <f t="shared" si="30"/>
        <v>-2.1217168024978278E-2</v>
      </c>
      <c r="E1426">
        <v>0.72951771799999998</v>
      </c>
      <c r="F1426" s="1" t="s">
        <v>10</v>
      </c>
      <c r="G1426">
        <v>0</v>
      </c>
      <c r="H1426">
        <v>42</v>
      </c>
    </row>
    <row r="1427" spans="1:8">
      <c r="A1427">
        <v>599.57312869999998</v>
      </c>
      <c r="B1427">
        <v>0</v>
      </c>
      <c r="C1427">
        <v>0</v>
      </c>
      <c r="D1427">
        <f t="shared" si="30"/>
        <v>-2.9398400553950623E-2</v>
      </c>
      <c r="E1427">
        <v>0.72945805200000002</v>
      </c>
      <c r="F1427" s="1" t="s">
        <v>10</v>
      </c>
      <c r="G1427">
        <v>0</v>
      </c>
      <c r="H1427">
        <v>42</v>
      </c>
    </row>
    <row r="1428" spans="1:8">
      <c r="A1428">
        <v>599.62312970000005</v>
      </c>
      <c r="B1428">
        <v>0</v>
      </c>
      <c r="C1428">
        <v>0</v>
      </c>
      <c r="D1428">
        <f t="shared" si="30"/>
        <v>-2.7318617710635699E-2</v>
      </c>
      <c r="E1428">
        <v>0.72947321899999995</v>
      </c>
      <c r="F1428" s="1" t="s">
        <v>10</v>
      </c>
      <c r="G1428">
        <v>0</v>
      </c>
      <c r="H1428">
        <v>42</v>
      </c>
    </row>
    <row r="1429" spans="1:8">
      <c r="A1429">
        <v>599.67313119999994</v>
      </c>
      <c r="B1429">
        <v>0</v>
      </c>
      <c r="C1429">
        <v>0</v>
      </c>
      <c r="D1429">
        <f t="shared" si="30"/>
        <v>-1.8678578753090862E-2</v>
      </c>
      <c r="E1429">
        <v>0.72953623400000001</v>
      </c>
      <c r="F1429" s="1" t="s">
        <v>10</v>
      </c>
      <c r="G1429">
        <v>0</v>
      </c>
      <c r="H1429">
        <v>42</v>
      </c>
    </row>
    <row r="1430" spans="1:8">
      <c r="A1430">
        <v>599.72313320000001</v>
      </c>
      <c r="B1430">
        <v>0</v>
      </c>
      <c r="C1430">
        <v>0</v>
      </c>
      <c r="D1430">
        <f t="shared" si="30"/>
        <v>-7.191140268489272E-3</v>
      </c>
      <c r="E1430">
        <v>0.729620033</v>
      </c>
      <c r="F1430" s="1" t="s">
        <v>10</v>
      </c>
      <c r="G1430">
        <v>0</v>
      </c>
      <c r="H1430">
        <v>42</v>
      </c>
    </row>
    <row r="1431" spans="1:8">
      <c r="A1431">
        <v>599.77313509999999</v>
      </c>
      <c r="B1431">
        <v>0</v>
      </c>
      <c r="C1431">
        <v>0</v>
      </c>
      <c r="D1431">
        <f t="shared" si="30"/>
        <v>9.9700545227397273E-3</v>
      </c>
      <c r="E1431">
        <v>0.72974525700000004</v>
      </c>
      <c r="F1431" s="1" t="s">
        <v>10</v>
      </c>
      <c r="G1431">
        <v>0</v>
      </c>
      <c r="H1431">
        <v>42</v>
      </c>
    </row>
    <row r="1432" spans="1:8">
      <c r="A1432">
        <v>599.82313699999997</v>
      </c>
      <c r="B1432">
        <v>0</v>
      </c>
      <c r="C1432">
        <v>0</v>
      </c>
      <c r="D1432">
        <f t="shared" si="30"/>
        <v>3.146051914805921E-2</v>
      </c>
      <c r="E1432">
        <v>0.72990213199999998</v>
      </c>
      <c r="F1432" s="1" t="s">
        <v>10</v>
      </c>
      <c r="G1432">
        <v>0</v>
      </c>
      <c r="H1432">
        <v>42</v>
      </c>
    </row>
    <row r="1433" spans="1:8">
      <c r="A1433">
        <v>599.87313900000004</v>
      </c>
      <c r="B1433">
        <v>0</v>
      </c>
      <c r="C1433">
        <v>0</v>
      </c>
      <c r="D1433">
        <f t="shared" si="30"/>
        <v>5.1405128368141532E-2</v>
      </c>
      <c r="E1433">
        <v>0.73004778299999995</v>
      </c>
      <c r="F1433" s="1" t="s">
        <v>10</v>
      </c>
      <c r="G1433">
        <v>0</v>
      </c>
      <c r="H1433">
        <v>42</v>
      </c>
    </row>
    <row r="1434" spans="1:8">
      <c r="A1434">
        <v>599.92314090000002</v>
      </c>
      <c r="B1434">
        <v>0</v>
      </c>
      <c r="C1434">
        <v>0</v>
      </c>
      <c r="D1434">
        <f t="shared" si="30"/>
        <v>6.8437279928190944E-2</v>
      </c>
      <c r="E1434">
        <v>0.73017221099999996</v>
      </c>
      <c r="F1434" s="1" t="s">
        <v>10</v>
      </c>
      <c r="G1434">
        <v>0</v>
      </c>
      <c r="H1434">
        <v>42</v>
      </c>
    </row>
    <row r="1435" spans="1:8">
      <c r="A1435">
        <v>599.97314280000001</v>
      </c>
      <c r="B1435">
        <v>0</v>
      </c>
      <c r="C1435">
        <v>0</v>
      </c>
      <c r="D1435">
        <f t="shared" si="30"/>
        <v>8.6764571506799767E-2</v>
      </c>
      <c r="E1435">
        <v>0.73030614800000004</v>
      </c>
      <c r="F1435" s="1" t="s">
        <v>10</v>
      </c>
      <c r="G1435">
        <v>0</v>
      </c>
      <c r="H1435">
        <v>42</v>
      </c>
    </row>
    <row r="1436" spans="1:8">
      <c r="A1436">
        <v>600.02314469999999</v>
      </c>
      <c r="B1436">
        <v>0</v>
      </c>
      <c r="C1436">
        <v>0</v>
      </c>
      <c r="D1436">
        <f t="shared" si="30"/>
        <v>9.4754187905865928E-2</v>
      </c>
      <c r="E1436">
        <v>0.73036455199999994</v>
      </c>
      <c r="F1436" s="1" t="s">
        <v>10</v>
      </c>
      <c r="G1436">
        <v>0</v>
      </c>
      <c r="H1436">
        <v>42</v>
      </c>
    </row>
    <row r="1437" spans="1:8">
      <c r="A1437">
        <v>600.07314670000005</v>
      </c>
      <c r="B1437">
        <v>0</v>
      </c>
      <c r="C1437">
        <v>0</v>
      </c>
      <c r="D1437">
        <f t="shared" si="30"/>
        <v>9.1415897349791234E-2</v>
      </c>
      <c r="E1437">
        <v>0.73034014800000002</v>
      </c>
      <c r="F1437" s="1" t="s">
        <v>10</v>
      </c>
      <c r="G1437">
        <v>0</v>
      </c>
      <c r="H1437">
        <v>42</v>
      </c>
    </row>
    <row r="1438" spans="1:8">
      <c r="A1438">
        <v>600.12314860000004</v>
      </c>
      <c r="B1438">
        <v>0</v>
      </c>
      <c r="C1438">
        <v>0</v>
      </c>
      <c r="D1438">
        <f t="shared" si="30"/>
        <v>9.0005907344535133E-2</v>
      </c>
      <c r="E1438">
        <v>0.73032984099999998</v>
      </c>
      <c r="F1438" s="1" t="s">
        <v>10</v>
      </c>
      <c r="G1438">
        <v>0</v>
      </c>
      <c r="H1438">
        <v>42</v>
      </c>
    </row>
    <row r="1439" spans="1:8">
      <c r="A1439">
        <v>600.17315059999999</v>
      </c>
      <c r="B1439">
        <v>0</v>
      </c>
      <c r="C1439">
        <v>0</v>
      </c>
      <c r="D1439">
        <f t="shared" si="30"/>
        <v>8.1345914816203874E-2</v>
      </c>
      <c r="E1439">
        <v>0.73026654300000005</v>
      </c>
      <c r="F1439" s="1" t="s">
        <v>10</v>
      </c>
      <c r="G1439">
        <v>0</v>
      </c>
      <c r="H1439">
        <v>42</v>
      </c>
    </row>
    <row r="1440" spans="1:8">
      <c r="A1440">
        <v>600.22315249999997</v>
      </c>
      <c r="B1440">
        <v>0</v>
      </c>
      <c r="C1440">
        <v>0</v>
      </c>
      <c r="D1440">
        <f t="shared" si="30"/>
        <v>5.5681780704546463E-2</v>
      </c>
      <c r="E1440">
        <v>0.73007902199999997</v>
      </c>
      <c r="F1440" s="1" t="s">
        <v>10</v>
      </c>
      <c r="G1440">
        <v>0</v>
      </c>
      <c r="H1440">
        <v>42</v>
      </c>
    </row>
    <row r="1441" spans="1:8">
      <c r="A1441">
        <v>600.27315439999995</v>
      </c>
      <c r="B1441">
        <v>0</v>
      </c>
      <c r="C1441">
        <v>0</v>
      </c>
      <c r="D1441">
        <f t="shared" si="30"/>
        <v>3.0553003569245545E-2</v>
      </c>
      <c r="E1441">
        <v>0.72989550599999997</v>
      </c>
      <c r="F1441" s="1" t="s">
        <v>10</v>
      </c>
      <c r="G1441">
        <v>0</v>
      </c>
      <c r="H1441">
        <v>42</v>
      </c>
    </row>
    <row r="1442" spans="1:8">
      <c r="A1442">
        <v>600.32315630000005</v>
      </c>
      <c r="B1442">
        <v>0</v>
      </c>
      <c r="C1442">
        <v>0</v>
      </c>
      <c r="D1442">
        <f t="shared" si="30"/>
        <v>1.1069768630276372E-2</v>
      </c>
      <c r="E1442">
        <v>0.72975328299999997</v>
      </c>
      <c r="F1442" s="1" t="s">
        <v>10</v>
      </c>
      <c r="G1442">
        <v>0</v>
      </c>
      <c r="H1442">
        <v>42</v>
      </c>
    </row>
    <row r="1443" spans="1:8">
      <c r="A1443">
        <v>600.3731583</v>
      </c>
      <c r="B1443">
        <v>0</v>
      </c>
      <c r="C1443">
        <v>0</v>
      </c>
      <c r="D1443">
        <f t="shared" si="30"/>
        <v>-1.3865813314434235E-2</v>
      </c>
      <c r="E1443">
        <v>0.72957134000000001</v>
      </c>
      <c r="F1443" s="1" t="s">
        <v>10</v>
      </c>
      <c r="G1443">
        <v>0</v>
      </c>
      <c r="H1443">
        <v>42</v>
      </c>
    </row>
    <row r="1444" spans="1:8">
      <c r="A1444">
        <v>600.42316019999998</v>
      </c>
      <c r="B1444">
        <v>0</v>
      </c>
      <c r="C1444">
        <v>0</v>
      </c>
      <c r="D1444">
        <f t="shared" si="30"/>
        <v>-4.3632431430798757E-2</v>
      </c>
      <c r="E1444">
        <v>0.72935426599999997</v>
      </c>
      <c r="F1444" s="1" t="s">
        <v>10</v>
      </c>
      <c r="G1444">
        <v>0</v>
      </c>
      <c r="H1444">
        <v>42</v>
      </c>
    </row>
    <row r="1445" spans="1:8">
      <c r="A1445">
        <v>600.47316209999997</v>
      </c>
      <c r="B1445">
        <v>0</v>
      </c>
      <c r="C1445">
        <v>0</v>
      </c>
      <c r="D1445">
        <f t="shared" si="30"/>
        <v>-5.8160569124956762E-2</v>
      </c>
      <c r="E1445">
        <v>0.72924836599999998</v>
      </c>
      <c r="F1445" s="1" t="s">
        <v>10</v>
      </c>
      <c r="G1445">
        <v>0</v>
      </c>
      <c r="H1445">
        <v>42</v>
      </c>
    </row>
    <row r="1446" spans="1:8">
      <c r="A1446">
        <v>600.52316399999995</v>
      </c>
      <c r="B1446">
        <v>0</v>
      </c>
      <c r="C1446">
        <v>0</v>
      </c>
      <c r="D1446">
        <f t="shared" si="30"/>
        <v>-6.9275590701633985E-2</v>
      </c>
      <c r="E1446">
        <v>0.72916736599999998</v>
      </c>
      <c r="F1446" s="1" t="s">
        <v>10</v>
      </c>
      <c r="G1446">
        <v>0</v>
      </c>
      <c r="H1446">
        <v>42</v>
      </c>
    </row>
    <row r="1447" spans="1:8">
      <c r="A1447">
        <v>600.57316600000001</v>
      </c>
      <c r="B1447">
        <v>0</v>
      </c>
      <c r="C1447">
        <v>0</v>
      </c>
      <c r="D1447">
        <f t="shared" si="30"/>
        <v>-8.2150969786919645E-2</v>
      </c>
      <c r="E1447">
        <v>0.72907356000000001</v>
      </c>
      <c r="F1447" s="1" t="s">
        <v>10</v>
      </c>
      <c r="G1447">
        <v>0</v>
      </c>
      <c r="H1447">
        <v>42</v>
      </c>
    </row>
    <row r="1448" spans="1:8">
      <c r="A1448">
        <v>600.6231679</v>
      </c>
      <c r="B1448">
        <v>0</v>
      </c>
      <c r="C1448">
        <v>0</v>
      </c>
      <c r="D1448">
        <f t="shared" si="30"/>
        <v>-9.3296448832421705E-2</v>
      </c>
      <c r="E1448">
        <v>0.72899237699999997</v>
      </c>
      <c r="F1448" s="1" t="s">
        <v>10</v>
      </c>
      <c r="G1448">
        <v>0</v>
      </c>
      <c r="H1448">
        <v>42</v>
      </c>
    </row>
    <row r="1449" spans="1:8">
      <c r="A1449">
        <v>600.67316979999998</v>
      </c>
      <c r="B1449">
        <v>0</v>
      </c>
      <c r="C1449">
        <v>0</v>
      </c>
      <c r="D1449">
        <f t="shared" si="30"/>
        <v>-9.1046093002621259E-2</v>
      </c>
      <c r="E1449">
        <v>0.72900876699999995</v>
      </c>
      <c r="F1449" s="1" t="s">
        <v>10</v>
      </c>
      <c r="G1449">
        <v>0</v>
      </c>
      <c r="H1449">
        <v>42</v>
      </c>
    </row>
    <row r="1450" spans="1:8">
      <c r="A1450">
        <v>600.72317180000005</v>
      </c>
      <c r="B1450">
        <v>0</v>
      </c>
      <c r="C1450">
        <v>0</v>
      </c>
      <c r="D1450">
        <f t="shared" si="30"/>
        <v>-9.0659602168019049E-2</v>
      </c>
      <c r="E1450">
        <v>0.72901158200000005</v>
      </c>
      <c r="F1450" s="1" t="s">
        <v>10</v>
      </c>
      <c r="G1450">
        <v>0</v>
      </c>
      <c r="H1450">
        <v>42</v>
      </c>
    </row>
    <row r="1451" spans="1:8">
      <c r="A1451">
        <v>600.77317370000003</v>
      </c>
      <c r="B1451">
        <v>0</v>
      </c>
      <c r="C1451">
        <v>0</v>
      </c>
      <c r="D1451">
        <f t="shared" si="30"/>
        <v>-9.5632038002738673E-2</v>
      </c>
      <c r="E1451">
        <v>0.72897536699999999</v>
      </c>
      <c r="F1451" s="1" t="s">
        <v>10</v>
      </c>
      <c r="G1451">
        <v>0</v>
      </c>
      <c r="H1451">
        <v>42</v>
      </c>
    </row>
    <row r="1452" spans="1:8">
      <c r="A1452">
        <v>600.82317560000001</v>
      </c>
      <c r="B1452">
        <v>1</v>
      </c>
      <c r="C1452">
        <v>1</v>
      </c>
      <c r="D1452">
        <f t="shared" si="30"/>
        <v>-9.1498352852567605E-2</v>
      </c>
      <c r="E1452">
        <v>0.72900547299999996</v>
      </c>
      <c r="F1452" s="1" t="s">
        <v>10</v>
      </c>
      <c r="G1452">
        <v>65</v>
      </c>
      <c r="H1452">
        <v>42</v>
      </c>
    </row>
    <row r="1453" spans="1:8">
      <c r="A1453">
        <v>600.87317759999996</v>
      </c>
      <c r="B1453">
        <v>1</v>
      </c>
      <c r="C1453">
        <v>1</v>
      </c>
      <c r="D1453">
        <f t="shared" si="30"/>
        <v>-9.5172188813268152E-2</v>
      </c>
      <c r="E1453">
        <v>0.72897871599999997</v>
      </c>
      <c r="F1453" s="1" t="s">
        <v>10</v>
      </c>
      <c r="G1453">
        <v>65</v>
      </c>
      <c r="H1453">
        <v>42</v>
      </c>
    </row>
    <row r="1454" spans="1:8">
      <c r="A1454">
        <v>600.92317949999995</v>
      </c>
      <c r="B1454">
        <v>2</v>
      </c>
      <c r="C1454">
        <v>2</v>
      </c>
      <c r="D1454">
        <f t="shared" si="30"/>
        <v>-0.10039143005358429</v>
      </c>
      <c r="E1454">
        <v>0.72894070700000002</v>
      </c>
      <c r="F1454" s="1" t="s">
        <v>10</v>
      </c>
      <c r="G1454">
        <v>65</v>
      </c>
      <c r="H1454">
        <v>42</v>
      </c>
    </row>
    <row r="1455" spans="1:8">
      <c r="A1455">
        <v>600.97318140000004</v>
      </c>
      <c r="B1455">
        <v>2</v>
      </c>
      <c r="C1455">
        <v>2</v>
      </c>
      <c r="D1455">
        <f t="shared" si="30"/>
        <v>-0.10990085885719682</v>
      </c>
      <c r="E1455">
        <v>0.728871465</v>
      </c>
      <c r="F1455" s="1" t="s">
        <v>10</v>
      </c>
      <c r="G1455">
        <v>65</v>
      </c>
      <c r="H1455">
        <v>42</v>
      </c>
    </row>
    <row r="1456" spans="1:8">
      <c r="A1456">
        <v>601.02318330000003</v>
      </c>
      <c r="B1456">
        <v>2</v>
      </c>
      <c r="C1456">
        <v>2</v>
      </c>
      <c r="D1456">
        <f t="shared" si="30"/>
        <v>-0.1084085822193009</v>
      </c>
      <c r="E1456">
        <v>0.72888233000000002</v>
      </c>
      <c r="F1456" s="1" t="s">
        <v>10</v>
      </c>
      <c r="G1456">
        <v>65</v>
      </c>
      <c r="H1456">
        <v>42</v>
      </c>
    </row>
    <row r="1457" spans="1:8">
      <c r="A1457">
        <v>601.07318529999998</v>
      </c>
      <c r="B1457">
        <v>3</v>
      </c>
      <c r="C1457">
        <v>3</v>
      </c>
      <c r="D1457">
        <f t="shared" si="30"/>
        <v>-0.11705588919064916</v>
      </c>
      <c r="E1457">
        <v>0.72881937500000005</v>
      </c>
      <c r="F1457" s="1" t="s">
        <v>10</v>
      </c>
      <c r="G1457">
        <v>65</v>
      </c>
      <c r="H1457">
        <v>42</v>
      </c>
    </row>
    <row r="1458" spans="1:8">
      <c r="A1458">
        <v>601.12318719999996</v>
      </c>
      <c r="B1458">
        <v>3</v>
      </c>
      <c r="C1458">
        <v>3</v>
      </c>
      <c r="D1458">
        <f t="shared" si="30"/>
        <v>-0.10327021681004057</v>
      </c>
      <c r="E1458">
        <v>0.72891974400000004</v>
      </c>
      <c r="F1458" s="1" t="s">
        <v>10</v>
      </c>
      <c r="G1458">
        <v>65</v>
      </c>
      <c r="H1458">
        <v>42</v>
      </c>
    </row>
    <row r="1459" spans="1:8">
      <c r="A1459">
        <v>601.17318909999995</v>
      </c>
      <c r="B1459">
        <v>4</v>
      </c>
      <c r="C1459">
        <v>4</v>
      </c>
      <c r="D1459">
        <f t="shared" si="30"/>
        <v>-8.7497079716857593E-2</v>
      </c>
      <c r="E1459">
        <v>0.72903461700000005</v>
      </c>
      <c r="F1459" s="1" t="s">
        <v>10</v>
      </c>
      <c r="G1459">
        <v>65</v>
      </c>
      <c r="H1459">
        <v>42</v>
      </c>
    </row>
    <row r="1460" spans="1:8">
      <c r="A1460">
        <v>601.22319110000001</v>
      </c>
      <c r="B1460">
        <v>4</v>
      </c>
      <c r="C1460">
        <v>4</v>
      </c>
      <c r="D1460">
        <f t="shared" si="30"/>
        <v>-6.4764240889439884E-2</v>
      </c>
      <c r="E1460">
        <v>0.72920024000000006</v>
      </c>
      <c r="F1460" s="1" t="s">
        <v>10</v>
      </c>
      <c r="G1460">
        <v>65</v>
      </c>
      <c r="H1460">
        <v>42</v>
      </c>
    </row>
    <row r="1461" spans="1:8">
      <c r="A1461">
        <v>601.27319299999999</v>
      </c>
      <c r="B1461">
        <v>4</v>
      </c>
      <c r="C1461">
        <v>4</v>
      </c>
      <c r="D1461">
        <f t="shared" si="30"/>
        <v>-4.6721811137844134E-2</v>
      </c>
      <c r="E1461">
        <v>0.729331744</v>
      </c>
      <c r="F1461" s="1" t="s">
        <v>10</v>
      </c>
      <c r="G1461">
        <v>65</v>
      </c>
      <c r="H1461">
        <v>42</v>
      </c>
    </row>
    <row r="1462" spans="1:8">
      <c r="A1462">
        <v>601.32319489999998</v>
      </c>
      <c r="B1462">
        <v>4</v>
      </c>
      <c r="C1462">
        <v>4</v>
      </c>
      <c r="D1462">
        <f t="shared" si="30"/>
        <v>-2.9305427601089059E-2</v>
      </c>
      <c r="E1462">
        <v>0.72945873000000006</v>
      </c>
      <c r="F1462" s="1" t="s">
        <v>10</v>
      </c>
      <c r="G1462">
        <v>65</v>
      </c>
      <c r="H1462">
        <v>42</v>
      </c>
    </row>
    <row r="1463" spans="1:8">
      <c r="A1463">
        <v>601.37319679999996</v>
      </c>
      <c r="B1463">
        <v>4</v>
      </c>
      <c r="C1463">
        <v>4</v>
      </c>
      <c r="D1463">
        <f t="shared" si="30"/>
        <v>-2.867875601143912E-2</v>
      </c>
      <c r="E1463">
        <v>0.72946330000000004</v>
      </c>
      <c r="F1463" s="1" t="s">
        <v>10</v>
      </c>
      <c r="G1463">
        <v>65</v>
      </c>
      <c r="H1463">
        <v>42</v>
      </c>
    </row>
    <row r="1464" spans="1:8">
      <c r="A1464">
        <v>601.42319880000002</v>
      </c>
      <c r="B1464">
        <v>4</v>
      </c>
      <c r="C1464">
        <v>4</v>
      </c>
      <c r="D1464">
        <f t="shared" si="30"/>
        <v>-2.7194384722015415E-2</v>
      </c>
      <c r="E1464">
        <v>0.72947412499999997</v>
      </c>
      <c r="F1464" s="1" t="s">
        <v>10</v>
      </c>
      <c r="G1464">
        <v>65</v>
      </c>
      <c r="H1464">
        <v>42</v>
      </c>
    </row>
    <row r="1465" spans="1:8">
      <c r="A1465">
        <v>601.47320070000001</v>
      </c>
      <c r="B1465">
        <v>4</v>
      </c>
      <c r="C1465">
        <v>4</v>
      </c>
      <c r="D1465">
        <f t="shared" si="30"/>
        <v>-3.0056346832058684E-2</v>
      </c>
      <c r="E1465">
        <v>0.72945325400000005</v>
      </c>
      <c r="F1465" s="1" t="s">
        <v>10</v>
      </c>
      <c r="G1465">
        <v>65</v>
      </c>
      <c r="H1465">
        <v>42</v>
      </c>
    </row>
    <row r="1466" spans="1:8">
      <c r="A1466">
        <v>601.52320259999999</v>
      </c>
      <c r="B1466">
        <v>4</v>
      </c>
      <c r="C1466">
        <v>4</v>
      </c>
      <c r="D1466">
        <f t="shared" si="30"/>
        <v>-3.3587436492410971E-2</v>
      </c>
      <c r="E1466">
        <v>0.72942750499999998</v>
      </c>
      <c r="F1466" s="1" t="s">
        <v>10</v>
      </c>
      <c r="G1466">
        <v>65</v>
      </c>
      <c r="H1466">
        <v>42</v>
      </c>
    </row>
    <row r="1467" spans="1:8">
      <c r="A1467">
        <v>601.57320460000005</v>
      </c>
      <c r="B1467">
        <v>4</v>
      </c>
      <c r="C1467">
        <v>4</v>
      </c>
      <c r="D1467">
        <f t="shared" si="30"/>
        <v>-2.5928350239356419E-2</v>
      </c>
      <c r="E1467">
        <v>0.72948335799999997</v>
      </c>
      <c r="F1467" s="1" t="s">
        <v>10</v>
      </c>
      <c r="G1467">
        <v>65</v>
      </c>
      <c r="H1467">
        <v>42</v>
      </c>
    </row>
    <row r="1468" spans="1:8">
      <c r="A1468">
        <v>601.62320650000004</v>
      </c>
      <c r="B1468">
        <v>4</v>
      </c>
      <c r="C1468">
        <v>4</v>
      </c>
      <c r="D1468">
        <f t="shared" si="30"/>
        <v>-2.5480247803748222E-2</v>
      </c>
      <c r="E1468">
        <v>0.72948662600000003</v>
      </c>
      <c r="F1468" s="1" t="s">
        <v>10</v>
      </c>
      <c r="G1468">
        <v>65</v>
      </c>
      <c r="H1468">
        <v>42</v>
      </c>
    </row>
    <row r="1469" spans="1:8">
      <c r="A1469">
        <v>601.67320840000002</v>
      </c>
      <c r="B1469">
        <v>4</v>
      </c>
      <c r="C1469">
        <v>4</v>
      </c>
      <c r="D1469">
        <f t="shared" si="30"/>
        <v>-3.2285996133222777E-2</v>
      </c>
      <c r="E1469">
        <v>0.72943699500000003</v>
      </c>
      <c r="F1469" s="1" t="s">
        <v>10</v>
      </c>
      <c r="G1469">
        <v>65</v>
      </c>
      <c r="H1469">
        <v>42</v>
      </c>
    </row>
    <row r="1470" spans="1:8">
      <c r="A1470">
        <v>601.72321030000001</v>
      </c>
      <c r="B1470">
        <v>4</v>
      </c>
      <c r="C1470">
        <v>4</v>
      </c>
      <c r="D1470">
        <f t="shared" si="30"/>
        <v>-3.6279290139890633E-2</v>
      </c>
      <c r="E1470">
        <v>0.72940787699999998</v>
      </c>
      <c r="F1470" s="1" t="s">
        <v>10</v>
      </c>
      <c r="G1470">
        <v>65</v>
      </c>
      <c r="H1470">
        <v>42</v>
      </c>
    </row>
    <row r="1471" spans="1:8">
      <c r="A1471">
        <v>601.77321229999995</v>
      </c>
      <c r="B1471">
        <v>4</v>
      </c>
      <c r="C1471">
        <v>4</v>
      </c>
      <c r="D1471">
        <f t="shared" si="30"/>
        <v>-4.0473977299982491E-2</v>
      </c>
      <c r="E1471">
        <v>0.72937729299999998</v>
      </c>
      <c r="F1471" s="1" t="s">
        <v>10</v>
      </c>
      <c r="G1471">
        <v>65</v>
      </c>
      <c r="H1471">
        <v>42</v>
      </c>
    </row>
    <row r="1472" spans="1:8">
      <c r="A1472">
        <v>601.82321420000005</v>
      </c>
      <c r="B1472">
        <v>3</v>
      </c>
      <c r="C1472">
        <v>4</v>
      </c>
      <c r="D1472">
        <f t="shared" si="30"/>
        <v>-5.1265145330563422E-2</v>
      </c>
      <c r="E1472">
        <v>0.72929862499999998</v>
      </c>
      <c r="F1472" s="1" t="s">
        <v>10</v>
      </c>
      <c r="G1472">
        <v>65</v>
      </c>
      <c r="H1472">
        <v>42</v>
      </c>
    </row>
    <row r="1473" spans="1:8">
      <c r="A1473">
        <v>601.87321610000004</v>
      </c>
      <c r="B1473">
        <v>3</v>
      </c>
      <c r="C1473">
        <v>4</v>
      </c>
      <c r="D1473">
        <f t="shared" si="30"/>
        <v>-5.1135228144639222E-2</v>
      </c>
      <c r="E1473">
        <v>0.72929957199999995</v>
      </c>
      <c r="F1473" s="1" t="s">
        <v>10</v>
      </c>
      <c r="G1473">
        <v>65</v>
      </c>
      <c r="H1473">
        <v>42</v>
      </c>
    </row>
    <row r="1474" spans="1:8">
      <c r="A1474">
        <v>601.92321809999999</v>
      </c>
      <c r="B1474">
        <v>2</v>
      </c>
      <c r="C1474">
        <v>4</v>
      </c>
      <c r="D1474">
        <f t="shared" si="30"/>
        <v>-4.8511165283440898E-2</v>
      </c>
      <c r="E1474">
        <v>0.72931869999999999</v>
      </c>
      <c r="F1474" s="1" t="s">
        <v>10</v>
      </c>
      <c r="G1474">
        <v>65</v>
      </c>
      <c r="H1474">
        <v>42</v>
      </c>
    </row>
    <row r="1475" spans="1:8">
      <c r="A1475">
        <v>601.97321999999997</v>
      </c>
      <c r="B1475">
        <v>2</v>
      </c>
      <c r="C1475">
        <v>4</v>
      </c>
      <c r="D1475">
        <f t="shared" si="30"/>
        <v>-4.307471186879247E-2</v>
      </c>
      <c r="E1475">
        <v>0.729358332</v>
      </c>
      <c r="F1475" s="1" t="s">
        <v>10</v>
      </c>
      <c r="G1475">
        <v>65</v>
      </c>
      <c r="H1475">
        <v>42</v>
      </c>
    </row>
    <row r="1476" spans="1:8">
      <c r="A1476">
        <v>602.02322189999995</v>
      </c>
      <c r="B1476">
        <v>2</v>
      </c>
      <c r="C1476">
        <v>4</v>
      </c>
      <c r="D1476">
        <f t="shared" si="30"/>
        <v>-3.5438584606176611E-2</v>
      </c>
      <c r="E1476">
        <v>0.72941400700000003</v>
      </c>
      <c r="F1476" s="1" t="s">
        <v>10</v>
      </c>
      <c r="G1476">
        <v>65</v>
      </c>
      <c r="H1476">
        <v>42</v>
      </c>
    </row>
    <row r="1477" spans="1:8">
      <c r="A1477">
        <v>602.07322390000002</v>
      </c>
      <c r="B1477">
        <v>1</v>
      </c>
      <c r="C1477">
        <v>4</v>
      </c>
      <c r="D1477">
        <f t="shared" ref="D1477:D1540" si="31">(E1477-0.729672501)*100/E1477</f>
        <v>-3.4653298857225984E-2</v>
      </c>
      <c r="E1477">
        <v>0.72941973299999996</v>
      </c>
      <c r="F1477" s="1" t="s">
        <v>10</v>
      </c>
      <c r="G1477">
        <v>65</v>
      </c>
      <c r="H1477">
        <v>42</v>
      </c>
    </row>
    <row r="1478" spans="1:8">
      <c r="A1478">
        <v>602.1232258</v>
      </c>
      <c r="B1478">
        <v>1</v>
      </c>
      <c r="C1478">
        <v>4</v>
      </c>
      <c r="D1478">
        <f t="shared" si="31"/>
        <v>-2.7700231569079449E-2</v>
      </c>
      <c r="E1478">
        <v>0.72947043600000006</v>
      </c>
      <c r="F1478" s="1" t="s">
        <v>10</v>
      </c>
      <c r="G1478">
        <v>65</v>
      </c>
      <c r="H1478">
        <v>42</v>
      </c>
    </row>
    <row r="1479" spans="1:8">
      <c r="A1479">
        <v>602.17322769999998</v>
      </c>
      <c r="B1479">
        <v>0</v>
      </c>
      <c r="C1479">
        <v>4</v>
      </c>
      <c r="D1479">
        <f t="shared" si="31"/>
        <v>-2.2473348482571355E-2</v>
      </c>
      <c r="E1479">
        <v>0.72950855599999997</v>
      </c>
      <c r="F1479" s="1" t="s">
        <v>10</v>
      </c>
      <c r="G1479">
        <v>65</v>
      </c>
      <c r="H1479">
        <v>42</v>
      </c>
    </row>
    <row r="1480" spans="1:8">
      <c r="A1480">
        <v>602.22322959999997</v>
      </c>
      <c r="B1480">
        <v>0</v>
      </c>
      <c r="C1480">
        <v>4</v>
      </c>
      <c r="D1480">
        <f t="shared" si="31"/>
        <v>-2.5947272645975478E-2</v>
      </c>
      <c r="E1480">
        <v>0.72948321999999999</v>
      </c>
      <c r="F1480" s="1" t="s">
        <v>10</v>
      </c>
      <c r="G1480">
        <v>65</v>
      </c>
      <c r="H1480">
        <v>42</v>
      </c>
    </row>
    <row r="1481" spans="1:8">
      <c r="A1481">
        <v>602.27323160000003</v>
      </c>
      <c r="B1481">
        <v>0</v>
      </c>
      <c r="C1481">
        <v>4</v>
      </c>
      <c r="D1481">
        <f t="shared" si="31"/>
        <v>-3.2837149934392081E-2</v>
      </c>
      <c r="E1481">
        <v>0.72943297600000001</v>
      </c>
      <c r="F1481" s="1" t="s">
        <v>10</v>
      </c>
      <c r="G1481">
        <v>65</v>
      </c>
      <c r="H1481">
        <v>42</v>
      </c>
    </row>
    <row r="1482" spans="1:8">
      <c r="A1482">
        <v>602.32323350000001</v>
      </c>
      <c r="B1482">
        <v>0</v>
      </c>
      <c r="C1482">
        <v>4</v>
      </c>
      <c r="D1482">
        <f t="shared" si="31"/>
        <v>-3.3178761373000069E-2</v>
      </c>
      <c r="E1482">
        <v>0.72943048499999996</v>
      </c>
      <c r="F1482" s="1" t="s">
        <v>10</v>
      </c>
      <c r="G1482">
        <v>65</v>
      </c>
      <c r="H1482">
        <v>42</v>
      </c>
    </row>
    <row r="1483" spans="1:8">
      <c r="A1483">
        <v>602.3732354</v>
      </c>
      <c r="B1483">
        <v>0</v>
      </c>
      <c r="C1483">
        <v>4</v>
      </c>
      <c r="D1483">
        <f t="shared" si="31"/>
        <v>-4.2820544145830315E-2</v>
      </c>
      <c r="E1483">
        <v>0.72936018499999999</v>
      </c>
      <c r="F1483" s="1" t="s">
        <v>10</v>
      </c>
      <c r="G1483">
        <v>65</v>
      </c>
      <c r="H1483">
        <v>42</v>
      </c>
    </row>
    <row r="1484" spans="1:8">
      <c r="A1484">
        <v>602.42323729999998</v>
      </c>
      <c r="B1484">
        <v>0</v>
      </c>
      <c r="C1484">
        <v>4</v>
      </c>
      <c r="D1484">
        <f t="shared" si="31"/>
        <v>-4.7580265143786028E-2</v>
      </c>
      <c r="E1484">
        <v>0.72932548600000002</v>
      </c>
      <c r="F1484" s="1" t="s">
        <v>10</v>
      </c>
      <c r="G1484">
        <v>65</v>
      </c>
      <c r="H1484">
        <v>42</v>
      </c>
    </row>
    <row r="1485" spans="1:8">
      <c r="A1485">
        <v>602.47323930000005</v>
      </c>
      <c r="B1485">
        <v>0</v>
      </c>
      <c r="C1485">
        <v>4</v>
      </c>
      <c r="D1485">
        <f t="shared" si="31"/>
        <v>-4.818536198203837E-2</v>
      </c>
      <c r="E1485">
        <v>0.72932107499999999</v>
      </c>
      <c r="F1485" s="1" t="s">
        <v>10</v>
      </c>
      <c r="G1485">
        <v>65</v>
      </c>
      <c r="H1485">
        <v>42</v>
      </c>
    </row>
    <row r="1486" spans="1:8">
      <c r="A1486">
        <v>602.52324120000003</v>
      </c>
      <c r="B1486">
        <v>0</v>
      </c>
      <c r="C1486">
        <v>4</v>
      </c>
      <c r="D1486">
        <f t="shared" si="31"/>
        <v>-4.7842276251886237E-2</v>
      </c>
      <c r="E1486">
        <v>0.72932357599999997</v>
      </c>
      <c r="F1486" s="1" t="s">
        <v>10</v>
      </c>
      <c r="G1486">
        <v>65</v>
      </c>
      <c r="H1486">
        <v>42</v>
      </c>
    </row>
    <row r="1487" spans="1:8">
      <c r="A1487">
        <v>602.57324310000001</v>
      </c>
      <c r="B1487">
        <v>0</v>
      </c>
      <c r="C1487">
        <v>4</v>
      </c>
      <c r="D1487">
        <f t="shared" si="31"/>
        <v>-4.5593277925528301E-2</v>
      </c>
      <c r="E1487">
        <v>0.72933997100000003</v>
      </c>
      <c r="F1487" s="1" t="s">
        <v>10</v>
      </c>
      <c r="G1487">
        <v>65</v>
      </c>
      <c r="H1487">
        <v>42</v>
      </c>
    </row>
    <row r="1488" spans="1:8">
      <c r="A1488">
        <v>602.62324509999996</v>
      </c>
      <c r="B1488">
        <v>0</v>
      </c>
      <c r="C1488">
        <v>4</v>
      </c>
      <c r="D1488">
        <f t="shared" si="31"/>
        <v>-3.6259266646436097E-2</v>
      </c>
      <c r="E1488">
        <v>0.72940802299999996</v>
      </c>
      <c r="F1488" s="1" t="s">
        <v>10</v>
      </c>
      <c r="G1488">
        <v>65</v>
      </c>
      <c r="H1488">
        <v>42</v>
      </c>
    </row>
    <row r="1489" spans="1:8">
      <c r="A1489">
        <v>602.67324699999995</v>
      </c>
      <c r="B1489">
        <v>0</v>
      </c>
      <c r="C1489">
        <v>4</v>
      </c>
      <c r="D1489">
        <f t="shared" si="31"/>
        <v>-2.6818533817641703E-2</v>
      </c>
      <c r="E1489">
        <v>0.72947686599999995</v>
      </c>
      <c r="F1489" s="1" t="s">
        <v>10</v>
      </c>
      <c r="G1489">
        <v>65</v>
      </c>
      <c r="H1489">
        <v>42</v>
      </c>
    </row>
    <row r="1490" spans="1:8">
      <c r="A1490">
        <v>602.72324890000004</v>
      </c>
      <c r="B1490">
        <v>0</v>
      </c>
      <c r="C1490">
        <v>4</v>
      </c>
      <c r="D1490">
        <f t="shared" si="31"/>
        <v>-1.734873626202978E-2</v>
      </c>
      <c r="E1490">
        <v>0.72954593400000001</v>
      </c>
      <c r="F1490" s="1" t="s">
        <v>10</v>
      </c>
      <c r="G1490">
        <v>65</v>
      </c>
      <c r="H1490">
        <v>42</v>
      </c>
    </row>
    <row r="1491" spans="1:8">
      <c r="A1491">
        <v>602.77325089999999</v>
      </c>
      <c r="B1491">
        <v>0</v>
      </c>
      <c r="C1491">
        <v>4</v>
      </c>
      <c r="D1491">
        <f t="shared" si="31"/>
        <v>-1.3261816957393679E-2</v>
      </c>
      <c r="E1491">
        <v>0.72957574599999997</v>
      </c>
      <c r="F1491" s="1" t="s">
        <v>10</v>
      </c>
      <c r="G1491">
        <v>65</v>
      </c>
      <c r="H1491">
        <v>42</v>
      </c>
    </row>
    <row r="1492" spans="1:8">
      <c r="A1492">
        <v>602.82325279999998</v>
      </c>
      <c r="B1492">
        <v>0</v>
      </c>
      <c r="C1492">
        <v>4</v>
      </c>
      <c r="D1492">
        <f t="shared" si="31"/>
        <v>-1.6813518914122267E-2</v>
      </c>
      <c r="E1492">
        <v>0.72954983799999995</v>
      </c>
      <c r="F1492" s="1" t="s">
        <v>10</v>
      </c>
      <c r="G1492">
        <v>65</v>
      </c>
      <c r="H1492">
        <v>42</v>
      </c>
    </row>
    <row r="1493" spans="1:8">
      <c r="A1493">
        <v>602.87325469999996</v>
      </c>
      <c r="B1493">
        <v>0</v>
      </c>
      <c r="C1493">
        <v>4</v>
      </c>
      <c r="D1493">
        <f t="shared" si="31"/>
        <v>-2.3589431373263053E-2</v>
      </c>
      <c r="E1493">
        <v>0.72950041600000004</v>
      </c>
      <c r="F1493" s="1" t="s">
        <v>10</v>
      </c>
      <c r="G1493">
        <v>65</v>
      </c>
      <c r="H1493">
        <v>42</v>
      </c>
    </row>
    <row r="1494" spans="1:8">
      <c r="A1494">
        <v>602.92325670000002</v>
      </c>
      <c r="B1494">
        <v>0</v>
      </c>
      <c r="C1494">
        <v>4</v>
      </c>
      <c r="D1494">
        <f t="shared" si="31"/>
        <v>-3.1073177456289333E-2</v>
      </c>
      <c r="E1494">
        <v>0.72944583900000004</v>
      </c>
      <c r="F1494" s="1" t="s">
        <v>10</v>
      </c>
      <c r="G1494">
        <v>65</v>
      </c>
      <c r="H1494">
        <v>42</v>
      </c>
    </row>
    <row r="1495" spans="1:8">
      <c r="A1495">
        <v>602.97325860000001</v>
      </c>
      <c r="B1495">
        <v>0</v>
      </c>
      <c r="C1495">
        <v>4</v>
      </c>
      <c r="D1495">
        <f t="shared" si="31"/>
        <v>-3.7968149800776875E-2</v>
      </c>
      <c r="E1495">
        <v>0.72939556299999997</v>
      </c>
      <c r="F1495" s="1" t="s">
        <v>10</v>
      </c>
      <c r="G1495">
        <v>65</v>
      </c>
      <c r="H1495">
        <v>42</v>
      </c>
    </row>
    <row r="1496" spans="1:8">
      <c r="A1496">
        <v>603.02326049999999</v>
      </c>
      <c r="B1496">
        <v>0</v>
      </c>
      <c r="C1496">
        <v>4</v>
      </c>
      <c r="D1496">
        <f t="shared" si="31"/>
        <v>-2.6918769590736358E-2</v>
      </c>
      <c r="E1496">
        <v>0.72947613499999997</v>
      </c>
      <c r="F1496" s="1" t="s">
        <v>10</v>
      </c>
      <c r="G1496">
        <v>65</v>
      </c>
      <c r="H1496">
        <v>42</v>
      </c>
    </row>
    <row r="1497" spans="1:8">
      <c r="A1497">
        <v>603.07326239999998</v>
      </c>
      <c r="B1497">
        <v>0</v>
      </c>
      <c r="C1497">
        <v>4</v>
      </c>
      <c r="D1497">
        <f t="shared" si="31"/>
        <v>-6.0729561366478736E-3</v>
      </c>
      <c r="E1497">
        <v>0.72962819099999998</v>
      </c>
      <c r="F1497" s="1" t="s">
        <v>10</v>
      </c>
      <c r="G1497">
        <v>65</v>
      </c>
      <c r="H1497">
        <v>42</v>
      </c>
    </row>
    <row r="1498" spans="1:8">
      <c r="A1498">
        <v>603.12326440000004</v>
      </c>
      <c r="B1498">
        <v>0</v>
      </c>
      <c r="C1498">
        <v>4</v>
      </c>
      <c r="D1498">
        <f t="shared" si="31"/>
        <v>1.0375085358380391E-2</v>
      </c>
      <c r="E1498">
        <v>0.72974821300000003</v>
      </c>
      <c r="F1498" s="1" t="s">
        <v>10</v>
      </c>
      <c r="G1498">
        <v>65</v>
      </c>
      <c r="H1498">
        <v>42</v>
      </c>
    </row>
    <row r="1499" spans="1:8">
      <c r="A1499">
        <v>603.17326630000002</v>
      </c>
      <c r="B1499">
        <v>0</v>
      </c>
      <c r="C1499">
        <v>4</v>
      </c>
      <c r="D1499">
        <f t="shared" si="31"/>
        <v>1.6346031997640943E-2</v>
      </c>
      <c r="E1499">
        <v>0.72979179299999997</v>
      </c>
      <c r="F1499" s="1" t="s">
        <v>10</v>
      </c>
      <c r="G1499">
        <v>65</v>
      </c>
      <c r="H1499">
        <v>42</v>
      </c>
    </row>
    <row r="1500" spans="1:8">
      <c r="A1500">
        <v>603.22326820000001</v>
      </c>
      <c r="B1500">
        <v>0</v>
      </c>
      <c r="C1500">
        <v>4</v>
      </c>
      <c r="D1500">
        <f t="shared" si="31"/>
        <v>1.9289180483472307E-2</v>
      </c>
      <c r="E1500">
        <v>0.72981327600000001</v>
      </c>
      <c r="F1500" s="1" t="s">
        <v>10</v>
      </c>
      <c r="G1500">
        <v>65</v>
      </c>
      <c r="H1500">
        <v>42</v>
      </c>
    </row>
    <row r="1501" spans="1:8">
      <c r="A1501">
        <v>603.27327019999996</v>
      </c>
      <c r="B1501">
        <v>0</v>
      </c>
      <c r="C1501">
        <v>4</v>
      </c>
      <c r="D1501">
        <f t="shared" si="31"/>
        <v>1.2516103856982267E-2</v>
      </c>
      <c r="E1501">
        <v>0.72976383899999997</v>
      </c>
      <c r="F1501" s="1" t="s">
        <v>10</v>
      </c>
      <c r="G1501">
        <v>65</v>
      </c>
      <c r="H1501">
        <v>42</v>
      </c>
    </row>
    <row r="1502" spans="1:8">
      <c r="A1502">
        <v>603.32327210000005</v>
      </c>
      <c r="B1502">
        <v>0</v>
      </c>
      <c r="C1502">
        <v>4</v>
      </c>
      <c r="D1502">
        <f t="shared" si="31"/>
        <v>4.4663673629197936E-4</v>
      </c>
      <c r="E1502">
        <v>0.72967576000000001</v>
      </c>
      <c r="F1502" s="1" t="s">
        <v>10</v>
      </c>
      <c r="G1502">
        <v>65</v>
      </c>
      <c r="H1502">
        <v>42</v>
      </c>
    </row>
    <row r="1503" spans="1:8">
      <c r="A1503">
        <v>603.37327400000004</v>
      </c>
      <c r="B1503">
        <v>0</v>
      </c>
      <c r="C1503">
        <v>4</v>
      </c>
      <c r="D1503">
        <f t="shared" si="31"/>
        <v>-1.1051932408674157E-2</v>
      </c>
      <c r="E1503">
        <v>0.72959186700000001</v>
      </c>
      <c r="F1503" s="1" t="s">
        <v>10</v>
      </c>
      <c r="G1503">
        <v>65</v>
      </c>
      <c r="H1503">
        <v>42</v>
      </c>
    </row>
    <row r="1504" spans="1:8">
      <c r="A1504">
        <v>603.42327590000002</v>
      </c>
      <c r="B1504">
        <v>0</v>
      </c>
      <c r="C1504">
        <v>4</v>
      </c>
      <c r="D1504">
        <f t="shared" si="31"/>
        <v>-1.4159177772307286E-2</v>
      </c>
      <c r="E1504">
        <v>0.72956920000000003</v>
      </c>
      <c r="F1504" s="1" t="s">
        <v>10</v>
      </c>
      <c r="G1504">
        <v>65</v>
      </c>
      <c r="H1504">
        <v>42</v>
      </c>
    </row>
    <row r="1505" spans="1:8">
      <c r="A1505">
        <v>603.47327789999997</v>
      </c>
      <c r="B1505">
        <v>0</v>
      </c>
      <c r="C1505">
        <v>4</v>
      </c>
      <c r="D1505">
        <f t="shared" si="31"/>
        <v>-1.3199169545829425E-2</v>
      </c>
      <c r="E1505">
        <v>0.72957620300000003</v>
      </c>
      <c r="F1505" s="1" t="s">
        <v>10</v>
      </c>
      <c r="G1505">
        <v>65</v>
      </c>
      <c r="H1505">
        <v>42</v>
      </c>
    </row>
    <row r="1506" spans="1:8">
      <c r="A1506">
        <v>603.52327979999995</v>
      </c>
      <c r="B1506">
        <v>0</v>
      </c>
      <c r="C1506">
        <v>4</v>
      </c>
      <c r="D1506">
        <f t="shared" si="31"/>
        <v>-1.6933613291887785E-2</v>
      </c>
      <c r="E1506">
        <v>0.72954896199999997</v>
      </c>
      <c r="F1506" s="1" t="s">
        <v>10</v>
      </c>
      <c r="G1506">
        <v>65</v>
      </c>
      <c r="H1506">
        <v>42</v>
      </c>
    </row>
    <row r="1507" spans="1:8">
      <c r="A1507">
        <v>603.57328170000005</v>
      </c>
      <c r="B1507">
        <v>0</v>
      </c>
      <c r="C1507">
        <v>4</v>
      </c>
      <c r="D1507">
        <f t="shared" si="31"/>
        <v>-1.0854403286280271E-2</v>
      </c>
      <c r="E1507">
        <v>0.729593308</v>
      </c>
      <c r="F1507" s="1" t="s">
        <v>10</v>
      </c>
      <c r="G1507">
        <v>65</v>
      </c>
      <c r="H1507">
        <v>42</v>
      </c>
    </row>
    <row r="1508" spans="1:8">
      <c r="A1508">
        <v>603.6232837</v>
      </c>
      <c r="B1508">
        <v>0</v>
      </c>
      <c r="C1508">
        <v>4</v>
      </c>
      <c r="D1508">
        <f t="shared" si="31"/>
        <v>-5.933424740412716E-3</v>
      </c>
      <c r="E1508">
        <v>0.72962920899999995</v>
      </c>
      <c r="F1508" s="1" t="s">
        <v>10</v>
      </c>
      <c r="G1508">
        <v>65</v>
      </c>
      <c r="H1508">
        <v>42</v>
      </c>
    </row>
    <row r="1509" spans="1:8">
      <c r="A1509">
        <v>603.67328559999999</v>
      </c>
      <c r="B1509">
        <v>0</v>
      </c>
      <c r="C1509">
        <v>4</v>
      </c>
      <c r="D1509">
        <f t="shared" si="31"/>
        <v>3.2887645799119483E-3</v>
      </c>
      <c r="E1509">
        <v>0.729696499</v>
      </c>
      <c r="F1509" s="1" t="s">
        <v>10</v>
      </c>
      <c r="G1509">
        <v>65</v>
      </c>
      <c r="H1509">
        <v>42</v>
      </c>
    </row>
    <row r="1510" spans="1:8">
      <c r="A1510">
        <v>603.72328749999997</v>
      </c>
      <c r="B1510">
        <v>0</v>
      </c>
      <c r="C1510">
        <v>4</v>
      </c>
      <c r="D1510">
        <f t="shared" si="31"/>
        <v>1.8029496329991065E-2</v>
      </c>
      <c r="E1510">
        <v>0.72980408100000005</v>
      </c>
      <c r="F1510" s="1" t="s">
        <v>10</v>
      </c>
      <c r="G1510">
        <v>65</v>
      </c>
      <c r="H1510">
        <v>42</v>
      </c>
    </row>
    <row r="1511" spans="1:8">
      <c r="A1511">
        <v>603.77328939999995</v>
      </c>
      <c r="B1511">
        <v>0</v>
      </c>
      <c r="C1511">
        <v>4</v>
      </c>
      <c r="D1511">
        <f t="shared" si="31"/>
        <v>3.6987708442615869E-2</v>
      </c>
      <c r="E1511">
        <v>0.72994249</v>
      </c>
      <c r="F1511" s="1" t="s">
        <v>10</v>
      </c>
      <c r="G1511">
        <v>65</v>
      </c>
      <c r="H1511">
        <v>42</v>
      </c>
    </row>
    <row r="1512" spans="1:8">
      <c r="A1512">
        <v>603.82329140000002</v>
      </c>
      <c r="B1512">
        <v>0</v>
      </c>
      <c r="C1512">
        <v>4</v>
      </c>
      <c r="D1512">
        <f t="shared" si="31"/>
        <v>3.8248284360786727E-2</v>
      </c>
      <c r="E1512">
        <v>0.72995169500000001</v>
      </c>
      <c r="F1512" s="1" t="s">
        <v>10</v>
      </c>
      <c r="G1512">
        <v>65</v>
      </c>
      <c r="H1512">
        <v>42</v>
      </c>
    </row>
    <row r="1513" spans="1:8">
      <c r="A1513">
        <v>603.8732933</v>
      </c>
      <c r="B1513">
        <v>0</v>
      </c>
      <c r="C1513">
        <v>4</v>
      </c>
      <c r="D1513">
        <f t="shared" si="31"/>
        <v>5.121838697766054E-2</v>
      </c>
      <c r="E1513">
        <v>0.730046419</v>
      </c>
      <c r="F1513" s="1" t="s">
        <v>10</v>
      </c>
      <c r="G1513">
        <v>65</v>
      </c>
      <c r="H1513">
        <v>42</v>
      </c>
    </row>
    <row r="1514" spans="1:8">
      <c r="A1514">
        <v>603.92329519999998</v>
      </c>
      <c r="B1514">
        <v>0</v>
      </c>
      <c r="C1514">
        <v>4</v>
      </c>
      <c r="D1514">
        <f t="shared" si="31"/>
        <v>6.0221156452062212E-2</v>
      </c>
      <c r="E1514">
        <v>0.73011218300000003</v>
      </c>
      <c r="F1514" s="1" t="s">
        <v>10</v>
      </c>
      <c r="G1514">
        <v>65</v>
      </c>
      <c r="H1514">
        <v>42</v>
      </c>
    </row>
    <row r="1515" spans="1:8">
      <c r="A1515">
        <v>603.97329720000005</v>
      </c>
      <c r="B1515">
        <v>0</v>
      </c>
      <c r="C1515">
        <v>4</v>
      </c>
      <c r="D1515">
        <f t="shared" si="31"/>
        <v>6.2625444484688833E-2</v>
      </c>
      <c r="E1515">
        <v>0.73012974799999997</v>
      </c>
      <c r="F1515" s="1" t="s">
        <v>10</v>
      </c>
      <c r="G1515">
        <v>65</v>
      </c>
      <c r="H1515">
        <v>42</v>
      </c>
    </row>
    <row r="1516" spans="1:8">
      <c r="A1516">
        <v>604.02329910000003</v>
      </c>
      <c r="B1516">
        <v>0</v>
      </c>
      <c r="C1516">
        <v>4</v>
      </c>
      <c r="D1516">
        <f t="shared" si="31"/>
        <v>5.7797451329019582E-2</v>
      </c>
      <c r="E1516">
        <v>0.73009447699999996</v>
      </c>
      <c r="F1516" s="1" t="s">
        <v>10</v>
      </c>
      <c r="G1516">
        <v>65</v>
      </c>
      <c r="H1516">
        <v>42</v>
      </c>
    </row>
    <row r="1517" spans="1:8">
      <c r="A1517">
        <v>604.07330100000001</v>
      </c>
      <c r="B1517">
        <v>0</v>
      </c>
      <c r="C1517">
        <v>4</v>
      </c>
      <c r="D1517">
        <f t="shared" si="31"/>
        <v>6.7211681218857969E-2</v>
      </c>
      <c r="E1517">
        <v>0.73016325599999998</v>
      </c>
      <c r="F1517" s="1" t="s">
        <v>10</v>
      </c>
      <c r="G1517">
        <v>65</v>
      </c>
      <c r="H1517">
        <v>42</v>
      </c>
    </row>
    <row r="1518" spans="1:8">
      <c r="A1518">
        <v>604.1233029</v>
      </c>
      <c r="B1518">
        <v>0</v>
      </c>
      <c r="C1518">
        <v>4</v>
      </c>
      <c r="D1518">
        <f t="shared" si="31"/>
        <v>8.0513465127926301E-2</v>
      </c>
      <c r="E1518">
        <v>0.73026045900000003</v>
      </c>
      <c r="F1518" s="1" t="s">
        <v>10</v>
      </c>
      <c r="G1518">
        <v>65</v>
      </c>
      <c r="H1518">
        <v>42</v>
      </c>
    </row>
    <row r="1519" spans="1:8">
      <c r="A1519">
        <v>604.17330489999995</v>
      </c>
      <c r="B1519">
        <v>0</v>
      </c>
      <c r="C1519">
        <v>4</v>
      </c>
      <c r="D1519">
        <f t="shared" si="31"/>
        <v>0.10081121212066796</v>
      </c>
      <c r="E1519">
        <v>0.73040883499999998</v>
      </c>
      <c r="F1519" s="1" t="s">
        <v>10</v>
      </c>
      <c r="G1519">
        <v>65</v>
      </c>
      <c r="H1519">
        <v>42</v>
      </c>
    </row>
    <row r="1520" spans="1:8">
      <c r="A1520">
        <v>604.22330680000005</v>
      </c>
      <c r="B1520">
        <v>0</v>
      </c>
      <c r="C1520">
        <v>4</v>
      </c>
      <c r="D1520">
        <f t="shared" si="31"/>
        <v>0.11551650818040844</v>
      </c>
      <c r="E1520">
        <v>0.73051636799999997</v>
      </c>
      <c r="F1520" s="1" t="s">
        <v>10</v>
      </c>
      <c r="G1520">
        <v>65</v>
      </c>
      <c r="H1520">
        <v>42</v>
      </c>
    </row>
    <row r="1521" spans="1:8">
      <c r="A1521">
        <v>604.27330870000003</v>
      </c>
      <c r="B1521">
        <v>0</v>
      </c>
      <c r="C1521">
        <v>4</v>
      </c>
      <c r="D1521">
        <f t="shared" si="31"/>
        <v>0.14064974379526984</v>
      </c>
      <c r="E1521">
        <v>0.73070022899999998</v>
      </c>
      <c r="F1521" s="1" t="s">
        <v>10</v>
      </c>
      <c r="G1521">
        <v>65</v>
      </c>
      <c r="H1521">
        <v>42</v>
      </c>
    </row>
    <row r="1522" spans="1:8">
      <c r="A1522">
        <v>604.32331060000001</v>
      </c>
      <c r="B1522">
        <v>0</v>
      </c>
      <c r="C1522">
        <v>4</v>
      </c>
      <c r="D1522">
        <f t="shared" si="31"/>
        <v>0.1531353122379315</v>
      </c>
      <c r="E1522">
        <v>0.73079160099999996</v>
      </c>
      <c r="F1522" s="1" t="s">
        <v>10</v>
      </c>
      <c r="G1522">
        <v>65</v>
      </c>
      <c r="H1522">
        <v>42</v>
      </c>
    </row>
    <row r="1523" spans="1:8">
      <c r="A1523">
        <v>604.37331259999996</v>
      </c>
      <c r="B1523">
        <v>1</v>
      </c>
      <c r="C1523">
        <v>5</v>
      </c>
      <c r="D1523">
        <f t="shared" si="31"/>
        <v>0.14541425596291405</v>
      </c>
      <c r="E1523">
        <v>0.73073509400000003</v>
      </c>
      <c r="F1523" s="1" t="s">
        <v>10</v>
      </c>
      <c r="G1523">
        <v>65</v>
      </c>
      <c r="H1523">
        <v>42</v>
      </c>
    </row>
    <row r="1524" spans="1:8">
      <c r="A1524">
        <v>604.42331449999995</v>
      </c>
      <c r="B1524">
        <v>1</v>
      </c>
      <c r="C1524">
        <v>5</v>
      </c>
      <c r="D1524">
        <f t="shared" si="31"/>
        <v>0.13073238830588318</v>
      </c>
      <c r="E1524">
        <v>0.73062766800000001</v>
      </c>
      <c r="F1524" s="1" t="s">
        <v>10</v>
      </c>
      <c r="G1524">
        <v>65</v>
      </c>
      <c r="H1524">
        <v>42</v>
      </c>
    </row>
    <row r="1525" spans="1:8">
      <c r="A1525">
        <v>604.47331640000004</v>
      </c>
      <c r="B1525">
        <v>1</v>
      </c>
      <c r="C1525">
        <v>5</v>
      </c>
      <c r="D1525">
        <f t="shared" si="31"/>
        <v>0.12587939520829169</v>
      </c>
      <c r="E1525">
        <v>0.73059216599999999</v>
      </c>
      <c r="F1525" s="1" t="s">
        <v>10</v>
      </c>
      <c r="G1525">
        <v>65</v>
      </c>
      <c r="H1525">
        <v>42</v>
      </c>
    </row>
    <row r="1526" spans="1:8">
      <c r="A1526">
        <v>604.52331839999999</v>
      </c>
      <c r="B1526">
        <v>1</v>
      </c>
      <c r="C1526">
        <v>5</v>
      </c>
      <c r="D1526">
        <f t="shared" si="31"/>
        <v>0.11833254750953054</v>
      </c>
      <c r="E1526">
        <v>0.73053696400000001</v>
      </c>
      <c r="F1526" s="1" t="s">
        <v>10</v>
      </c>
      <c r="G1526">
        <v>65</v>
      </c>
      <c r="H1526">
        <v>42</v>
      </c>
    </row>
    <row r="1527" spans="1:8">
      <c r="A1527">
        <v>604.57332029999998</v>
      </c>
      <c r="B1527">
        <v>1</v>
      </c>
      <c r="C1527">
        <v>5</v>
      </c>
      <c r="D1527">
        <f t="shared" si="31"/>
        <v>0.12308838933341391</v>
      </c>
      <c r="E1527">
        <v>0.73057174999999996</v>
      </c>
      <c r="F1527" s="1" t="s">
        <v>10</v>
      </c>
      <c r="G1527">
        <v>65</v>
      </c>
      <c r="H1527">
        <v>42</v>
      </c>
    </row>
    <row r="1528" spans="1:8">
      <c r="A1528">
        <v>604.62332219999996</v>
      </c>
      <c r="B1528">
        <v>1</v>
      </c>
      <c r="C1528">
        <v>5</v>
      </c>
      <c r="D1528">
        <f t="shared" si="31"/>
        <v>0.13134584785506598</v>
      </c>
      <c r="E1528">
        <v>0.73063215599999998</v>
      </c>
      <c r="F1528" s="1" t="s">
        <v>10</v>
      </c>
      <c r="G1528">
        <v>65</v>
      </c>
      <c r="H1528">
        <v>42</v>
      </c>
    </row>
    <row r="1529" spans="1:8">
      <c r="A1529">
        <v>604.67332420000002</v>
      </c>
      <c r="B1529">
        <v>1</v>
      </c>
      <c r="C1529">
        <v>5</v>
      </c>
      <c r="D1529">
        <f t="shared" si="31"/>
        <v>0.12690233307242299</v>
      </c>
      <c r="E1529">
        <v>0.73059964899999996</v>
      </c>
      <c r="F1529" s="1" t="s">
        <v>10</v>
      </c>
      <c r="G1529">
        <v>65</v>
      </c>
      <c r="H1529">
        <v>42</v>
      </c>
    </row>
    <row r="1530" spans="1:8">
      <c r="A1530">
        <v>604.72332610000001</v>
      </c>
      <c r="B1530">
        <v>1</v>
      </c>
      <c r="C1530">
        <v>5</v>
      </c>
      <c r="D1530">
        <f t="shared" si="31"/>
        <v>0.11454283480137026</v>
      </c>
      <c r="E1530">
        <v>0.73050924699999997</v>
      </c>
      <c r="F1530" s="1" t="s">
        <v>10</v>
      </c>
      <c r="G1530">
        <v>65</v>
      </c>
      <c r="H1530">
        <v>42</v>
      </c>
    </row>
    <row r="1531" spans="1:8">
      <c r="A1531">
        <v>604.77332799999999</v>
      </c>
      <c r="B1531">
        <v>1</v>
      </c>
      <c r="C1531">
        <v>5</v>
      </c>
      <c r="D1531">
        <f t="shared" si="31"/>
        <v>9.4615484487664825E-2</v>
      </c>
      <c r="E1531">
        <v>0.73036353799999998</v>
      </c>
      <c r="F1531" s="1" t="s">
        <v>10</v>
      </c>
      <c r="G1531">
        <v>65</v>
      </c>
      <c r="H1531">
        <v>42</v>
      </c>
    </row>
    <row r="1532" spans="1:8">
      <c r="A1532">
        <v>604.82332989999998</v>
      </c>
      <c r="B1532">
        <v>1</v>
      </c>
      <c r="C1532">
        <v>5</v>
      </c>
      <c r="D1532">
        <f t="shared" si="31"/>
        <v>6.9792451900282659E-2</v>
      </c>
      <c r="E1532">
        <v>0.73018211300000002</v>
      </c>
      <c r="F1532" s="1" t="s">
        <v>10</v>
      </c>
      <c r="G1532">
        <v>65</v>
      </c>
      <c r="H1532">
        <v>42</v>
      </c>
    </row>
    <row r="1533" spans="1:8">
      <c r="A1533">
        <v>604.87333190000004</v>
      </c>
      <c r="B1533">
        <v>1</v>
      </c>
      <c r="C1533">
        <v>5</v>
      </c>
      <c r="D1533">
        <f t="shared" si="31"/>
        <v>5.2948730073835965E-2</v>
      </c>
      <c r="E1533">
        <v>0.73005905800000004</v>
      </c>
      <c r="F1533" s="1" t="s">
        <v>10</v>
      </c>
      <c r="G1533">
        <v>65</v>
      </c>
      <c r="H1533">
        <v>42</v>
      </c>
    </row>
    <row r="1534" spans="1:8">
      <c r="A1534">
        <v>604.92333380000002</v>
      </c>
      <c r="B1534">
        <v>1</v>
      </c>
      <c r="C1534">
        <v>5</v>
      </c>
      <c r="D1534">
        <f t="shared" si="31"/>
        <v>5.0423359187037158E-2</v>
      </c>
      <c r="E1534">
        <v>0.73004061200000003</v>
      </c>
      <c r="F1534" s="1" t="s">
        <v>10</v>
      </c>
      <c r="G1534">
        <v>65</v>
      </c>
      <c r="H1534">
        <v>42</v>
      </c>
    </row>
    <row r="1535" spans="1:8">
      <c r="A1535">
        <v>604.97333570000001</v>
      </c>
      <c r="B1535">
        <v>1</v>
      </c>
      <c r="C1535">
        <v>5</v>
      </c>
      <c r="D1535">
        <f t="shared" si="31"/>
        <v>4.1952454382765771E-2</v>
      </c>
      <c r="E1535">
        <v>0.72997874500000004</v>
      </c>
      <c r="F1535" s="1" t="s">
        <v>10</v>
      </c>
      <c r="G1535">
        <v>65</v>
      </c>
      <c r="H1535">
        <v>42</v>
      </c>
    </row>
    <row r="1536" spans="1:8">
      <c r="A1536">
        <v>605.02333769999996</v>
      </c>
      <c r="B1536">
        <v>1</v>
      </c>
      <c r="C1536">
        <v>5</v>
      </c>
      <c r="D1536">
        <f t="shared" si="31"/>
        <v>3.8782632966095701E-2</v>
      </c>
      <c r="E1536">
        <v>0.72995559700000001</v>
      </c>
      <c r="F1536" s="1" t="s">
        <v>10</v>
      </c>
      <c r="G1536">
        <v>65</v>
      </c>
      <c r="H1536">
        <v>42</v>
      </c>
    </row>
    <row r="1537" spans="1:8">
      <c r="A1537">
        <v>605.07333960000005</v>
      </c>
      <c r="B1537">
        <v>1</v>
      </c>
      <c r="C1537">
        <v>5</v>
      </c>
      <c r="D1537">
        <f t="shared" si="31"/>
        <v>2.1233785539428746E-2</v>
      </c>
      <c r="E1537">
        <v>0.72982747100000001</v>
      </c>
      <c r="F1537" s="1" t="s">
        <v>10</v>
      </c>
      <c r="G1537">
        <v>65</v>
      </c>
      <c r="H1537">
        <v>42</v>
      </c>
    </row>
    <row r="1538" spans="1:8">
      <c r="A1538">
        <v>605.12334150000004</v>
      </c>
      <c r="B1538">
        <v>1</v>
      </c>
      <c r="C1538">
        <v>5</v>
      </c>
      <c r="D1538">
        <f t="shared" si="31"/>
        <v>-8.9974483586821967E-3</v>
      </c>
      <c r="E1538">
        <v>0.729606855</v>
      </c>
      <c r="F1538" s="1" t="s">
        <v>10</v>
      </c>
      <c r="G1538">
        <v>65</v>
      </c>
      <c r="H1538">
        <v>42</v>
      </c>
    </row>
    <row r="1539" spans="1:8">
      <c r="A1539">
        <v>605.17334340000002</v>
      </c>
      <c r="B1539">
        <v>1</v>
      </c>
      <c r="C1539">
        <v>5</v>
      </c>
      <c r="D1539">
        <f t="shared" si="31"/>
        <v>-3.682253331911689E-2</v>
      </c>
      <c r="E1539">
        <v>0.72940391599999999</v>
      </c>
      <c r="F1539" s="1" t="s">
        <v>10</v>
      </c>
      <c r="G1539">
        <v>65</v>
      </c>
      <c r="H1539">
        <v>42</v>
      </c>
    </row>
    <row r="1540" spans="1:8">
      <c r="A1540">
        <v>605.22334539999997</v>
      </c>
      <c r="B1540">
        <v>1</v>
      </c>
      <c r="C1540">
        <v>5</v>
      </c>
      <c r="D1540">
        <f t="shared" si="31"/>
        <v>-5.6391450164239715E-2</v>
      </c>
      <c r="E1540">
        <v>0.72926126000000002</v>
      </c>
      <c r="F1540" s="1" t="s">
        <v>10</v>
      </c>
      <c r="G1540">
        <v>65</v>
      </c>
      <c r="H1540">
        <v>42</v>
      </c>
    </row>
    <row r="1541" spans="1:8">
      <c r="A1541">
        <v>605.27334729999995</v>
      </c>
      <c r="B1541">
        <v>1</v>
      </c>
      <c r="C1541">
        <v>5</v>
      </c>
      <c r="D1541">
        <f t="shared" ref="D1541:D1552" si="32">(E1541-0.729672501)*100/E1541</f>
        <v>-7.5651512998031828E-2</v>
      </c>
      <c r="E1541">
        <v>0.72912091000000001</v>
      </c>
      <c r="F1541" s="1" t="s">
        <v>10</v>
      </c>
      <c r="G1541">
        <v>65</v>
      </c>
      <c r="H1541">
        <v>42</v>
      </c>
    </row>
    <row r="1542" spans="1:8">
      <c r="A1542">
        <v>605.32334920000005</v>
      </c>
      <c r="B1542">
        <v>1</v>
      </c>
      <c r="C1542">
        <v>5</v>
      </c>
      <c r="D1542">
        <f t="shared" si="32"/>
        <v>-6.3879968494643558E-2</v>
      </c>
      <c r="E1542">
        <v>0.72920668399999999</v>
      </c>
      <c r="F1542" s="1" t="s">
        <v>10</v>
      </c>
      <c r="G1542">
        <v>65</v>
      </c>
      <c r="H1542">
        <v>42</v>
      </c>
    </row>
    <row r="1543" spans="1:8">
      <c r="A1543">
        <v>605.3733512</v>
      </c>
      <c r="B1543">
        <v>0</v>
      </c>
      <c r="C1543">
        <v>5</v>
      </c>
      <c r="D1543">
        <f t="shared" si="32"/>
        <v>-4.1053476353477808E-2</v>
      </c>
      <c r="E1543">
        <v>0.72937306800000001</v>
      </c>
      <c r="F1543" s="1" t="s">
        <v>10</v>
      </c>
      <c r="G1543">
        <v>65</v>
      </c>
      <c r="H1543">
        <v>42</v>
      </c>
    </row>
    <row r="1544" spans="1:8">
      <c r="A1544">
        <v>605.42335309999999</v>
      </c>
      <c r="B1544">
        <v>0</v>
      </c>
      <c r="C1544">
        <v>5</v>
      </c>
      <c r="D1544">
        <f t="shared" si="32"/>
        <v>-2.576175109874515E-2</v>
      </c>
      <c r="E1544">
        <v>0.72948457300000003</v>
      </c>
      <c r="F1544" s="1" t="s">
        <v>10</v>
      </c>
      <c r="G1544">
        <v>65</v>
      </c>
      <c r="H1544">
        <v>42</v>
      </c>
    </row>
    <row r="1545" spans="1:8">
      <c r="A1545">
        <v>605.47335499999997</v>
      </c>
      <c r="B1545">
        <v>0</v>
      </c>
      <c r="C1545">
        <v>5</v>
      </c>
      <c r="D1545">
        <f t="shared" si="32"/>
        <v>-6.8131095427884734E-3</v>
      </c>
      <c r="E1545">
        <v>0.72962279100000005</v>
      </c>
      <c r="F1545" s="1" t="s">
        <v>10</v>
      </c>
      <c r="G1545">
        <v>65</v>
      </c>
      <c r="H1545">
        <v>42</v>
      </c>
    </row>
    <row r="1546" spans="1:8">
      <c r="A1546">
        <v>605.52335700000003</v>
      </c>
      <c r="B1546">
        <v>0</v>
      </c>
      <c r="C1546">
        <v>5</v>
      </c>
      <c r="D1546">
        <f t="shared" si="32"/>
        <v>6.2799573896444791E-3</v>
      </c>
      <c r="E1546">
        <v>0.72971832700000006</v>
      </c>
      <c r="F1546" s="1" t="s">
        <v>10</v>
      </c>
      <c r="G1546">
        <v>65</v>
      </c>
      <c r="H1546">
        <v>42</v>
      </c>
    </row>
    <row r="1547" spans="1:8">
      <c r="A1547">
        <v>605.57335890000002</v>
      </c>
      <c r="B1547">
        <v>0</v>
      </c>
      <c r="C1547">
        <v>5</v>
      </c>
      <c r="D1547">
        <f t="shared" si="32"/>
        <v>-2.3290443006267069E-3</v>
      </c>
      <c r="E1547">
        <v>0.72965550700000004</v>
      </c>
      <c r="F1547" s="1" t="s">
        <v>10</v>
      </c>
      <c r="G1547">
        <v>65</v>
      </c>
      <c r="H1547">
        <v>42</v>
      </c>
    </row>
    <row r="1548" spans="1:8">
      <c r="A1548">
        <v>605.6233608</v>
      </c>
      <c r="B1548">
        <v>0</v>
      </c>
      <c r="C1548">
        <v>5</v>
      </c>
      <c r="D1548">
        <f t="shared" si="32"/>
        <v>-1.1569267756673801E-2</v>
      </c>
      <c r="E1548">
        <v>0.72958809300000005</v>
      </c>
      <c r="F1548" s="1" t="s">
        <v>10</v>
      </c>
      <c r="G1548">
        <v>65</v>
      </c>
      <c r="H1548">
        <v>42</v>
      </c>
    </row>
    <row r="1549" spans="1:8">
      <c r="A1549">
        <v>605.67336269999998</v>
      </c>
      <c r="B1549">
        <v>0</v>
      </c>
      <c r="C1549">
        <v>5</v>
      </c>
      <c r="D1549">
        <f t="shared" si="32"/>
        <v>-1.8619077828172181E-2</v>
      </c>
      <c r="E1549">
        <v>0.72953666800000005</v>
      </c>
      <c r="F1549" s="1" t="s">
        <v>10</v>
      </c>
      <c r="G1549">
        <v>65</v>
      </c>
      <c r="H1549">
        <v>42</v>
      </c>
    </row>
    <row r="1550" spans="1:8">
      <c r="A1550">
        <v>605.72336470000005</v>
      </c>
      <c r="B1550">
        <v>0</v>
      </c>
      <c r="C1550">
        <v>5</v>
      </c>
      <c r="D1550">
        <f t="shared" si="32"/>
        <v>-2.3526359685962676E-2</v>
      </c>
      <c r="E1550">
        <v>0.72950087600000002</v>
      </c>
      <c r="F1550" s="1" t="s">
        <v>10</v>
      </c>
      <c r="G1550">
        <v>65</v>
      </c>
      <c r="H1550">
        <v>42</v>
      </c>
    </row>
    <row r="1551" spans="1:8">
      <c r="A1551">
        <v>605.77336660000003</v>
      </c>
      <c r="B1551">
        <v>0</v>
      </c>
      <c r="C1551">
        <v>5</v>
      </c>
      <c r="D1551">
        <f t="shared" si="32"/>
        <v>-1.8429607612650209E-2</v>
      </c>
      <c r="E1551">
        <v>0.72953805000000005</v>
      </c>
      <c r="F1551" s="1" t="s">
        <v>10</v>
      </c>
      <c r="G1551">
        <v>65</v>
      </c>
      <c r="H1551">
        <v>42</v>
      </c>
    </row>
    <row r="1552" spans="1:8">
      <c r="A1552">
        <v>605.82336850000002</v>
      </c>
      <c r="B1552">
        <v>0</v>
      </c>
      <c r="C1552">
        <v>4</v>
      </c>
      <c r="D1552">
        <f t="shared" si="32"/>
        <v>-1.3557097061152998E-2</v>
      </c>
      <c r="E1552">
        <v>0.72957359200000005</v>
      </c>
      <c r="F1552" s="1" t="s">
        <v>10</v>
      </c>
      <c r="G1552">
        <v>65</v>
      </c>
      <c r="H1552">
        <v>42</v>
      </c>
    </row>
    <row r="1553" spans="1:8">
      <c r="A1553">
        <v>694.17677719999995</v>
      </c>
      <c r="B1553">
        <v>0</v>
      </c>
      <c r="C1553">
        <v>0</v>
      </c>
      <c r="D1553">
        <f>(E1553-0.72863067)*100/E1553</f>
        <v>3.8913901484215037E-2</v>
      </c>
      <c r="E1553">
        <v>0.72891431900000003</v>
      </c>
      <c r="F1553" s="1" t="s">
        <v>10</v>
      </c>
      <c r="G1553">
        <v>0</v>
      </c>
      <c r="H1553">
        <v>43</v>
      </c>
    </row>
    <row r="1554" spans="1:8">
      <c r="A1554">
        <v>694.22677920000001</v>
      </c>
      <c r="B1554">
        <v>0</v>
      </c>
      <c r="C1554">
        <v>0</v>
      </c>
      <c r="D1554">
        <f t="shared" ref="D1554:D1617" si="33">(E1554-0.72863067)*100/E1554</f>
        <v>3.2441304075054092E-2</v>
      </c>
      <c r="E1554">
        <v>0.72886712399999998</v>
      </c>
      <c r="F1554" s="1" t="s">
        <v>10</v>
      </c>
      <c r="G1554">
        <v>0</v>
      </c>
      <c r="H1554">
        <v>43</v>
      </c>
    </row>
    <row r="1555" spans="1:8">
      <c r="A1555">
        <v>694.27678109999999</v>
      </c>
      <c r="B1555">
        <v>0</v>
      </c>
      <c r="C1555">
        <v>0</v>
      </c>
      <c r="D1555">
        <f t="shared" si="33"/>
        <v>4.0410180341808689E-2</v>
      </c>
      <c r="E1555">
        <v>0.72892522999999998</v>
      </c>
      <c r="F1555" s="1" t="s">
        <v>10</v>
      </c>
      <c r="G1555">
        <v>0</v>
      </c>
      <c r="H1555">
        <v>43</v>
      </c>
    </row>
    <row r="1556" spans="1:8">
      <c r="A1556">
        <v>694.32678299999998</v>
      </c>
      <c r="B1556">
        <v>0</v>
      </c>
      <c r="C1556">
        <v>0</v>
      </c>
      <c r="D1556">
        <f t="shared" si="33"/>
        <v>4.8226004148579291E-2</v>
      </c>
      <c r="E1556">
        <v>0.72898222899999998</v>
      </c>
      <c r="F1556" s="1" t="s">
        <v>10</v>
      </c>
      <c r="G1556">
        <v>0</v>
      </c>
      <c r="H1556">
        <v>43</v>
      </c>
    </row>
    <row r="1557" spans="1:8">
      <c r="A1557">
        <v>694.37678500000004</v>
      </c>
      <c r="B1557">
        <v>0</v>
      </c>
      <c r="C1557">
        <v>0</v>
      </c>
      <c r="D1557">
        <f t="shared" si="33"/>
        <v>5.3323271817916414E-2</v>
      </c>
      <c r="E1557">
        <v>0.72901940700000001</v>
      </c>
      <c r="F1557" s="1" t="s">
        <v>10</v>
      </c>
      <c r="G1557">
        <v>0</v>
      </c>
      <c r="H1557">
        <v>43</v>
      </c>
    </row>
    <row r="1558" spans="1:8">
      <c r="A1558">
        <v>694.42678690000002</v>
      </c>
      <c r="B1558">
        <v>0</v>
      </c>
      <c r="C1558">
        <v>0</v>
      </c>
      <c r="D1558">
        <f t="shared" si="33"/>
        <v>5.1367950222077685E-2</v>
      </c>
      <c r="E1558">
        <v>0.72900514500000002</v>
      </c>
      <c r="F1558" s="1" t="s">
        <v>10</v>
      </c>
      <c r="G1558">
        <v>0</v>
      </c>
      <c r="H1558">
        <v>43</v>
      </c>
    </row>
    <row r="1559" spans="1:8">
      <c r="A1559">
        <v>694.47678880000001</v>
      </c>
      <c r="B1559">
        <v>0</v>
      </c>
      <c r="C1559">
        <v>0</v>
      </c>
      <c r="D1559">
        <f t="shared" si="33"/>
        <v>5.8961496249412777E-2</v>
      </c>
      <c r="E1559">
        <v>0.72906053500000001</v>
      </c>
      <c r="F1559" s="1" t="s">
        <v>10</v>
      </c>
      <c r="G1559">
        <v>0</v>
      </c>
      <c r="H1559">
        <v>43</v>
      </c>
    </row>
    <row r="1560" spans="1:8">
      <c r="A1560">
        <v>694.52679079999996</v>
      </c>
      <c r="B1560">
        <v>0</v>
      </c>
      <c r="C1560">
        <v>0</v>
      </c>
      <c r="D1560">
        <f t="shared" si="33"/>
        <v>5.4610599970575699E-2</v>
      </c>
      <c r="E1560">
        <v>0.72902879700000001</v>
      </c>
      <c r="F1560" s="1" t="s">
        <v>10</v>
      </c>
      <c r="G1560">
        <v>0</v>
      </c>
      <c r="H1560">
        <v>43</v>
      </c>
    </row>
    <row r="1561" spans="1:8">
      <c r="A1561">
        <v>694.57679270000006</v>
      </c>
      <c r="B1561">
        <v>0</v>
      </c>
      <c r="C1561">
        <v>0</v>
      </c>
      <c r="D1561">
        <f t="shared" si="33"/>
        <v>4.555513982023867E-2</v>
      </c>
      <c r="E1561">
        <v>0.72896274999999999</v>
      </c>
      <c r="F1561" s="1" t="s">
        <v>10</v>
      </c>
      <c r="G1561">
        <v>0</v>
      </c>
      <c r="H1561">
        <v>43</v>
      </c>
    </row>
    <row r="1562" spans="1:8">
      <c r="A1562">
        <v>694.62679460000004</v>
      </c>
      <c r="B1562">
        <v>0</v>
      </c>
      <c r="C1562">
        <v>0</v>
      </c>
      <c r="D1562">
        <f t="shared" si="33"/>
        <v>3.6269556874481447E-2</v>
      </c>
      <c r="E1562">
        <v>0.72889503700000002</v>
      </c>
      <c r="F1562" s="1" t="s">
        <v>10</v>
      </c>
      <c r="G1562">
        <v>0</v>
      </c>
      <c r="H1562">
        <v>43</v>
      </c>
    </row>
    <row r="1563" spans="1:8">
      <c r="A1563">
        <v>694.67679650000002</v>
      </c>
      <c r="B1563">
        <v>0</v>
      </c>
      <c r="C1563">
        <v>0</v>
      </c>
      <c r="D1563">
        <f t="shared" si="33"/>
        <v>1.7469860086598565E-2</v>
      </c>
      <c r="E1563">
        <v>0.72875798300000005</v>
      </c>
      <c r="F1563" s="1" t="s">
        <v>10</v>
      </c>
      <c r="G1563">
        <v>0</v>
      </c>
      <c r="H1563">
        <v>43</v>
      </c>
    </row>
    <row r="1564" spans="1:8">
      <c r="A1564">
        <v>694.72679849999997</v>
      </c>
      <c r="B1564">
        <v>0</v>
      </c>
      <c r="C1564">
        <v>0</v>
      </c>
      <c r="D1564">
        <f t="shared" si="33"/>
        <v>-6.8323230289095722E-3</v>
      </c>
      <c r="E1564">
        <v>0.72858089100000001</v>
      </c>
      <c r="F1564" s="1" t="s">
        <v>10</v>
      </c>
      <c r="G1564">
        <v>0</v>
      </c>
      <c r="H1564">
        <v>43</v>
      </c>
    </row>
    <row r="1565" spans="1:8">
      <c r="A1565">
        <v>694.77680039999996</v>
      </c>
      <c r="B1565">
        <v>0</v>
      </c>
      <c r="C1565">
        <v>0</v>
      </c>
      <c r="D1565">
        <f t="shared" si="33"/>
        <v>-3.8937892777987489E-2</v>
      </c>
      <c r="E1565">
        <v>0.72834706699999996</v>
      </c>
      <c r="F1565" s="1" t="s">
        <v>10</v>
      </c>
      <c r="G1565">
        <v>0</v>
      </c>
      <c r="H1565">
        <v>43</v>
      </c>
    </row>
    <row r="1566" spans="1:8">
      <c r="A1566">
        <v>694.82680230000005</v>
      </c>
      <c r="B1566">
        <v>0</v>
      </c>
      <c r="C1566">
        <v>0</v>
      </c>
      <c r="D1566">
        <f t="shared" si="33"/>
        <v>-6.9197285693746849E-2</v>
      </c>
      <c r="E1566">
        <v>0.728126826</v>
      </c>
      <c r="F1566" s="1" t="s">
        <v>10</v>
      </c>
      <c r="G1566">
        <v>0</v>
      </c>
      <c r="H1566">
        <v>43</v>
      </c>
    </row>
    <row r="1567" spans="1:8">
      <c r="A1567">
        <v>694.8768043</v>
      </c>
      <c r="B1567">
        <v>0</v>
      </c>
      <c r="C1567">
        <v>0</v>
      </c>
      <c r="D1567">
        <f t="shared" si="33"/>
        <v>-9.6171942104300315E-2</v>
      </c>
      <c r="E1567">
        <v>0.72793060499999995</v>
      </c>
      <c r="F1567" s="1" t="s">
        <v>10</v>
      </c>
      <c r="G1567">
        <v>0</v>
      </c>
      <c r="H1567">
        <v>43</v>
      </c>
    </row>
    <row r="1568" spans="1:8">
      <c r="A1568">
        <v>694.92680619999999</v>
      </c>
      <c r="B1568">
        <v>0</v>
      </c>
      <c r="C1568">
        <v>0</v>
      </c>
      <c r="D1568">
        <f t="shared" si="33"/>
        <v>-9.4984850919657637E-2</v>
      </c>
      <c r="E1568">
        <v>0.72793923800000004</v>
      </c>
      <c r="F1568" s="1" t="s">
        <v>10</v>
      </c>
      <c r="G1568">
        <v>0</v>
      </c>
      <c r="H1568">
        <v>43</v>
      </c>
    </row>
    <row r="1569" spans="1:8">
      <c r="A1569">
        <v>694.97680809999997</v>
      </c>
      <c r="B1569">
        <v>0</v>
      </c>
      <c r="C1569">
        <v>0</v>
      </c>
      <c r="D1569">
        <f t="shared" si="33"/>
        <v>-9.055629909968603E-2</v>
      </c>
      <c r="E1569">
        <v>0.72797144599999997</v>
      </c>
      <c r="F1569" s="1" t="s">
        <v>10</v>
      </c>
      <c r="G1569">
        <v>0</v>
      </c>
      <c r="H1569">
        <v>43</v>
      </c>
    </row>
    <row r="1570" spans="1:8">
      <c r="A1570">
        <v>695.02681010000003</v>
      </c>
      <c r="B1570">
        <v>0</v>
      </c>
      <c r="C1570">
        <v>0</v>
      </c>
      <c r="D1570">
        <f t="shared" si="33"/>
        <v>-6.115654591930457E-2</v>
      </c>
      <c r="E1570">
        <v>0.72818533699999999</v>
      </c>
      <c r="F1570" s="1" t="s">
        <v>10</v>
      </c>
      <c r="G1570">
        <v>0</v>
      </c>
      <c r="H1570">
        <v>43</v>
      </c>
    </row>
    <row r="1571" spans="1:8">
      <c r="A1571">
        <v>695.07681200000002</v>
      </c>
      <c r="B1571">
        <v>0</v>
      </c>
      <c r="C1571">
        <v>0</v>
      </c>
      <c r="D1571">
        <f t="shared" si="33"/>
        <v>-2.6620842363491135E-2</v>
      </c>
      <c r="E1571">
        <v>0.72843675399999996</v>
      </c>
      <c r="F1571" s="1" t="s">
        <v>10</v>
      </c>
      <c r="G1571">
        <v>0</v>
      </c>
      <c r="H1571">
        <v>43</v>
      </c>
    </row>
    <row r="1572" spans="1:8">
      <c r="A1572">
        <v>695.1268139</v>
      </c>
      <c r="B1572">
        <v>0</v>
      </c>
      <c r="C1572">
        <v>0</v>
      </c>
      <c r="D1572">
        <f t="shared" si="33"/>
        <v>3.6978958903765026E-3</v>
      </c>
      <c r="E1572">
        <v>0.72865761500000004</v>
      </c>
      <c r="F1572" s="1" t="s">
        <v>10</v>
      </c>
      <c r="G1572">
        <v>0</v>
      </c>
      <c r="H1572">
        <v>43</v>
      </c>
    </row>
    <row r="1573" spans="1:8">
      <c r="A1573">
        <v>695.17681579999999</v>
      </c>
      <c r="B1573">
        <v>0</v>
      </c>
      <c r="C1573">
        <v>0</v>
      </c>
      <c r="D1573">
        <f t="shared" si="33"/>
        <v>1.7041944573555037E-2</v>
      </c>
      <c r="E1573">
        <v>0.728754864</v>
      </c>
      <c r="F1573" s="1" t="s">
        <v>10</v>
      </c>
      <c r="G1573">
        <v>0</v>
      </c>
      <c r="H1573">
        <v>43</v>
      </c>
    </row>
    <row r="1574" spans="1:8">
      <c r="A1574">
        <v>695.22681780000005</v>
      </c>
      <c r="B1574">
        <v>0</v>
      </c>
      <c r="C1574">
        <v>0</v>
      </c>
      <c r="D1574">
        <f t="shared" si="33"/>
        <v>2.9186242522728192E-2</v>
      </c>
      <c r="E1574">
        <v>0.72884339200000003</v>
      </c>
      <c r="F1574" s="1" t="s">
        <v>10</v>
      </c>
      <c r="G1574">
        <v>0</v>
      </c>
      <c r="H1574">
        <v>43</v>
      </c>
    </row>
    <row r="1575" spans="1:8">
      <c r="A1575">
        <v>695.27681970000003</v>
      </c>
      <c r="B1575">
        <v>0</v>
      </c>
      <c r="C1575">
        <v>0</v>
      </c>
      <c r="D1575">
        <f t="shared" si="33"/>
        <v>2.2748738316459877E-2</v>
      </c>
      <c r="E1575">
        <v>0.72879646200000003</v>
      </c>
      <c r="F1575" s="1" t="s">
        <v>10</v>
      </c>
      <c r="G1575">
        <v>0</v>
      </c>
      <c r="H1575">
        <v>43</v>
      </c>
    </row>
    <row r="1576" spans="1:8">
      <c r="A1576">
        <v>695.32682160000002</v>
      </c>
      <c r="B1576">
        <v>0</v>
      </c>
      <c r="C1576">
        <v>0</v>
      </c>
      <c r="D1576">
        <f t="shared" si="33"/>
        <v>7.575829581666884E-3</v>
      </c>
      <c r="E1576">
        <v>0.72868587399999996</v>
      </c>
      <c r="F1576" s="1" t="s">
        <v>10</v>
      </c>
      <c r="G1576">
        <v>0</v>
      </c>
      <c r="H1576">
        <v>43</v>
      </c>
    </row>
    <row r="1577" spans="1:8">
      <c r="A1577">
        <v>695.37682359999997</v>
      </c>
      <c r="B1577">
        <v>0</v>
      </c>
      <c r="C1577">
        <v>0</v>
      </c>
      <c r="D1577">
        <f t="shared" si="33"/>
        <v>-2.5495047574645908E-3</v>
      </c>
      <c r="E1577">
        <v>0.72861209400000004</v>
      </c>
      <c r="F1577" s="1" t="s">
        <v>10</v>
      </c>
      <c r="G1577">
        <v>0</v>
      </c>
      <c r="H1577">
        <v>43</v>
      </c>
    </row>
    <row r="1578" spans="1:8">
      <c r="A1578">
        <v>695.42682549999995</v>
      </c>
      <c r="B1578">
        <v>0</v>
      </c>
      <c r="C1578">
        <v>0</v>
      </c>
      <c r="D1578">
        <f t="shared" si="33"/>
        <v>-1.2425670808338488E-2</v>
      </c>
      <c r="E1578">
        <v>0.728540144</v>
      </c>
      <c r="F1578" s="1" t="s">
        <v>10</v>
      </c>
      <c r="G1578">
        <v>0</v>
      </c>
      <c r="H1578">
        <v>43</v>
      </c>
    </row>
    <row r="1579" spans="1:8">
      <c r="A1579">
        <v>695.47682740000005</v>
      </c>
      <c r="B1579">
        <v>0</v>
      </c>
      <c r="C1579">
        <v>0</v>
      </c>
      <c r="D1579">
        <f t="shared" si="33"/>
        <v>-2.2902990255535601E-2</v>
      </c>
      <c r="E1579">
        <v>0.72846383000000003</v>
      </c>
      <c r="F1579" s="1" t="s">
        <v>10</v>
      </c>
      <c r="G1579">
        <v>0</v>
      </c>
      <c r="H1579">
        <v>43</v>
      </c>
    </row>
    <row r="1580" spans="1:8">
      <c r="A1580">
        <v>695.52682930000003</v>
      </c>
      <c r="B1580">
        <v>0</v>
      </c>
      <c r="C1580">
        <v>0</v>
      </c>
      <c r="D1580">
        <f t="shared" si="33"/>
        <v>-2.5206636397776021E-2</v>
      </c>
      <c r="E1580">
        <v>0.72844705300000001</v>
      </c>
      <c r="F1580" s="1" t="s">
        <v>10</v>
      </c>
      <c r="G1580">
        <v>0</v>
      </c>
      <c r="H1580">
        <v>43</v>
      </c>
    </row>
    <row r="1581" spans="1:8">
      <c r="A1581">
        <v>695.57683129999998</v>
      </c>
      <c r="B1581">
        <v>0</v>
      </c>
      <c r="C1581">
        <v>0</v>
      </c>
      <c r="D1581">
        <f t="shared" si="33"/>
        <v>-1.1144884856509496E-2</v>
      </c>
      <c r="E1581">
        <v>0.72854947400000003</v>
      </c>
      <c r="F1581" s="1" t="s">
        <v>10</v>
      </c>
      <c r="G1581">
        <v>0</v>
      </c>
      <c r="H1581">
        <v>43</v>
      </c>
    </row>
    <row r="1582" spans="1:8">
      <c r="A1582">
        <v>695.62683319999996</v>
      </c>
      <c r="B1582">
        <v>0</v>
      </c>
      <c r="C1582">
        <v>0</v>
      </c>
      <c r="D1582">
        <f t="shared" si="33"/>
        <v>-6.3681502018260309E-4</v>
      </c>
      <c r="E1582">
        <v>0.72862603000000004</v>
      </c>
      <c r="F1582" s="1" t="s">
        <v>10</v>
      </c>
      <c r="G1582">
        <v>0</v>
      </c>
      <c r="H1582">
        <v>43</v>
      </c>
    </row>
    <row r="1583" spans="1:8">
      <c r="A1583">
        <v>695.67683509999995</v>
      </c>
      <c r="B1583">
        <v>0</v>
      </c>
      <c r="C1583">
        <v>0</v>
      </c>
      <c r="D1583">
        <f t="shared" si="33"/>
        <v>1.5094395671771101E-2</v>
      </c>
      <c r="E1583">
        <v>0.72874066900000001</v>
      </c>
      <c r="F1583" s="1" t="s">
        <v>10</v>
      </c>
      <c r="G1583">
        <v>0</v>
      </c>
      <c r="H1583">
        <v>43</v>
      </c>
    </row>
    <row r="1584" spans="1:8">
      <c r="A1584">
        <v>695.72683710000001</v>
      </c>
      <c r="B1584">
        <v>0</v>
      </c>
      <c r="C1584">
        <v>0</v>
      </c>
      <c r="D1584">
        <f t="shared" si="33"/>
        <v>3.3222394042926894E-2</v>
      </c>
      <c r="E1584">
        <v>0.72887281900000001</v>
      </c>
      <c r="F1584" s="1" t="s">
        <v>10</v>
      </c>
      <c r="G1584">
        <v>0</v>
      </c>
      <c r="H1584">
        <v>43</v>
      </c>
    </row>
    <row r="1585" spans="1:8">
      <c r="A1585">
        <v>695.776839</v>
      </c>
      <c r="B1585">
        <v>0</v>
      </c>
      <c r="C1585">
        <v>0</v>
      </c>
      <c r="D1585">
        <f t="shared" si="33"/>
        <v>4.6689510180984987E-2</v>
      </c>
      <c r="E1585">
        <v>0.72897102300000005</v>
      </c>
      <c r="F1585" s="1" t="s">
        <v>10</v>
      </c>
      <c r="G1585">
        <v>0</v>
      </c>
      <c r="H1585">
        <v>43</v>
      </c>
    </row>
    <row r="1586" spans="1:8">
      <c r="A1586">
        <v>695.82684089999998</v>
      </c>
      <c r="B1586">
        <v>0</v>
      </c>
      <c r="C1586">
        <v>0</v>
      </c>
      <c r="D1586">
        <f t="shared" si="33"/>
        <v>3.5138515818069746E-2</v>
      </c>
      <c r="E1586">
        <v>0.72888679000000001</v>
      </c>
      <c r="F1586" s="1" t="s">
        <v>10</v>
      </c>
      <c r="G1586">
        <v>0</v>
      </c>
      <c r="H1586">
        <v>43</v>
      </c>
    </row>
    <row r="1587" spans="1:8">
      <c r="A1587">
        <v>695.87684290000004</v>
      </c>
      <c r="B1587">
        <v>0</v>
      </c>
      <c r="C1587">
        <v>0</v>
      </c>
      <c r="D1587">
        <f t="shared" si="33"/>
        <v>1.8453132672430463E-2</v>
      </c>
      <c r="E1587">
        <v>0.72876514999999997</v>
      </c>
      <c r="F1587" s="1" t="s">
        <v>10</v>
      </c>
      <c r="G1587">
        <v>0</v>
      </c>
      <c r="H1587">
        <v>43</v>
      </c>
    </row>
    <row r="1588" spans="1:8">
      <c r="A1588">
        <v>695.92684480000003</v>
      </c>
      <c r="B1588">
        <v>0</v>
      </c>
      <c r="C1588">
        <v>0</v>
      </c>
      <c r="D1588">
        <f t="shared" si="33"/>
        <v>-2.1008340994966715E-3</v>
      </c>
      <c r="E1588">
        <v>0.72861536299999996</v>
      </c>
      <c r="F1588" s="1" t="s">
        <v>10</v>
      </c>
      <c r="G1588">
        <v>0</v>
      </c>
      <c r="H1588">
        <v>43</v>
      </c>
    </row>
    <row r="1589" spans="1:8">
      <c r="A1589">
        <v>695.97684670000001</v>
      </c>
      <c r="B1589">
        <v>0</v>
      </c>
      <c r="C1589">
        <v>0</v>
      </c>
      <c r="D1589">
        <f t="shared" si="33"/>
        <v>-2.4456226809287041E-2</v>
      </c>
      <c r="E1589">
        <v>0.72845251799999999</v>
      </c>
      <c r="F1589" s="1" t="s">
        <v>10</v>
      </c>
      <c r="G1589">
        <v>0</v>
      </c>
      <c r="H1589">
        <v>43</v>
      </c>
    </row>
    <row r="1590" spans="1:8">
      <c r="A1590">
        <v>696.02684859999999</v>
      </c>
      <c r="B1590">
        <v>0</v>
      </c>
      <c r="C1590">
        <v>0</v>
      </c>
      <c r="D1590">
        <f t="shared" si="33"/>
        <v>-4.6495908171696097E-2</v>
      </c>
      <c r="E1590">
        <v>0.72829204400000003</v>
      </c>
      <c r="F1590" s="1" t="s">
        <v>10</v>
      </c>
      <c r="G1590">
        <v>0</v>
      </c>
      <c r="H1590">
        <v>43</v>
      </c>
    </row>
    <row r="1591" spans="1:8">
      <c r="A1591">
        <v>696.07685049999998</v>
      </c>
      <c r="B1591">
        <v>0</v>
      </c>
      <c r="C1591">
        <v>0</v>
      </c>
      <c r="D1591">
        <f t="shared" si="33"/>
        <v>-4.3115861761505239E-2</v>
      </c>
      <c r="E1591">
        <v>0.72831665000000001</v>
      </c>
      <c r="F1591" s="1" t="s">
        <v>10</v>
      </c>
      <c r="G1591">
        <v>0</v>
      </c>
      <c r="H1591">
        <v>43</v>
      </c>
    </row>
    <row r="1592" spans="1:8">
      <c r="A1592">
        <v>696.12685250000004</v>
      </c>
      <c r="B1592">
        <v>0</v>
      </c>
      <c r="C1592">
        <v>0</v>
      </c>
      <c r="D1592">
        <f t="shared" si="33"/>
        <v>-3.163933743462382E-2</v>
      </c>
      <c r="E1592">
        <v>0.72840020900000002</v>
      </c>
      <c r="F1592" s="1" t="s">
        <v>10</v>
      </c>
      <c r="G1592">
        <v>0</v>
      </c>
      <c r="H1592">
        <v>43</v>
      </c>
    </row>
    <row r="1593" spans="1:8">
      <c r="A1593">
        <v>696.17685440000002</v>
      </c>
      <c r="B1593">
        <v>1</v>
      </c>
      <c r="C1593">
        <v>1</v>
      </c>
      <c r="D1593">
        <f t="shared" si="33"/>
        <v>-1.3311532630280589E-2</v>
      </c>
      <c r="E1593">
        <v>0.72853369099999998</v>
      </c>
      <c r="F1593" s="1" t="s">
        <v>10</v>
      </c>
      <c r="G1593">
        <v>73</v>
      </c>
      <c r="H1593">
        <v>43</v>
      </c>
    </row>
    <row r="1594" spans="1:8">
      <c r="A1594">
        <v>696.22685639999997</v>
      </c>
      <c r="B1594">
        <v>1</v>
      </c>
      <c r="C1594">
        <v>1</v>
      </c>
      <c r="D1594">
        <f t="shared" si="33"/>
        <v>3.6332588265954821E-3</v>
      </c>
      <c r="E1594">
        <v>0.72865714400000003</v>
      </c>
      <c r="F1594" s="1" t="s">
        <v>10</v>
      </c>
      <c r="G1594">
        <v>73</v>
      </c>
      <c r="H1594">
        <v>43</v>
      </c>
    </row>
    <row r="1595" spans="1:8">
      <c r="A1595">
        <v>696.27685829999996</v>
      </c>
      <c r="B1595">
        <v>1</v>
      </c>
      <c r="C1595">
        <v>1</v>
      </c>
      <c r="D1595">
        <f t="shared" si="33"/>
        <v>2.4596810723495476E-2</v>
      </c>
      <c r="E1595">
        <v>0.72880993400000005</v>
      </c>
      <c r="F1595" s="1" t="s">
        <v>10</v>
      </c>
      <c r="G1595">
        <v>73</v>
      </c>
      <c r="H1595">
        <v>43</v>
      </c>
    </row>
    <row r="1596" spans="1:8">
      <c r="A1596">
        <v>696.32686020000006</v>
      </c>
      <c r="B1596">
        <v>1</v>
      </c>
      <c r="C1596">
        <v>1</v>
      </c>
      <c r="D1596">
        <f t="shared" si="33"/>
        <v>3.190488912766324E-2</v>
      </c>
      <c r="E1596">
        <v>0.72886321300000001</v>
      </c>
      <c r="F1596" s="1" t="s">
        <v>10</v>
      </c>
      <c r="G1596">
        <v>73</v>
      </c>
      <c r="H1596">
        <v>43</v>
      </c>
    </row>
    <row r="1597" spans="1:8">
      <c r="A1597">
        <v>696.37686210000004</v>
      </c>
      <c r="B1597">
        <v>2</v>
      </c>
      <c r="C1597">
        <v>2</v>
      </c>
      <c r="D1597">
        <f t="shared" si="33"/>
        <v>3.8523882478313239E-2</v>
      </c>
      <c r="E1597">
        <v>0.72891147499999998</v>
      </c>
      <c r="F1597" s="1" t="s">
        <v>10</v>
      </c>
      <c r="G1597">
        <v>73</v>
      </c>
      <c r="H1597">
        <v>43</v>
      </c>
    </row>
    <row r="1598" spans="1:8">
      <c r="A1598">
        <v>696.42686409999999</v>
      </c>
      <c r="B1598">
        <v>2</v>
      </c>
      <c r="C1598">
        <v>2</v>
      </c>
      <c r="D1598">
        <f t="shared" si="33"/>
        <v>2.8486840221496171E-2</v>
      </c>
      <c r="E1598">
        <v>0.72883829300000003</v>
      </c>
      <c r="F1598" s="1" t="s">
        <v>10</v>
      </c>
      <c r="G1598">
        <v>73</v>
      </c>
      <c r="H1598">
        <v>43</v>
      </c>
    </row>
    <row r="1599" spans="1:8">
      <c r="A1599">
        <v>696.47686599999997</v>
      </c>
      <c r="B1599">
        <v>2</v>
      </c>
      <c r="C1599">
        <v>2</v>
      </c>
      <c r="D1599">
        <f t="shared" si="33"/>
        <v>1.709106106411468E-2</v>
      </c>
      <c r="E1599">
        <v>0.72875522199999998</v>
      </c>
      <c r="F1599" s="1" t="s">
        <v>10</v>
      </c>
      <c r="G1599">
        <v>73</v>
      </c>
      <c r="H1599">
        <v>43</v>
      </c>
    </row>
    <row r="1600" spans="1:8">
      <c r="A1600">
        <v>696.52686789999996</v>
      </c>
      <c r="B1600">
        <v>2</v>
      </c>
      <c r="C1600">
        <v>2</v>
      </c>
      <c r="D1600">
        <f t="shared" si="33"/>
        <v>1.3589690693137195E-3</v>
      </c>
      <c r="E1600">
        <v>0.72864057199999999</v>
      </c>
      <c r="F1600" s="1" t="s">
        <v>10</v>
      </c>
      <c r="G1600">
        <v>73</v>
      </c>
      <c r="H1600">
        <v>43</v>
      </c>
    </row>
    <row r="1601" spans="1:8">
      <c r="A1601">
        <v>696.57686990000002</v>
      </c>
      <c r="B1601">
        <v>3</v>
      </c>
      <c r="C1601">
        <v>3</v>
      </c>
      <c r="D1601">
        <f t="shared" si="33"/>
        <v>-1.3385252196782689E-2</v>
      </c>
      <c r="E1601">
        <v>0.72853315399999996</v>
      </c>
      <c r="F1601" s="1" t="s">
        <v>10</v>
      </c>
      <c r="G1601">
        <v>73</v>
      </c>
      <c r="H1601">
        <v>43</v>
      </c>
    </row>
    <row r="1602" spans="1:8">
      <c r="A1602">
        <v>696.6268718</v>
      </c>
      <c r="B1602">
        <v>3</v>
      </c>
      <c r="C1602">
        <v>3</v>
      </c>
      <c r="D1602">
        <f t="shared" si="33"/>
        <v>-2.9961460281355465E-2</v>
      </c>
      <c r="E1602">
        <v>0.72841242699999997</v>
      </c>
      <c r="F1602" s="1" t="s">
        <v>10</v>
      </c>
      <c r="G1602">
        <v>73</v>
      </c>
      <c r="H1602">
        <v>43</v>
      </c>
    </row>
    <row r="1603" spans="1:8">
      <c r="A1603">
        <v>696.67687369999999</v>
      </c>
      <c r="B1603">
        <v>4</v>
      </c>
      <c r="C1603">
        <v>4</v>
      </c>
      <c r="D1603">
        <f t="shared" si="33"/>
        <v>-3.0922888814396792E-2</v>
      </c>
      <c r="E1603">
        <v>0.72840542600000002</v>
      </c>
      <c r="F1603" s="1" t="s">
        <v>10</v>
      </c>
      <c r="G1603">
        <v>73</v>
      </c>
      <c r="H1603">
        <v>43</v>
      </c>
    </row>
    <row r="1604" spans="1:8">
      <c r="A1604">
        <v>696.72687570000005</v>
      </c>
      <c r="B1604">
        <v>4</v>
      </c>
      <c r="C1604">
        <v>4</v>
      </c>
      <c r="D1604">
        <f t="shared" si="33"/>
        <v>-2.6441232281459642E-2</v>
      </c>
      <c r="E1604">
        <v>0.72843806200000005</v>
      </c>
      <c r="F1604" s="1" t="s">
        <v>10</v>
      </c>
      <c r="G1604">
        <v>73</v>
      </c>
      <c r="H1604">
        <v>43</v>
      </c>
    </row>
    <row r="1605" spans="1:8">
      <c r="A1605">
        <v>696.77687760000003</v>
      </c>
      <c r="B1605">
        <v>4</v>
      </c>
      <c r="C1605">
        <v>4</v>
      </c>
      <c r="D1605">
        <f t="shared" si="33"/>
        <v>-2.1433968352248874E-2</v>
      </c>
      <c r="E1605">
        <v>0.72847452899999998</v>
      </c>
      <c r="F1605" s="1" t="s">
        <v>10</v>
      </c>
      <c r="G1605">
        <v>73</v>
      </c>
      <c r="H1605">
        <v>43</v>
      </c>
    </row>
    <row r="1606" spans="1:8">
      <c r="A1606">
        <v>696.82687950000002</v>
      </c>
      <c r="B1606">
        <v>5</v>
      </c>
      <c r="C1606">
        <v>5</v>
      </c>
      <c r="D1606">
        <f t="shared" si="33"/>
        <v>-8.6388673843771305E-3</v>
      </c>
      <c r="E1606">
        <v>0.72856772999999997</v>
      </c>
      <c r="F1606" s="1" t="s">
        <v>10</v>
      </c>
      <c r="G1606">
        <v>73</v>
      </c>
      <c r="H1606">
        <v>43</v>
      </c>
    </row>
    <row r="1607" spans="1:8">
      <c r="A1607">
        <v>696.8768814</v>
      </c>
      <c r="B1607">
        <v>5</v>
      </c>
      <c r="C1607">
        <v>5</v>
      </c>
      <c r="D1607">
        <f t="shared" si="33"/>
        <v>-6.0616000483638801E-3</v>
      </c>
      <c r="E1607">
        <v>0.72858650599999997</v>
      </c>
      <c r="F1607" s="1" t="s">
        <v>10</v>
      </c>
      <c r="G1607">
        <v>73</v>
      </c>
      <c r="H1607">
        <v>43</v>
      </c>
    </row>
    <row r="1608" spans="1:8">
      <c r="A1608">
        <v>696.92688329999999</v>
      </c>
      <c r="B1608">
        <v>7</v>
      </c>
      <c r="C1608">
        <v>7</v>
      </c>
      <c r="D1608">
        <f t="shared" si="33"/>
        <v>-2.8274382796113916E-3</v>
      </c>
      <c r="E1608">
        <v>0.72861006900000003</v>
      </c>
      <c r="F1608" s="1" t="s">
        <v>10</v>
      </c>
      <c r="G1608">
        <v>73</v>
      </c>
      <c r="H1608">
        <v>43</v>
      </c>
    </row>
    <row r="1609" spans="1:8">
      <c r="A1609">
        <v>696.97688530000005</v>
      </c>
      <c r="B1609">
        <v>7</v>
      </c>
      <c r="C1609">
        <v>7</v>
      </c>
      <c r="D1609">
        <f t="shared" si="33"/>
        <v>-7.2808988809808369E-3</v>
      </c>
      <c r="E1609">
        <v>0.72857762299999995</v>
      </c>
      <c r="F1609" s="1" t="s">
        <v>10</v>
      </c>
      <c r="G1609">
        <v>73</v>
      </c>
      <c r="H1609">
        <v>43</v>
      </c>
    </row>
    <row r="1610" spans="1:8">
      <c r="A1610">
        <v>697.02688720000003</v>
      </c>
      <c r="B1610">
        <v>7</v>
      </c>
      <c r="C1610">
        <v>7</v>
      </c>
      <c r="D1610">
        <f t="shared" si="33"/>
        <v>-1.7746019674720098E-2</v>
      </c>
      <c r="E1610">
        <v>0.72850139000000003</v>
      </c>
      <c r="F1610" s="1" t="s">
        <v>10</v>
      </c>
      <c r="G1610">
        <v>73</v>
      </c>
      <c r="H1610">
        <v>43</v>
      </c>
    </row>
    <row r="1611" spans="1:8">
      <c r="A1611">
        <v>697.07688919999998</v>
      </c>
      <c r="B1611">
        <v>8</v>
      </c>
      <c r="C1611">
        <v>8</v>
      </c>
      <c r="D1611">
        <f t="shared" si="33"/>
        <v>-3.7594621527599417E-2</v>
      </c>
      <c r="E1611">
        <v>0.72835684700000003</v>
      </c>
      <c r="F1611" s="1" t="s">
        <v>10</v>
      </c>
      <c r="G1611">
        <v>73</v>
      </c>
      <c r="H1611">
        <v>43</v>
      </c>
    </row>
    <row r="1612" spans="1:8">
      <c r="A1612">
        <v>697.12689109999997</v>
      </c>
      <c r="B1612">
        <v>8</v>
      </c>
      <c r="C1612">
        <v>8</v>
      </c>
      <c r="D1612">
        <f t="shared" si="33"/>
        <v>-3.5783460031805249E-2</v>
      </c>
      <c r="E1612">
        <v>0.728370034</v>
      </c>
      <c r="F1612" s="1" t="s">
        <v>10</v>
      </c>
      <c r="G1612">
        <v>73</v>
      </c>
      <c r="H1612">
        <v>43</v>
      </c>
    </row>
    <row r="1613" spans="1:8">
      <c r="A1613">
        <v>697.17689299999995</v>
      </c>
      <c r="B1613">
        <v>7</v>
      </c>
      <c r="C1613">
        <v>8</v>
      </c>
      <c r="D1613">
        <f t="shared" si="33"/>
        <v>-4.573103007785953E-2</v>
      </c>
      <c r="E1613">
        <v>0.72829761199999998</v>
      </c>
      <c r="F1613" s="1" t="s">
        <v>10</v>
      </c>
      <c r="G1613">
        <v>73</v>
      </c>
      <c r="H1613">
        <v>43</v>
      </c>
    </row>
    <row r="1614" spans="1:8">
      <c r="A1614">
        <v>697.22689490000005</v>
      </c>
      <c r="B1614">
        <v>7</v>
      </c>
      <c r="C1614">
        <v>8</v>
      </c>
      <c r="D1614">
        <f t="shared" si="33"/>
        <v>-5.1857114237392525E-2</v>
      </c>
      <c r="E1614">
        <v>0.72825301899999995</v>
      </c>
      <c r="F1614" s="1" t="s">
        <v>10</v>
      </c>
      <c r="G1614">
        <v>73</v>
      </c>
      <c r="H1614">
        <v>43</v>
      </c>
    </row>
    <row r="1615" spans="1:8">
      <c r="A1615">
        <v>697.2768969</v>
      </c>
      <c r="B1615">
        <v>8</v>
      </c>
      <c r="C1615">
        <v>9</v>
      </c>
      <c r="D1615">
        <f t="shared" si="33"/>
        <v>-4.4797614412904252E-2</v>
      </c>
      <c r="E1615">
        <v>0.72830440699999999</v>
      </c>
      <c r="F1615" s="1" t="s">
        <v>10</v>
      </c>
      <c r="G1615">
        <v>73</v>
      </c>
      <c r="H1615">
        <v>43</v>
      </c>
    </row>
    <row r="1616" spans="1:8">
      <c r="A1616">
        <v>697.32689879999998</v>
      </c>
      <c r="B1616">
        <v>8</v>
      </c>
      <c r="C1616">
        <v>9</v>
      </c>
      <c r="D1616">
        <f t="shared" si="33"/>
        <v>-3.3007443604615577E-2</v>
      </c>
      <c r="E1616">
        <v>0.72839024699999999</v>
      </c>
      <c r="F1616" s="1" t="s">
        <v>10</v>
      </c>
      <c r="G1616">
        <v>73</v>
      </c>
      <c r="H1616">
        <v>43</v>
      </c>
    </row>
    <row r="1617" spans="1:8">
      <c r="A1617">
        <v>697.37690069999996</v>
      </c>
      <c r="B1617">
        <v>7</v>
      </c>
      <c r="C1617">
        <v>9</v>
      </c>
      <c r="D1617">
        <f t="shared" si="33"/>
        <v>-4.3448691274844416E-2</v>
      </c>
      <c r="E1617">
        <v>0.72831422700000004</v>
      </c>
      <c r="F1617" s="1" t="s">
        <v>10</v>
      </c>
      <c r="G1617">
        <v>73</v>
      </c>
      <c r="H1617">
        <v>43</v>
      </c>
    </row>
    <row r="1618" spans="1:8">
      <c r="A1618">
        <v>697.42690270000003</v>
      </c>
      <c r="B1618">
        <v>8</v>
      </c>
      <c r="C1618">
        <v>10</v>
      </c>
      <c r="D1618">
        <f t="shared" ref="D1618:D1670" si="34">(E1618-0.72863067)*100/E1618</f>
        <v>-4.9533556741709214E-2</v>
      </c>
      <c r="E1618">
        <v>0.72826993200000001</v>
      </c>
      <c r="F1618" s="1" t="s">
        <v>10</v>
      </c>
      <c r="G1618">
        <v>73</v>
      </c>
      <c r="H1618">
        <v>43</v>
      </c>
    </row>
    <row r="1619" spans="1:8">
      <c r="A1619">
        <v>697.47690460000001</v>
      </c>
      <c r="B1619">
        <v>8</v>
      </c>
      <c r="C1619">
        <v>10</v>
      </c>
      <c r="D1619">
        <f t="shared" si="34"/>
        <v>-5.4148629825311691E-2</v>
      </c>
      <c r="E1619">
        <v>0.72823634000000004</v>
      </c>
      <c r="F1619" s="1" t="s">
        <v>10</v>
      </c>
      <c r="G1619">
        <v>73</v>
      </c>
      <c r="H1619">
        <v>43</v>
      </c>
    </row>
    <row r="1620" spans="1:8">
      <c r="A1620">
        <v>697.5269065</v>
      </c>
      <c r="B1620">
        <v>8</v>
      </c>
      <c r="C1620">
        <v>10</v>
      </c>
      <c r="D1620">
        <f t="shared" si="34"/>
        <v>-6.5186992270460833E-2</v>
      </c>
      <c r="E1620">
        <v>0.72815600700000005</v>
      </c>
      <c r="F1620" s="1" t="s">
        <v>10</v>
      </c>
      <c r="G1620">
        <v>73</v>
      </c>
      <c r="H1620">
        <v>43</v>
      </c>
    </row>
    <row r="1621" spans="1:8">
      <c r="A1621">
        <v>697.57690839999998</v>
      </c>
      <c r="B1621">
        <v>7</v>
      </c>
      <c r="C1621">
        <v>10</v>
      </c>
      <c r="D1621">
        <f t="shared" si="34"/>
        <v>-7.57567411621234E-2</v>
      </c>
      <c r="E1621">
        <v>0.72807910099999995</v>
      </c>
      <c r="F1621" s="1" t="s">
        <v>10</v>
      </c>
      <c r="G1621">
        <v>73</v>
      </c>
      <c r="H1621">
        <v>43</v>
      </c>
    </row>
    <row r="1622" spans="1:8">
      <c r="A1622">
        <v>697.62691040000004</v>
      </c>
      <c r="B1622">
        <v>7</v>
      </c>
      <c r="C1622">
        <v>10</v>
      </c>
      <c r="D1622">
        <f t="shared" si="34"/>
        <v>-6.6267833723324607E-2</v>
      </c>
      <c r="E1622">
        <v>0.728148142</v>
      </c>
      <c r="F1622" s="1" t="s">
        <v>10</v>
      </c>
      <c r="G1622">
        <v>73</v>
      </c>
      <c r="H1622">
        <v>43</v>
      </c>
    </row>
    <row r="1623" spans="1:8">
      <c r="A1623">
        <v>697.67691230000003</v>
      </c>
      <c r="B1623">
        <v>7</v>
      </c>
      <c r="C1623">
        <v>11</v>
      </c>
      <c r="D1623">
        <f t="shared" si="34"/>
        <v>-5.1183514623008713E-2</v>
      </c>
      <c r="E1623">
        <v>0.72825792199999995</v>
      </c>
      <c r="F1623" s="1" t="s">
        <v>10</v>
      </c>
      <c r="G1623">
        <v>73</v>
      </c>
      <c r="H1623">
        <v>43</v>
      </c>
    </row>
    <row r="1624" spans="1:8">
      <c r="A1624">
        <v>697.72691420000001</v>
      </c>
      <c r="B1624">
        <v>7</v>
      </c>
      <c r="C1624">
        <v>11</v>
      </c>
      <c r="D1624">
        <f t="shared" si="34"/>
        <v>-2.7762644780546891E-2</v>
      </c>
      <c r="E1624">
        <v>0.72842843899999998</v>
      </c>
      <c r="F1624" s="1" t="s">
        <v>10</v>
      </c>
      <c r="G1624">
        <v>73</v>
      </c>
      <c r="H1624">
        <v>43</v>
      </c>
    </row>
    <row r="1625" spans="1:8">
      <c r="A1625">
        <v>697.77691609999999</v>
      </c>
      <c r="B1625">
        <v>7</v>
      </c>
      <c r="C1625">
        <v>11</v>
      </c>
      <c r="D1625">
        <f t="shared" si="34"/>
        <v>2.5234370131091226E-3</v>
      </c>
      <c r="E1625">
        <v>0.72864905700000004</v>
      </c>
      <c r="F1625" s="1" t="s">
        <v>10</v>
      </c>
      <c r="G1625">
        <v>73</v>
      </c>
      <c r="H1625">
        <v>43</v>
      </c>
    </row>
    <row r="1626" spans="1:8">
      <c r="A1626">
        <v>697.82691809999994</v>
      </c>
      <c r="B1626">
        <v>7</v>
      </c>
      <c r="C1626">
        <v>12</v>
      </c>
      <c r="D1626">
        <f t="shared" si="34"/>
        <v>2.6241938245087984E-2</v>
      </c>
      <c r="E1626">
        <v>0.72882192700000004</v>
      </c>
      <c r="F1626" s="1" t="s">
        <v>10</v>
      </c>
      <c r="G1626">
        <v>73</v>
      </c>
      <c r="H1626">
        <v>43</v>
      </c>
    </row>
    <row r="1627" spans="1:8">
      <c r="A1627">
        <v>697.87692000000004</v>
      </c>
      <c r="B1627">
        <v>7</v>
      </c>
      <c r="C1627">
        <v>12</v>
      </c>
      <c r="D1627">
        <f t="shared" si="34"/>
        <v>4.1820845999468149E-2</v>
      </c>
      <c r="E1627">
        <v>0.72893551700000003</v>
      </c>
      <c r="F1627" s="1" t="s">
        <v>10</v>
      </c>
      <c r="G1627">
        <v>73</v>
      </c>
      <c r="H1627">
        <v>43</v>
      </c>
    </row>
    <row r="1628" spans="1:8">
      <c r="A1628">
        <v>697.92692190000002</v>
      </c>
      <c r="B1628">
        <v>6</v>
      </c>
      <c r="C1628">
        <v>13</v>
      </c>
      <c r="D1628">
        <f t="shared" si="34"/>
        <v>5.6906321420304232E-2</v>
      </c>
      <c r="E1628">
        <v>0.72904554300000002</v>
      </c>
      <c r="F1628" s="1" t="s">
        <v>10</v>
      </c>
      <c r="G1628">
        <v>73</v>
      </c>
      <c r="H1628">
        <v>43</v>
      </c>
    </row>
    <row r="1629" spans="1:8">
      <c r="A1629">
        <v>697.97692389999997</v>
      </c>
      <c r="B1629">
        <v>6</v>
      </c>
      <c r="C1629">
        <v>13</v>
      </c>
      <c r="D1629">
        <f t="shared" si="34"/>
        <v>6.585432367351797E-2</v>
      </c>
      <c r="E1629">
        <v>0.72911082100000002</v>
      </c>
      <c r="F1629" s="1" t="s">
        <v>10</v>
      </c>
      <c r="G1629">
        <v>73</v>
      </c>
      <c r="H1629">
        <v>43</v>
      </c>
    </row>
    <row r="1630" spans="1:8">
      <c r="A1630">
        <v>698.02692579999996</v>
      </c>
      <c r="B1630">
        <v>7</v>
      </c>
      <c r="C1630">
        <v>14</v>
      </c>
      <c r="D1630">
        <f t="shared" si="34"/>
        <v>6.226985954867964E-2</v>
      </c>
      <c r="E1630">
        <v>0.72908466999999999</v>
      </c>
      <c r="F1630" s="1" t="s">
        <v>10</v>
      </c>
      <c r="G1630">
        <v>73</v>
      </c>
      <c r="H1630">
        <v>43</v>
      </c>
    </row>
    <row r="1631" spans="1:8">
      <c r="A1631">
        <v>698.07692770000006</v>
      </c>
      <c r="B1631">
        <v>6</v>
      </c>
      <c r="C1631">
        <v>14</v>
      </c>
      <c r="D1631">
        <f t="shared" si="34"/>
        <v>7.1739738110625992E-2</v>
      </c>
      <c r="E1631">
        <v>0.72915376300000001</v>
      </c>
      <c r="F1631" s="1" t="s">
        <v>10</v>
      </c>
      <c r="G1631">
        <v>73</v>
      </c>
      <c r="H1631">
        <v>43</v>
      </c>
    </row>
    <row r="1632" spans="1:8">
      <c r="A1632">
        <v>698.12692970000001</v>
      </c>
      <c r="B1632">
        <v>7</v>
      </c>
      <c r="C1632">
        <v>15</v>
      </c>
      <c r="D1632">
        <f t="shared" si="34"/>
        <v>7.2104007433538495E-2</v>
      </c>
      <c r="E1632">
        <v>0.729156421</v>
      </c>
      <c r="F1632" s="1" t="s">
        <v>10</v>
      </c>
      <c r="G1632">
        <v>73</v>
      </c>
      <c r="H1632">
        <v>43</v>
      </c>
    </row>
    <row r="1633" spans="1:8">
      <c r="A1633">
        <v>698.17693159999999</v>
      </c>
      <c r="B1633">
        <v>7</v>
      </c>
      <c r="C1633">
        <v>15</v>
      </c>
      <c r="D1633">
        <f t="shared" si="34"/>
        <v>6.2886957810967425E-2</v>
      </c>
      <c r="E1633">
        <v>0.72908917200000001</v>
      </c>
      <c r="F1633" s="1" t="s">
        <v>10</v>
      </c>
      <c r="G1633">
        <v>73</v>
      </c>
      <c r="H1633">
        <v>43</v>
      </c>
    </row>
    <row r="1634" spans="1:8">
      <c r="A1634">
        <v>698.22693349999997</v>
      </c>
      <c r="B1634">
        <v>8</v>
      </c>
      <c r="C1634">
        <v>16</v>
      </c>
      <c r="D1634">
        <f t="shared" si="34"/>
        <v>3.9476845491275156E-2</v>
      </c>
      <c r="E1634">
        <v>0.72891842399999995</v>
      </c>
      <c r="F1634" s="1" t="s">
        <v>10</v>
      </c>
      <c r="G1634">
        <v>73</v>
      </c>
      <c r="H1634">
        <v>43</v>
      </c>
    </row>
    <row r="1635" spans="1:8">
      <c r="A1635">
        <v>698.27693539999996</v>
      </c>
      <c r="B1635">
        <v>7</v>
      </c>
      <c r="C1635">
        <v>16</v>
      </c>
      <c r="D1635">
        <f t="shared" si="34"/>
        <v>2.6720528088706553E-2</v>
      </c>
      <c r="E1635">
        <v>0.72882541599999995</v>
      </c>
      <c r="F1635" s="1" t="s">
        <v>10</v>
      </c>
      <c r="G1635">
        <v>73</v>
      </c>
      <c r="H1635">
        <v>43</v>
      </c>
    </row>
    <row r="1636" spans="1:8">
      <c r="A1636">
        <v>698.32693740000002</v>
      </c>
      <c r="B1636">
        <v>8</v>
      </c>
      <c r="C1636">
        <v>17</v>
      </c>
      <c r="D1636">
        <f t="shared" si="34"/>
        <v>1.9658407205100478E-3</v>
      </c>
      <c r="E1636">
        <v>0.72864499400000005</v>
      </c>
      <c r="F1636" s="1" t="s">
        <v>10</v>
      </c>
      <c r="G1636">
        <v>73</v>
      </c>
      <c r="H1636">
        <v>43</v>
      </c>
    </row>
    <row r="1637" spans="1:8">
      <c r="A1637">
        <v>698.3769393</v>
      </c>
      <c r="B1637">
        <v>8</v>
      </c>
      <c r="C1637">
        <v>17</v>
      </c>
      <c r="D1637">
        <f t="shared" si="34"/>
        <v>-8.4642634851036704E-3</v>
      </c>
      <c r="E1637">
        <v>0.72856900199999997</v>
      </c>
      <c r="F1637" s="1" t="s">
        <v>10</v>
      </c>
      <c r="G1637">
        <v>73</v>
      </c>
      <c r="H1637">
        <v>43</v>
      </c>
    </row>
    <row r="1638" spans="1:8">
      <c r="A1638">
        <v>698.42694119999999</v>
      </c>
      <c r="B1638">
        <v>8</v>
      </c>
      <c r="C1638">
        <v>18</v>
      </c>
      <c r="D1638">
        <f t="shared" si="34"/>
        <v>-3.2479786548389763E-3</v>
      </c>
      <c r="E1638">
        <v>0.72860700499999997</v>
      </c>
      <c r="F1638" s="1" t="s">
        <v>10</v>
      </c>
      <c r="G1638">
        <v>73</v>
      </c>
      <c r="H1638">
        <v>43</v>
      </c>
    </row>
    <row r="1639" spans="1:8">
      <c r="A1639">
        <v>698.47694320000005</v>
      </c>
      <c r="B1639">
        <v>8</v>
      </c>
      <c r="C1639">
        <v>18</v>
      </c>
      <c r="D1639">
        <f t="shared" si="34"/>
        <v>1.5725796730410132E-2</v>
      </c>
      <c r="E1639">
        <v>0.72874527099999997</v>
      </c>
      <c r="F1639" s="1" t="s">
        <v>10</v>
      </c>
      <c r="G1639">
        <v>73</v>
      </c>
      <c r="H1639">
        <v>43</v>
      </c>
    </row>
    <row r="1640" spans="1:8">
      <c r="A1640">
        <v>698.52694510000003</v>
      </c>
      <c r="B1640">
        <v>9</v>
      </c>
      <c r="C1640">
        <v>19</v>
      </c>
      <c r="D1640">
        <f t="shared" si="34"/>
        <v>2.8514547657082702E-2</v>
      </c>
      <c r="E1640">
        <v>0.72883849499999998</v>
      </c>
      <c r="F1640" s="1" t="s">
        <v>10</v>
      </c>
      <c r="G1640">
        <v>73</v>
      </c>
      <c r="H1640">
        <v>43</v>
      </c>
    </row>
    <row r="1641" spans="1:8">
      <c r="A1641">
        <v>698.57694700000002</v>
      </c>
      <c r="B1641">
        <v>9</v>
      </c>
      <c r="C1641">
        <v>19</v>
      </c>
      <c r="D1641">
        <f t="shared" si="34"/>
        <v>4.1866235669062821E-2</v>
      </c>
      <c r="E1641">
        <v>0.728935848</v>
      </c>
      <c r="F1641" s="1" t="s">
        <v>10</v>
      </c>
      <c r="G1641">
        <v>73</v>
      </c>
      <c r="H1641">
        <v>43</v>
      </c>
    </row>
    <row r="1642" spans="1:8">
      <c r="A1642">
        <v>698.6269489</v>
      </c>
      <c r="B1642">
        <v>9</v>
      </c>
      <c r="C1642">
        <v>19</v>
      </c>
      <c r="D1642">
        <f t="shared" si="34"/>
        <v>5.8778765678335954E-2</v>
      </c>
      <c r="E1642">
        <v>0.72905920199999996</v>
      </c>
      <c r="F1642" s="1" t="s">
        <v>10</v>
      </c>
      <c r="G1642">
        <v>73</v>
      </c>
      <c r="H1642">
        <v>43</v>
      </c>
    </row>
    <row r="1643" spans="1:8">
      <c r="A1643">
        <v>698.67695089999995</v>
      </c>
      <c r="B1643">
        <v>9</v>
      </c>
      <c r="C1643">
        <v>20</v>
      </c>
      <c r="D1643">
        <f t="shared" si="34"/>
        <v>5.8277726813583203E-2</v>
      </c>
      <c r="E1643">
        <v>0.72905554699999997</v>
      </c>
      <c r="F1643" s="1" t="s">
        <v>10</v>
      </c>
      <c r="G1643">
        <v>73</v>
      </c>
      <c r="H1643">
        <v>43</v>
      </c>
    </row>
    <row r="1644" spans="1:8">
      <c r="A1644">
        <v>698.72695280000005</v>
      </c>
      <c r="B1644">
        <v>9</v>
      </c>
      <c r="C1644">
        <v>20</v>
      </c>
      <c r="D1644">
        <f t="shared" si="34"/>
        <v>6.1772282543504663E-2</v>
      </c>
      <c r="E1644">
        <v>0.72908103999999996</v>
      </c>
      <c r="F1644" s="1" t="s">
        <v>10</v>
      </c>
      <c r="G1644">
        <v>73</v>
      </c>
      <c r="H1644">
        <v>43</v>
      </c>
    </row>
    <row r="1645" spans="1:8">
      <c r="A1645">
        <v>698.77695470000003</v>
      </c>
      <c r="B1645">
        <v>10</v>
      </c>
      <c r="C1645">
        <v>21</v>
      </c>
      <c r="D1645">
        <f t="shared" si="34"/>
        <v>6.6846239048974701E-2</v>
      </c>
      <c r="E1645">
        <v>0.72911805799999996</v>
      </c>
      <c r="F1645" s="1" t="s">
        <v>10</v>
      </c>
      <c r="G1645">
        <v>73</v>
      </c>
      <c r="H1645">
        <v>43</v>
      </c>
    </row>
    <row r="1646" spans="1:8">
      <c r="A1646">
        <v>698.82695669999998</v>
      </c>
      <c r="B1646">
        <v>9</v>
      </c>
      <c r="C1646">
        <v>21</v>
      </c>
      <c r="D1646">
        <f t="shared" si="34"/>
        <v>7.7468244064266861E-2</v>
      </c>
      <c r="E1646">
        <v>0.72919556500000005</v>
      </c>
      <c r="F1646" s="1" t="s">
        <v>10</v>
      </c>
      <c r="G1646">
        <v>73</v>
      </c>
      <c r="H1646">
        <v>43</v>
      </c>
    </row>
    <row r="1647" spans="1:8">
      <c r="A1647">
        <v>698.87695859999997</v>
      </c>
      <c r="B1647">
        <v>10</v>
      </c>
      <c r="C1647">
        <v>22</v>
      </c>
      <c r="D1647">
        <f t="shared" si="34"/>
        <v>6.6862138043478805E-2</v>
      </c>
      <c r="E1647">
        <v>0.72911817400000001</v>
      </c>
      <c r="F1647" s="1" t="s">
        <v>10</v>
      </c>
      <c r="G1647">
        <v>73</v>
      </c>
      <c r="H1647">
        <v>43</v>
      </c>
    </row>
    <row r="1648" spans="1:8">
      <c r="A1648">
        <v>698.92696049999995</v>
      </c>
      <c r="B1648">
        <v>9</v>
      </c>
      <c r="C1648">
        <v>22</v>
      </c>
      <c r="D1648">
        <f t="shared" si="34"/>
        <v>6.5881599211052688E-2</v>
      </c>
      <c r="E1648">
        <v>0.72911102000000005</v>
      </c>
      <c r="F1648" s="1" t="s">
        <v>10</v>
      </c>
      <c r="G1648">
        <v>73</v>
      </c>
      <c r="H1648">
        <v>43</v>
      </c>
    </row>
    <row r="1649" spans="1:8">
      <c r="A1649">
        <v>698.97696240000005</v>
      </c>
      <c r="B1649">
        <v>9</v>
      </c>
      <c r="C1649">
        <v>22</v>
      </c>
      <c r="D1649">
        <f t="shared" si="34"/>
        <v>5.8932023621851772E-2</v>
      </c>
      <c r="E1649">
        <v>0.72906031999999998</v>
      </c>
      <c r="F1649" s="1" t="s">
        <v>10</v>
      </c>
      <c r="G1649">
        <v>73</v>
      </c>
      <c r="H1649">
        <v>43</v>
      </c>
    </row>
    <row r="1650" spans="1:8">
      <c r="A1650">
        <v>699.0269644</v>
      </c>
      <c r="B1650">
        <v>9</v>
      </c>
      <c r="C1650">
        <v>23</v>
      </c>
      <c r="D1650">
        <f t="shared" si="34"/>
        <v>5.2531116671340111E-2</v>
      </c>
      <c r="E1650">
        <v>0.729013629</v>
      </c>
      <c r="F1650" s="1" t="s">
        <v>10</v>
      </c>
      <c r="G1650">
        <v>73</v>
      </c>
      <c r="H1650">
        <v>43</v>
      </c>
    </row>
    <row r="1651" spans="1:8">
      <c r="A1651">
        <v>699.07696629999998</v>
      </c>
      <c r="B1651">
        <v>9</v>
      </c>
      <c r="C1651">
        <v>23</v>
      </c>
      <c r="D1651">
        <f t="shared" si="34"/>
        <v>3.9941320949159975E-2</v>
      </c>
      <c r="E1651">
        <v>0.72892181099999998</v>
      </c>
      <c r="F1651" s="1" t="s">
        <v>10</v>
      </c>
      <c r="G1651">
        <v>73</v>
      </c>
      <c r="H1651">
        <v>43</v>
      </c>
    </row>
    <row r="1652" spans="1:8">
      <c r="A1652">
        <v>699.12696819999996</v>
      </c>
      <c r="B1652">
        <v>9</v>
      </c>
      <c r="C1652">
        <v>24</v>
      </c>
      <c r="D1652">
        <f t="shared" si="34"/>
        <v>4.0425264952366917E-2</v>
      </c>
      <c r="E1652">
        <v>0.72892533999999998</v>
      </c>
      <c r="F1652" s="1" t="s">
        <v>10</v>
      </c>
      <c r="G1652">
        <v>73</v>
      </c>
      <c r="H1652">
        <v>43</v>
      </c>
    </row>
    <row r="1653" spans="1:8">
      <c r="A1653">
        <v>699.17697020000003</v>
      </c>
      <c r="B1653">
        <v>9</v>
      </c>
      <c r="C1653">
        <v>24</v>
      </c>
      <c r="D1653">
        <f t="shared" si="34"/>
        <v>3.9871519628056205E-2</v>
      </c>
      <c r="E1653">
        <v>0.72892130200000005</v>
      </c>
      <c r="F1653" s="1" t="s">
        <v>10</v>
      </c>
      <c r="G1653">
        <v>73</v>
      </c>
      <c r="H1653">
        <v>43</v>
      </c>
    </row>
    <row r="1654" spans="1:8">
      <c r="A1654">
        <v>699.22697210000001</v>
      </c>
      <c r="B1654">
        <v>9</v>
      </c>
      <c r="C1654">
        <v>25</v>
      </c>
      <c r="D1654">
        <f t="shared" si="34"/>
        <v>4.1321145522184709E-2</v>
      </c>
      <c r="E1654">
        <v>0.72893187299999995</v>
      </c>
      <c r="F1654" s="1" t="s">
        <v>10</v>
      </c>
      <c r="G1654">
        <v>73</v>
      </c>
      <c r="H1654">
        <v>43</v>
      </c>
    </row>
    <row r="1655" spans="1:8">
      <c r="A1655">
        <v>699.276974</v>
      </c>
      <c r="B1655">
        <v>9</v>
      </c>
      <c r="C1655">
        <v>25</v>
      </c>
      <c r="D1655">
        <f t="shared" si="34"/>
        <v>4.0033200732078278E-2</v>
      </c>
      <c r="E1655">
        <v>0.72892248100000001</v>
      </c>
      <c r="F1655" s="1" t="s">
        <v>10</v>
      </c>
      <c r="G1655">
        <v>73</v>
      </c>
      <c r="H1655">
        <v>43</v>
      </c>
    </row>
    <row r="1656" spans="1:8">
      <c r="A1656">
        <v>699.32697599999995</v>
      </c>
      <c r="B1656">
        <v>8</v>
      </c>
      <c r="C1656">
        <v>25</v>
      </c>
      <c r="D1656">
        <f t="shared" si="34"/>
        <v>5.2232101573241006E-2</v>
      </c>
      <c r="E1656">
        <v>0.72901144799999995</v>
      </c>
      <c r="F1656" s="1" t="s">
        <v>10</v>
      </c>
      <c r="G1656">
        <v>73</v>
      </c>
      <c r="H1656">
        <v>43</v>
      </c>
    </row>
    <row r="1657" spans="1:8">
      <c r="A1657">
        <v>699.37697790000004</v>
      </c>
      <c r="B1657">
        <v>9</v>
      </c>
      <c r="C1657">
        <v>26</v>
      </c>
      <c r="D1657">
        <f t="shared" si="34"/>
        <v>6.4581128873559449E-2</v>
      </c>
      <c r="E1657">
        <v>0.72910153200000005</v>
      </c>
      <c r="F1657" s="1" t="s">
        <v>10</v>
      </c>
      <c r="G1657">
        <v>73</v>
      </c>
      <c r="H1657">
        <v>43</v>
      </c>
    </row>
    <row r="1658" spans="1:8">
      <c r="A1658">
        <v>699.42697980000003</v>
      </c>
      <c r="B1658">
        <v>8</v>
      </c>
      <c r="C1658">
        <v>26</v>
      </c>
      <c r="D1658">
        <f t="shared" si="34"/>
        <v>7.7323264861066207E-2</v>
      </c>
      <c r="E1658">
        <v>0.72919450699999999</v>
      </c>
      <c r="F1658" s="1" t="s">
        <v>10</v>
      </c>
      <c r="G1658">
        <v>73</v>
      </c>
      <c r="H1658">
        <v>43</v>
      </c>
    </row>
    <row r="1659" spans="1:8">
      <c r="A1659">
        <v>699.47698170000001</v>
      </c>
      <c r="B1659">
        <v>9</v>
      </c>
      <c r="C1659">
        <v>27</v>
      </c>
      <c r="D1659">
        <f t="shared" si="34"/>
        <v>8.3029619189805406E-2</v>
      </c>
      <c r="E1659">
        <v>0.72923615200000003</v>
      </c>
      <c r="F1659" s="1" t="s">
        <v>10</v>
      </c>
      <c r="G1659">
        <v>73</v>
      </c>
      <c r="H1659">
        <v>43</v>
      </c>
    </row>
    <row r="1660" spans="1:8">
      <c r="A1660">
        <v>699.52698369999996</v>
      </c>
      <c r="B1660">
        <v>8</v>
      </c>
      <c r="C1660">
        <v>27</v>
      </c>
      <c r="D1660">
        <f t="shared" si="34"/>
        <v>8.6399412362715741E-2</v>
      </c>
      <c r="E1660">
        <v>0.72926074699999999</v>
      </c>
      <c r="F1660" s="1" t="s">
        <v>10</v>
      </c>
      <c r="G1660">
        <v>73</v>
      </c>
      <c r="H1660">
        <v>43</v>
      </c>
    </row>
    <row r="1661" spans="1:8">
      <c r="A1661">
        <v>699.57698559999994</v>
      </c>
      <c r="B1661">
        <v>9</v>
      </c>
      <c r="C1661">
        <v>28</v>
      </c>
      <c r="D1661">
        <f t="shared" si="34"/>
        <v>7.7265985627046049E-2</v>
      </c>
      <c r="E1661">
        <v>0.72919408900000005</v>
      </c>
      <c r="F1661" s="1" t="s">
        <v>10</v>
      </c>
      <c r="G1661">
        <v>73</v>
      </c>
      <c r="H1661">
        <v>43</v>
      </c>
    </row>
    <row r="1662" spans="1:8">
      <c r="A1662">
        <v>699.62698750000004</v>
      </c>
      <c r="B1662">
        <v>9</v>
      </c>
      <c r="C1662">
        <v>28</v>
      </c>
      <c r="D1662">
        <f t="shared" si="34"/>
        <v>6.3599585793527896E-2</v>
      </c>
      <c r="E1662">
        <v>0.72909437099999996</v>
      </c>
      <c r="F1662" s="1" t="s">
        <v>10</v>
      </c>
      <c r="G1662">
        <v>73</v>
      </c>
      <c r="H1662">
        <v>43</v>
      </c>
    </row>
    <row r="1663" spans="1:8">
      <c r="A1663">
        <v>699.67698949999999</v>
      </c>
      <c r="B1663">
        <v>8</v>
      </c>
      <c r="C1663">
        <v>28</v>
      </c>
      <c r="D1663">
        <f t="shared" si="34"/>
        <v>4.8380802679447436E-2</v>
      </c>
      <c r="E1663">
        <v>0.72898335800000003</v>
      </c>
      <c r="F1663" s="1" t="s">
        <v>10</v>
      </c>
      <c r="G1663">
        <v>73</v>
      </c>
      <c r="H1663">
        <v>43</v>
      </c>
    </row>
    <row r="1664" spans="1:8">
      <c r="A1664">
        <v>699.72699139999997</v>
      </c>
      <c r="B1664">
        <v>9</v>
      </c>
      <c r="C1664">
        <v>29</v>
      </c>
      <c r="D1664">
        <f t="shared" si="34"/>
        <v>3.6879707718705891E-2</v>
      </c>
      <c r="E1664">
        <v>0.72889948599999999</v>
      </c>
      <c r="F1664" s="1" t="s">
        <v>10</v>
      </c>
      <c r="G1664">
        <v>73</v>
      </c>
      <c r="H1664">
        <v>43</v>
      </c>
    </row>
    <row r="1665" spans="1:8">
      <c r="A1665">
        <v>699.77699329999996</v>
      </c>
      <c r="B1665">
        <v>8</v>
      </c>
      <c r="C1665">
        <v>29</v>
      </c>
      <c r="D1665">
        <f t="shared" si="34"/>
        <v>3.2823827096290101E-2</v>
      </c>
      <c r="E1665">
        <v>0.72886991300000004</v>
      </c>
      <c r="F1665" s="1" t="s">
        <v>10</v>
      </c>
      <c r="G1665">
        <v>73</v>
      </c>
      <c r="H1665">
        <v>43</v>
      </c>
    </row>
    <row r="1666" spans="1:8">
      <c r="A1666">
        <v>699.82699520000006</v>
      </c>
      <c r="B1666">
        <v>9</v>
      </c>
      <c r="C1666">
        <v>30</v>
      </c>
      <c r="D1666">
        <f t="shared" si="34"/>
        <v>2.6808591412899652E-2</v>
      </c>
      <c r="E1666">
        <v>0.728826058</v>
      </c>
      <c r="F1666" s="1" t="s">
        <v>10</v>
      </c>
      <c r="G1666">
        <v>73</v>
      </c>
      <c r="H1666">
        <v>43</v>
      </c>
    </row>
    <row r="1667" spans="1:8">
      <c r="A1667">
        <v>699.87699720000001</v>
      </c>
      <c r="B1667">
        <v>8</v>
      </c>
      <c r="C1667">
        <v>30</v>
      </c>
      <c r="D1667">
        <f t="shared" si="34"/>
        <v>2.0938049451325443E-2</v>
      </c>
      <c r="E1667">
        <v>0.72878326299999996</v>
      </c>
      <c r="F1667" s="1" t="s">
        <v>10</v>
      </c>
      <c r="G1667">
        <v>73</v>
      </c>
      <c r="H1667">
        <v>43</v>
      </c>
    </row>
    <row r="1668" spans="1:8">
      <c r="A1668">
        <v>699.92699909999999</v>
      </c>
      <c r="B1668">
        <v>8</v>
      </c>
      <c r="C1668">
        <v>30</v>
      </c>
      <c r="D1668">
        <f t="shared" si="34"/>
        <v>1.5254510515015961E-2</v>
      </c>
      <c r="E1668">
        <v>0.72874183599999998</v>
      </c>
      <c r="F1668" s="1" t="s">
        <v>10</v>
      </c>
      <c r="G1668">
        <v>73</v>
      </c>
      <c r="H1668">
        <v>43</v>
      </c>
    </row>
    <row r="1669" spans="1:8">
      <c r="A1669">
        <v>699.97700110000005</v>
      </c>
      <c r="B1669">
        <v>9</v>
      </c>
      <c r="C1669">
        <v>31</v>
      </c>
      <c r="D1669">
        <f t="shared" si="34"/>
        <v>1.2935196239444172E-2</v>
      </c>
      <c r="E1669">
        <v>0.72872493199999999</v>
      </c>
      <c r="F1669" s="1" t="s">
        <v>10</v>
      </c>
      <c r="G1669">
        <v>73</v>
      </c>
      <c r="H1669">
        <v>43</v>
      </c>
    </row>
    <row r="1670" spans="1:8">
      <c r="A1670">
        <v>700.02700289999996</v>
      </c>
      <c r="B1670">
        <v>8</v>
      </c>
      <c r="C1670">
        <v>31</v>
      </c>
      <c r="D1670">
        <f t="shared" si="34"/>
        <v>1.2841208507229942E-2</v>
      </c>
      <c r="E1670">
        <v>0.72872424700000005</v>
      </c>
      <c r="F1670" s="1" t="s">
        <v>10</v>
      </c>
      <c r="G1670">
        <v>73</v>
      </c>
      <c r="H1670">
        <v>43</v>
      </c>
    </row>
    <row r="1671" spans="1:8">
      <c r="A1671">
        <v>700.07700490000002</v>
      </c>
      <c r="B1671">
        <v>8</v>
      </c>
      <c r="C1671">
        <v>31</v>
      </c>
      <c r="D1671">
        <f>(E1671-0.72863067)*100/E1671</f>
        <v>1.2981847019022991E-2</v>
      </c>
      <c r="E1671">
        <v>0.72872527200000003</v>
      </c>
      <c r="F1671" s="1" t="s">
        <v>10</v>
      </c>
      <c r="G1671">
        <v>73</v>
      </c>
      <c r="H1671">
        <v>43</v>
      </c>
    </row>
    <row r="1672" spans="1:8">
      <c r="A1672">
        <v>700.1270068</v>
      </c>
      <c r="B1672">
        <v>7</v>
      </c>
      <c r="C1672">
        <v>31</v>
      </c>
      <c r="D1672">
        <f t="shared" ref="D1672:D1695" si="35">(E1672-0.72863067)*100/E1672</f>
        <v>1.7892558540959953E-2</v>
      </c>
      <c r="E1672">
        <v>0.72876106399999996</v>
      </c>
      <c r="F1672" s="1" t="s">
        <v>10</v>
      </c>
      <c r="G1672">
        <v>73</v>
      </c>
      <c r="H1672">
        <v>43</v>
      </c>
    </row>
    <row r="1673" spans="1:8">
      <c r="A1673">
        <v>700.17700879999995</v>
      </c>
      <c r="B1673">
        <v>8</v>
      </c>
      <c r="C1673">
        <v>32</v>
      </c>
      <c r="D1673">
        <f t="shared" si="35"/>
        <v>2.8692039479197511E-2</v>
      </c>
      <c r="E1673">
        <v>0.72883978900000002</v>
      </c>
      <c r="F1673" s="1" t="s">
        <v>10</v>
      </c>
      <c r="G1673">
        <v>73</v>
      </c>
      <c r="H1673">
        <v>43</v>
      </c>
    </row>
    <row r="1674" spans="1:8">
      <c r="A1674">
        <v>700.22701070000005</v>
      </c>
      <c r="B1674">
        <v>7</v>
      </c>
      <c r="C1674">
        <v>32</v>
      </c>
      <c r="D1674">
        <f t="shared" si="35"/>
        <v>4.0255905654266781E-2</v>
      </c>
      <c r="E1674">
        <v>0.72892410500000004</v>
      </c>
      <c r="F1674" s="1" t="s">
        <v>10</v>
      </c>
      <c r="G1674">
        <v>73</v>
      </c>
      <c r="H1674">
        <v>43</v>
      </c>
    </row>
    <row r="1675" spans="1:8">
      <c r="A1675">
        <v>700.27701260000003</v>
      </c>
      <c r="B1675">
        <v>8</v>
      </c>
      <c r="C1675">
        <v>33</v>
      </c>
      <c r="D1675">
        <f t="shared" si="35"/>
        <v>4.2186156249637723E-2</v>
      </c>
      <c r="E1675">
        <v>0.72893818099999996</v>
      </c>
      <c r="F1675" s="1" t="s">
        <v>10</v>
      </c>
      <c r="G1675">
        <v>73</v>
      </c>
      <c r="H1675">
        <v>43</v>
      </c>
    </row>
    <row r="1676" spans="1:8">
      <c r="A1676">
        <v>700.32701450000002</v>
      </c>
      <c r="B1676">
        <v>8</v>
      </c>
      <c r="C1676">
        <v>33</v>
      </c>
      <c r="D1676">
        <f t="shared" si="35"/>
        <v>5.7609164531729457E-2</v>
      </c>
      <c r="E1676">
        <v>0.72905067000000001</v>
      </c>
      <c r="F1676" s="1" t="s">
        <v>10</v>
      </c>
      <c r="G1676">
        <v>73</v>
      </c>
      <c r="H1676">
        <v>43</v>
      </c>
    </row>
    <row r="1677" spans="1:8">
      <c r="A1677">
        <v>700.37701649999997</v>
      </c>
      <c r="B1677">
        <v>7</v>
      </c>
      <c r="C1677">
        <v>33</v>
      </c>
      <c r="D1677">
        <f t="shared" si="35"/>
        <v>7.2109352223248546E-2</v>
      </c>
      <c r="E1677">
        <v>0.72915646000000001</v>
      </c>
      <c r="F1677" s="1" t="s">
        <v>10</v>
      </c>
      <c r="G1677">
        <v>73</v>
      </c>
      <c r="H1677">
        <v>43</v>
      </c>
    </row>
    <row r="1678" spans="1:8">
      <c r="A1678">
        <v>700.42701839999995</v>
      </c>
      <c r="B1678">
        <v>8</v>
      </c>
      <c r="C1678">
        <v>34</v>
      </c>
      <c r="D1678">
        <f t="shared" si="35"/>
        <v>7.6427344346380877E-2</v>
      </c>
      <c r="E1678">
        <v>0.72918796900000005</v>
      </c>
      <c r="F1678" s="1" t="s">
        <v>10</v>
      </c>
      <c r="G1678">
        <v>73</v>
      </c>
      <c r="H1678">
        <v>43</v>
      </c>
    </row>
    <row r="1679" spans="1:8">
      <c r="A1679">
        <v>700.47702030000005</v>
      </c>
      <c r="B1679">
        <v>7</v>
      </c>
      <c r="C1679">
        <v>34</v>
      </c>
      <c r="D1679">
        <f t="shared" si="35"/>
        <v>7.8399362284018601E-2</v>
      </c>
      <c r="E1679">
        <v>0.72920236000000005</v>
      </c>
      <c r="F1679" s="1" t="s">
        <v>10</v>
      </c>
      <c r="G1679">
        <v>73</v>
      </c>
      <c r="H1679">
        <v>43</v>
      </c>
    </row>
    <row r="1680" spans="1:8">
      <c r="A1680">
        <v>700.5270223</v>
      </c>
      <c r="B1680">
        <v>8</v>
      </c>
      <c r="C1680">
        <v>35</v>
      </c>
      <c r="D1680">
        <f t="shared" si="35"/>
        <v>8.270653457949248E-2</v>
      </c>
      <c r="E1680">
        <v>0.72923379399999999</v>
      </c>
      <c r="F1680" s="1" t="s">
        <v>10</v>
      </c>
      <c r="G1680">
        <v>73</v>
      </c>
      <c r="H1680">
        <v>43</v>
      </c>
    </row>
    <row r="1681" spans="1:8">
      <c r="A1681">
        <v>700.57702419999998</v>
      </c>
      <c r="B1681">
        <v>7</v>
      </c>
      <c r="C1681">
        <v>35</v>
      </c>
      <c r="D1681">
        <f t="shared" si="35"/>
        <v>8.4928897923883501E-2</v>
      </c>
      <c r="E1681">
        <v>0.729250014</v>
      </c>
      <c r="F1681" s="1" t="s">
        <v>10</v>
      </c>
      <c r="G1681">
        <v>73</v>
      </c>
      <c r="H1681">
        <v>43</v>
      </c>
    </row>
    <row r="1682" spans="1:8">
      <c r="A1682">
        <v>700.62702609999997</v>
      </c>
      <c r="B1682">
        <v>7</v>
      </c>
      <c r="C1682">
        <v>35</v>
      </c>
      <c r="D1682">
        <f t="shared" si="35"/>
        <v>8.5623811473830566E-2</v>
      </c>
      <c r="E1682">
        <v>0.729255086</v>
      </c>
      <c r="F1682" s="1" t="s">
        <v>10</v>
      </c>
      <c r="G1682">
        <v>73</v>
      </c>
      <c r="H1682">
        <v>43</v>
      </c>
    </row>
    <row r="1683" spans="1:8">
      <c r="A1683">
        <v>700.67702799999995</v>
      </c>
      <c r="B1683">
        <v>7</v>
      </c>
      <c r="C1683">
        <v>35</v>
      </c>
      <c r="D1683">
        <f t="shared" si="35"/>
        <v>8.8127584849478358E-2</v>
      </c>
      <c r="E1683">
        <v>0.72927336099999995</v>
      </c>
      <c r="F1683" s="1" t="s">
        <v>10</v>
      </c>
      <c r="G1683">
        <v>73</v>
      </c>
      <c r="H1683">
        <v>43</v>
      </c>
    </row>
    <row r="1684" spans="1:8">
      <c r="A1684">
        <v>700.72703000000001</v>
      </c>
      <c r="B1684">
        <v>6</v>
      </c>
      <c r="C1684">
        <v>35</v>
      </c>
      <c r="D1684">
        <f t="shared" si="35"/>
        <v>8.6460243295730169E-2</v>
      </c>
      <c r="E1684">
        <v>0.72926119099999998</v>
      </c>
      <c r="F1684" s="1" t="s">
        <v>10</v>
      </c>
      <c r="G1684">
        <v>73</v>
      </c>
      <c r="H1684">
        <v>43</v>
      </c>
    </row>
    <row r="1685" spans="1:8">
      <c r="A1685">
        <v>700.7770319</v>
      </c>
      <c r="B1685">
        <v>6</v>
      </c>
      <c r="C1685">
        <v>35</v>
      </c>
      <c r="D1685">
        <f t="shared" si="35"/>
        <v>8.9165637838186484E-2</v>
      </c>
      <c r="E1685">
        <v>0.72928093800000005</v>
      </c>
      <c r="F1685" s="1" t="s">
        <v>10</v>
      </c>
      <c r="G1685">
        <v>73</v>
      </c>
      <c r="H1685">
        <v>43</v>
      </c>
    </row>
    <row r="1686" spans="1:8">
      <c r="A1686">
        <v>700.82703379999998</v>
      </c>
      <c r="B1686">
        <v>5</v>
      </c>
      <c r="C1686">
        <v>35</v>
      </c>
      <c r="D1686">
        <f t="shared" si="35"/>
        <v>7.8218758222781806E-2</v>
      </c>
      <c r="E1686">
        <v>0.72920104200000002</v>
      </c>
      <c r="F1686" s="1" t="s">
        <v>10</v>
      </c>
      <c r="G1686">
        <v>73</v>
      </c>
      <c r="H1686">
        <v>43</v>
      </c>
    </row>
    <row r="1687" spans="1:8">
      <c r="A1687">
        <v>700.87703580000004</v>
      </c>
      <c r="B1687">
        <v>5</v>
      </c>
      <c r="C1687">
        <v>35</v>
      </c>
      <c r="D1687">
        <f t="shared" si="35"/>
        <v>6.8831929496664751E-2</v>
      </c>
      <c r="E1687">
        <v>0.72913254599999999</v>
      </c>
      <c r="F1687" s="1" t="s">
        <v>10</v>
      </c>
      <c r="G1687">
        <v>73</v>
      </c>
      <c r="H1687">
        <v>43</v>
      </c>
    </row>
    <row r="1688" spans="1:8">
      <c r="A1688">
        <v>700.92703770000003</v>
      </c>
      <c r="B1688">
        <v>5</v>
      </c>
      <c r="C1688">
        <v>35</v>
      </c>
      <c r="D1688">
        <f t="shared" si="35"/>
        <v>5.8299797304369121E-2</v>
      </c>
      <c r="E1688">
        <v>0.72905570799999997</v>
      </c>
      <c r="F1688" s="1" t="s">
        <v>10</v>
      </c>
      <c r="G1688">
        <v>73</v>
      </c>
      <c r="H1688">
        <v>43</v>
      </c>
    </row>
    <row r="1689" spans="1:8">
      <c r="A1689">
        <v>700.97703960000001</v>
      </c>
      <c r="B1689">
        <v>4</v>
      </c>
      <c r="C1689">
        <v>35</v>
      </c>
      <c r="D1689">
        <f t="shared" si="35"/>
        <v>5.1286922413372953E-2</v>
      </c>
      <c r="E1689">
        <v>0.72900455399999997</v>
      </c>
      <c r="F1689" s="1" t="s">
        <v>10</v>
      </c>
      <c r="G1689">
        <v>73</v>
      </c>
      <c r="H1689">
        <v>43</v>
      </c>
    </row>
    <row r="1690" spans="1:8">
      <c r="A1690">
        <v>701.02704159999996</v>
      </c>
      <c r="B1690">
        <v>4</v>
      </c>
      <c r="C1690">
        <v>35</v>
      </c>
      <c r="D1690">
        <f t="shared" si="35"/>
        <v>4.0467501837718474E-2</v>
      </c>
      <c r="E1690">
        <v>0.72892564800000004</v>
      </c>
      <c r="F1690" s="1" t="s">
        <v>10</v>
      </c>
      <c r="G1690">
        <v>73</v>
      </c>
      <c r="H1690">
        <v>43</v>
      </c>
    </row>
    <row r="1691" spans="1:8">
      <c r="A1691">
        <v>701.07704349999995</v>
      </c>
      <c r="B1691">
        <v>4</v>
      </c>
      <c r="C1691">
        <v>35</v>
      </c>
      <c r="D1691">
        <f t="shared" si="35"/>
        <v>3.0080541465443488E-2</v>
      </c>
      <c r="E1691">
        <v>0.72884991200000004</v>
      </c>
      <c r="F1691" s="1" t="s">
        <v>10</v>
      </c>
      <c r="G1691">
        <v>73</v>
      </c>
      <c r="H1691">
        <v>43</v>
      </c>
    </row>
    <row r="1692" spans="1:8">
      <c r="A1692">
        <v>701.12704540000004</v>
      </c>
      <c r="B1692">
        <v>4</v>
      </c>
      <c r="C1692">
        <v>35</v>
      </c>
      <c r="D1692">
        <f t="shared" si="35"/>
        <v>1.4073188423547451E-2</v>
      </c>
      <c r="E1692">
        <v>0.72873322600000001</v>
      </c>
      <c r="F1692" s="1" t="s">
        <v>10</v>
      </c>
      <c r="G1692">
        <v>73</v>
      </c>
      <c r="H1692">
        <v>43</v>
      </c>
    </row>
    <row r="1693" spans="1:8">
      <c r="A1693">
        <v>701.17704730000003</v>
      </c>
      <c r="B1693">
        <v>3</v>
      </c>
      <c r="C1693">
        <v>34</v>
      </c>
      <c r="D1693">
        <f t="shared" si="35"/>
        <v>1.029373064541241E-2</v>
      </c>
      <c r="E1693">
        <v>0.72870568099999999</v>
      </c>
      <c r="F1693" s="1" t="s">
        <v>10</v>
      </c>
      <c r="G1693">
        <v>73</v>
      </c>
      <c r="H1693">
        <v>43</v>
      </c>
    </row>
    <row r="1694" spans="1:8">
      <c r="A1694">
        <v>701.22704929999998</v>
      </c>
      <c r="B1694">
        <v>3</v>
      </c>
      <c r="C1694">
        <v>34</v>
      </c>
      <c r="D1694">
        <f t="shared" si="35"/>
        <v>5.7629443414377712E-3</v>
      </c>
      <c r="E1694">
        <v>0.728672663</v>
      </c>
      <c r="F1694" s="1" t="s">
        <v>10</v>
      </c>
      <c r="G1694">
        <v>73</v>
      </c>
      <c r="H1694">
        <v>43</v>
      </c>
    </row>
    <row r="1695" spans="1:8">
      <c r="A1695">
        <v>701.27705119999996</v>
      </c>
      <c r="B1695">
        <v>2</v>
      </c>
      <c r="C1695">
        <v>34</v>
      </c>
      <c r="D1695">
        <f t="shared" si="35"/>
        <v>1.1593967709932847E-2</v>
      </c>
      <c r="E1695">
        <v>0.728715157</v>
      </c>
      <c r="F1695" s="1" t="s">
        <v>10</v>
      </c>
      <c r="G1695">
        <v>73</v>
      </c>
      <c r="H1695">
        <v>43</v>
      </c>
    </row>
    <row r="1696" spans="1:8">
      <c r="A1696">
        <v>726.47802349999995</v>
      </c>
      <c r="B1696">
        <v>0</v>
      </c>
      <c r="C1696">
        <v>0</v>
      </c>
      <c r="D1696">
        <f>(E1696-0.728728369)*100/E1696</f>
        <v>1.2605303075288761E-2</v>
      </c>
      <c r="E1696">
        <v>0.72882023900000004</v>
      </c>
      <c r="F1696" s="1" t="s">
        <v>10</v>
      </c>
      <c r="G1696">
        <v>0</v>
      </c>
      <c r="H1696">
        <v>44</v>
      </c>
    </row>
    <row r="1697" spans="1:8">
      <c r="A1697">
        <v>726.52802550000001</v>
      </c>
      <c r="B1697">
        <v>0</v>
      </c>
      <c r="C1697">
        <v>0</v>
      </c>
      <c r="D1697">
        <f t="shared" ref="D1697:D1760" si="36">(E1697-0.728728369)*100/E1697</f>
        <v>-7.7738760833064979E-4</v>
      </c>
      <c r="E1697">
        <v>0.72872270400000005</v>
      </c>
      <c r="F1697" s="1" t="s">
        <v>10</v>
      </c>
      <c r="G1697">
        <v>0</v>
      </c>
      <c r="H1697">
        <v>44</v>
      </c>
    </row>
    <row r="1698" spans="1:8">
      <c r="A1698">
        <v>726.5780274</v>
      </c>
      <c r="B1698">
        <v>0</v>
      </c>
      <c r="C1698">
        <v>0</v>
      </c>
      <c r="D1698">
        <f t="shared" si="36"/>
        <v>-1.1510963244166804E-2</v>
      </c>
      <c r="E1698">
        <v>0.72864449499999995</v>
      </c>
      <c r="F1698" s="1" t="s">
        <v>10</v>
      </c>
      <c r="G1698">
        <v>0</v>
      </c>
      <c r="H1698">
        <v>44</v>
      </c>
    </row>
    <row r="1699" spans="1:8">
      <c r="A1699">
        <v>726.62802929999998</v>
      </c>
      <c r="B1699">
        <v>0</v>
      </c>
      <c r="C1699">
        <v>0</v>
      </c>
      <c r="D1699">
        <f t="shared" si="36"/>
        <v>-1.515403228728095E-2</v>
      </c>
      <c r="E1699">
        <v>0.72861795399999996</v>
      </c>
      <c r="F1699" s="1" t="s">
        <v>10</v>
      </c>
      <c r="G1699">
        <v>0</v>
      </c>
      <c r="H1699">
        <v>44</v>
      </c>
    </row>
    <row r="1700" spans="1:8">
      <c r="A1700">
        <v>726.67803119999996</v>
      </c>
      <c r="B1700">
        <v>0</v>
      </c>
      <c r="C1700">
        <v>0</v>
      </c>
      <c r="D1700">
        <f t="shared" si="36"/>
        <v>-2.7900067850793325E-2</v>
      </c>
      <c r="E1700">
        <v>0.72852510999999998</v>
      </c>
      <c r="F1700" s="1" t="s">
        <v>10</v>
      </c>
      <c r="G1700">
        <v>0</v>
      </c>
      <c r="H1700">
        <v>44</v>
      </c>
    </row>
    <row r="1701" spans="1:8">
      <c r="A1701">
        <v>726.72803320000003</v>
      </c>
      <c r="B1701">
        <v>0</v>
      </c>
      <c r="C1701">
        <v>0</v>
      </c>
      <c r="D1701">
        <f t="shared" si="36"/>
        <v>-2.8224238746457794E-2</v>
      </c>
      <c r="E1701">
        <v>0.72852274900000002</v>
      </c>
      <c r="F1701" s="1" t="s">
        <v>10</v>
      </c>
      <c r="G1701">
        <v>0</v>
      </c>
      <c r="H1701">
        <v>44</v>
      </c>
    </row>
    <row r="1702" spans="1:8">
      <c r="A1702">
        <v>726.77803510000001</v>
      </c>
      <c r="B1702">
        <v>0</v>
      </c>
      <c r="C1702">
        <v>0</v>
      </c>
      <c r="D1702">
        <f t="shared" si="36"/>
        <v>-4.109830899552664E-2</v>
      </c>
      <c r="E1702">
        <v>0.72842899699999997</v>
      </c>
      <c r="F1702" s="1" t="s">
        <v>10</v>
      </c>
      <c r="G1702">
        <v>0</v>
      </c>
      <c r="H1702">
        <v>44</v>
      </c>
    </row>
    <row r="1703" spans="1:8">
      <c r="A1703">
        <v>726.82803699999999</v>
      </c>
      <c r="B1703">
        <v>0</v>
      </c>
      <c r="C1703">
        <v>0</v>
      </c>
      <c r="D1703">
        <f t="shared" si="36"/>
        <v>-4.4133849117400759E-2</v>
      </c>
      <c r="E1703">
        <v>0.728406895</v>
      </c>
      <c r="F1703" s="1" t="s">
        <v>10</v>
      </c>
      <c r="G1703">
        <v>0</v>
      </c>
      <c r="H1703">
        <v>44</v>
      </c>
    </row>
    <row r="1704" spans="1:8">
      <c r="A1704">
        <v>726.87803889999998</v>
      </c>
      <c r="B1704">
        <v>0</v>
      </c>
      <c r="C1704">
        <v>0</v>
      </c>
      <c r="D1704">
        <f t="shared" si="36"/>
        <v>-3.8334866872158875E-2</v>
      </c>
      <c r="E1704">
        <v>0.72844911899999998</v>
      </c>
      <c r="F1704" s="1" t="s">
        <v>10</v>
      </c>
      <c r="G1704">
        <v>0</v>
      </c>
      <c r="H1704">
        <v>44</v>
      </c>
    </row>
    <row r="1705" spans="1:8">
      <c r="A1705">
        <v>726.92804090000004</v>
      </c>
      <c r="B1705">
        <v>0</v>
      </c>
      <c r="C1705">
        <v>0</v>
      </c>
      <c r="D1705">
        <f t="shared" si="36"/>
        <v>-2.8479485330896403E-2</v>
      </c>
      <c r="E1705">
        <v>0.72852088999999998</v>
      </c>
      <c r="F1705" s="1" t="s">
        <v>10</v>
      </c>
      <c r="G1705">
        <v>0</v>
      </c>
      <c r="H1705">
        <v>44</v>
      </c>
    </row>
    <row r="1706" spans="1:8">
      <c r="A1706">
        <v>726.97804280000003</v>
      </c>
      <c r="B1706">
        <v>0</v>
      </c>
      <c r="C1706">
        <v>0</v>
      </c>
      <c r="D1706">
        <f t="shared" si="36"/>
        <v>-4.9821278736924046E-2</v>
      </c>
      <c r="E1706">
        <v>0.72836548800000001</v>
      </c>
      <c r="F1706" s="1" t="s">
        <v>10</v>
      </c>
      <c r="G1706">
        <v>0</v>
      </c>
      <c r="H1706">
        <v>44</v>
      </c>
    </row>
    <row r="1707" spans="1:8">
      <c r="A1707">
        <v>727.02804470000001</v>
      </c>
      <c r="B1707">
        <v>0</v>
      </c>
      <c r="C1707">
        <v>0</v>
      </c>
      <c r="D1707">
        <f t="shared" si="36"/>
        <v>-5.3815928421918423E-2</v>
      </c>
      <c r="E1707">
        <v>0.72833640799999999</v>
      </c>
      <c r="F1707" s="1" t="s">
        <v>10</v>
      </c>
      <c r="G1707">
        <v>0</v>
      </c>
      <c r="H1707">
        <v>44</v>
      </c>
    </row>
    <row r="1708" spans="1:8">
      <c r="A1708">
        <v>727.07804659999999</v>
      </c>
      <c r="B1708">
        <v>0</v>
      </c>
      <c r="C1708">
        <v>0</v>
      </c>
      <c r="D1708">
        <f t="shared" si="36"/>
        <v>-6.2132224275591369E-2</v>
      </c>
      <c r="E1708">
        <v>0.72827587500000002</v>
      </c>
      <c r="F1708" s="1" t="s">
        <v>10</v>
      </c>
      <c r="G1708">
        <v>0</v>
      </c>
      <c r="H1708">
        <v>44</v>
      </c>
    </row>
    <row r="1709" spans="1:8">
      <c r="A1709">
        <v>727.12804860000006</v>
      </c>
      <c r="B1709">
        <v>0</v>
      </c>
      <c r="C1709">
        <v>0</v>
      </c>
      <c r="D1709">
        <f t="shared" si="36"/>
        <v>-8.2470678430020886E-2</v>
      </c>
      <c r="E1709">
        <v>0.72812787700000003</v>
      </c>
      <c r="F1709" s="1" t="s">
        <v>10</v>
      </c>
      <c r="G1709">
        <v>0</v>
      </c>
      <c r="H1709">
        <v>44</v>
      </c>
    </row>
    <row r="1710" spans="1:8">
      <c r="A1710">
        <v>727.17805050000004</v>
      </c>
      <c r="B1710">
        <v>0</v>
      </c>
      <c r="C1710">
        <v>0</v>
      </c>
      <c r="D1710">
        <f t="shared" si="36"/>
        <v>-0.10030561259149551</v>
      </c>
      <c r="E1710">
        <v>0.72799814600000001</v>
      </c>
      <c r="F1710" s="1" t="s">
        <v>10</v>
      </c>
      <c r="G1710">
        <v>0</v>
      </c>
      <c r="H1710">
        <v>44</v>
      </c>
    </row>
    <row r="1711" spans="1:8">
      <c r="A1711">
        <v>727.22805249999999</v>
      </c>
      <c r="B1711">
        <v>0</v>
      </c>
      <c r="C1711">
        <v>0</v>
      </c>
      <c r="D1711">
        <f t="shared" si="36"/>
        <v>-8.0529622079945185E-2</v>
      </c>
      <c r="E1711">
        <v>0.72814199899999998</v>
      </c>
      <c r="F1711" s="1" t="s">
        <v>10</v>
      </c>
      <c r="G1711">
        <v>0</v>
      </c>
      <c r="H1711">
        <v>44</v>
      </c>
    </row>
    <row r="1712" spans="1:8">
      <c r="A1712">
        <v>727.27805439999997</v>
      </c>
      <c r="B1712">
        <v>0</v>
      </c>
      <c r="C1712">
        <v>0</v>
      </c>
      <c r="D1712">
        <f t="shared" si="36"/>
        <v>-6.8954534106424784E-2</v>
      </c>
      <c r="E1712">
        <v>0.72822622400000003</v>
      </c>
      <c r="F1712" s="1" t="s">
        <v>10</v>
      </c>
      <c r="G1712">
        <v>0</v>
      </c>
      <c r="H1712">
        <v>44</v>
      </c>
    </row>
    <row r="1713" spans="1:8">
      <c r="A1713">
        <v>727.32805629999996</v>
      </c>
      <c r="B1713">
        <v>0</v>
      </c>
      <c r="C1713">
        <v>0</v>
      </c>
      <c r="D1713">
        <f t="shared" si="36"/>
        <v>-6.7161305008118871E-2</v>
      </c>
      <c r="E1713">
        <v>0.72823927399999999</v>
      </c>
      <c r="F1713" s="1" t="s">
        <v>10</v>
      </c>
      <c r="G1713">
        <v>0</v>
      </c>
      <c r="H1713">
        <v>44</v>
      </c>
    </row>
    <row r="1714" spans="1:8">
      <c r="A1714">
        <v>727.37805820000005</v>
      </c>
      <c r="B1714">
        <v>0</v>
      </c>
      <c r="C1714">
        <v>0</v>
      </c>
      <c r="D1714">
        <f t="shared" si="36"/>
        <v>-6.0603305864569794E-2</v>
      </c>
      <c r="E1714">
        <v>0.72828700300000004</v>
      </c>
      <c r="F1714" s="1" t="s">
        <v>10</v>
      </c>
      <c r="G1714">
        <v>0</v>
      </c>
      <c r="H1714">
        <v>44</v>
      </c>
    </row>
    <row r="1715" spans="1:8">
      <c r="A1715">
        <v>727.4280602</v>
      </c>
      <c r="B1715">
        <v>0</v>
      </c>
      <c r="C1715">
        <v>0</v>
      </c>
      <c r="D1715">
        <f t="shared" si="36"/>
        <v>-5.7116562931097681E-2</v>
      </c>
      <c r="E1715">
        <v>0.72831238200000004</v>
      </c>
      <c r="F1715" s="1" t="s">
        <v>10</v>
      </c>
      <c r="G1715">
        <v>0</v>
      </c>
      <c r="H1715">
        <v>44</v>
      </c>
    </row>
    <row r="1716" spans="1:8">
      <c r="A1716">
        <v>727.47806209999999</v>
      </c>
      <c r="B1716">
        <v>0</v>
      </c>
      <c r="C1716">
        <v>0</v>
      </c>
      <c r="D1716">
        <f t="shared" si="36"/>
        <v>-6.9180306892175691E-2</v>
      </c>
      <c r="E1716">
        <v>0.72822458099999998</v>
      </c>
      <c r="F1716" s="1" t="s">
        <v>10</v>
      </c>
      <c r="G1716">
        <v>0</v>
      </c>
      <c r="H1716">
        <v>44</v>
      </c>
    </row>
    <row r="1717" spans="1:8">
      <c r="A1717">
        <v>727.52806399999997</v>
      </c>
      <c r="B1717">
        <v>0</v>
      </c>
      <c r="C1717">
        <v>0</v>
      </c>
      <c r="D1717">
        <f t="shared" si="36"/>
        <v>-7.5414401726883226E-2</v>
      </c>
      <c r="E1717">
        <v>0.72817921699999999</v>
      </c>
      <c r="F1717" s="1" t="s">
        <v>10</v>
      </c>
      <c r="G1717">
        <v>0</v>
      </c>
      <c r="H1717">
        <v>44</v>
      </c>
    </row>
    <row r="1718" spans="1:8">
      <c r="A1718">
        <v>727.57806600000004</v>
      </c>
      <c r="B1718">
        <v>0</v>
      </c>
      <c r="C1718">
        <v>0</v>
      </c>
      <c r="D1718">
        <f t="shared" si="36"/>
        <v>-6.92268906917302E-2</v>
      </c>
      <c r="E1718">
        <v>0.72822424200000002</v>
      </c>
      <c r="F1718" s="1" t="s">
        <v>10</v>
      </c>
      <c r="G1718">
        <v>0</v>
      </c>
      <c r="H1718">
        <v>44</v>
      </c>
    </row>
    <row r="1719" spans="1:8">
      <c r="A1719">
        <v>727.62806790000002</v>
      </c>
      <c r="B1719">
        <v>0</v>
      </c>
      <c r="C1719">
        <v>0</v>
      </c>
      <c r="D1719">
        <f t="shared" si="36"/>
        <v>-5.7437213882851001E-2</v>
      </c>
      <c r="E1719">
        <v>0.72831004799999999</v>
      </c>
      <c r="F1719" s="1" t="s">
        <v>10</v>
      </c>
      <c r="G1719">
        <v>0</v>
      </c>
      <c r="H1719">
        <v>44</v>
      </c>
    </row>
    <row r="1720" spans="1:8">
      <c r="A1720">
        <v>727.6780698</v>
      </c>
      <c r="B1720">
        <v>0</v>
      </c>
      <c r="C1720">
        <v>0</v>
      </c>
      <c r="D1720">
        <f t="shared" si="36"/>
        <v>-4.0664871639743687E-2</v>
      </c>
      <c r="E1720">
        <v>0.72843215299999997</v>
      </c>
      <c r="F1720" s="1" t="s">
        <v>10</v>
      </c>
      <c r="G1720">
        <v>0</v>
      </c>
      <c r="H1720">
        <v>44</v>
      </c>
    </row>
    <row r="1721" spans="1:8">
      <c r="A1721">
        <v>727.72807169999999</v>
      </c>
      <c r="B1721">
        <v>0</v>
      </c>
      <c r="C1721">
        <v>0</v>
      </c>
      <c r="D1721">
        <f t="shared" si="36"/>
        <v>-1.4085420608507003E-2</v>
      </c>
      <c r="E1721">
        <v>0.72862573900000005</v>
      </c>
      <c r="F1721" s="1" t="s">
        <v>10</v>
      </c>
      <c r="G1721">
        <v>0</v>
      </c>
      <c r="H1721">
        <v>44</v>
      </c>
    </row>
    <row r="1722" spans="1:8">
      <c r="A1722">
        <v>727.77807370000005</v>
      </c>
      <c r="B1722">
        <v>0</v>
      </c>
      <c r="C1722">
        <v>0</v>
      </c>
      <c r="D1722">
        <f t="shared" si="36"/>
        <v>1.4878776478254866E-2</v>
      </c>
      <c r="E1722">
        <v>0.72883681099999997</v>
      </c>
      <c r="F1722" s="1" t="s">
        <v>10</v>
      </c>
      <c r="G1722">
        <v>0</v>
      </c>
      <c r="H1722">
        <v>44</v>
      </c>
    </row>
    <row r="1723" spans="1:8">
      <c r="A1723">
        <v>727.82807560000003</v>
      </c>
      <c r="B1723">
        <v>0</v>
      </c>
      <c r="C1723">
        <v>0</v>
      </c>
      <c r="D1723">
        <f t="shared" si="36"/>
        <v>5.5215869209439189E-2</v>
      </c>
      <c r="E1723">
        <v>0.72913096499999996</v>
      </c>
      <c r="F1723" s="1" t="s">
        <v>10</v>
      </c>
      <c r="G1723">
        <v>0</v>
      </c>
      <c r="H1723">
        <v>44</v>
      </c>
    </row>
    <row r="1724" spans="1:8">
      <c r="A1724">
        <v>727.87807750000002</v>
      </c>
      <c r="B1724">
        <v>0</v>
      </c>
      <c r="C1724">
        <v>0</v>
      </c>
      <c r="D1724">
        <f t="shared" si="36"/>
        <v>9.9006023258034648E-2</v>
      </c>
      <c r="E1724">
        <v>0.72945056900000005</v>
      </c>
      <c r="F1724" s="1" t="s">
        <v>10</v>
      </c>
      <c r="G1724">
        <v>0</v>
      </c>
      <c r="H1724">
        <v>44</v>
      </c>
    </row>
    <row r="1725" spans="1:8">
      <c r="A1725">
        <v>727.92807949999997</v>
      </c>
      <c r="B1725">
        <v>0</v>
      </c>
      <c r="C1725">
        <v>0</v>
      </c>
      <c r="D1725">
        <f t="shared" si="36"/>
        <v>0.13968197597389972</v>
      </c>
      <c r="E1725">
        <v>0.72974769500000003</v>
      </c>
      <c r="F1725" s="1" t="s">
        <v>10</v>
      </c>
      <c r="G1725">
        <v>0</v>
      </c>
      <c r="H1725">
        <v>44</v>
      </c>
    </row>
    <row r="1726" spans="1:8">
      <c r="A1726">
        <v>727.97808139999995</v>
      </c>
      <c r="B1726">
        <v>0</v>
      </c>
      <c r="C1726">
        <v>0</v>
      </c>
      <c r="D1726">
        <f t="shared" si="36"/>
        <v>0.16037918124216613</v>
      </c>
      <c r="E1726">
        <v>0.72989897500000001</v>
      </c>
      <c r="F1726" s="1" t="s">
        <v>10</v>
      </c>
      <c r="G1726">
        <v>0</v>
      </c>
      <c r="H1726">
        <v>44</v>
      </c>
    </row>
    <row r="1727" spans="1:8">
      <c r="A1727">
        <v>728.02808330000005</v>
      </c>
      <c r="B1727">
        <v>0</v>
      </c>
      <c r="C1727">
        <v>0</v>
      </c>
      <c r="D1727">
        <f t="shared" si="36"/>
        <v>0.16858563866550336</v>
      </c>
      <c r="E1727">
        <v>0.72995897499999995</v>
      </c>
      <c r="F1727" s="1" t="s">
        <v>10</v>
      </c>
      <c r="G1727">
        <v>0</v>
      </c>
      <c r="H1727">
        <v>44</v>
      </c>
    </row>
    <row r="1728" spans="1:8">
      <c r="A1728">
        <v>728.07808520000003</v>
      </c>
      <c r="B1728">
        <v>0</v>
      </c>
      <c r="C1728">
        <v>0</v>
      </c>
      <c r="D1728">
        <f t="shared" si="36"/>
        <v>0.15480923715848466</v>
      </c>
      <c r="E1728">
        <v>0.72985825699999995</v>
      </c>
      <c r="F1728" s="1" t="s">
        <v>10</v>
      </c>
      <c r="G1728">
        <v>0</v>
      </c>
      <c r="H1728">
        <v>44</v>
      </c>
    </row>
    <row r="1729" spans="1:8">
      <c r="A1729">
        <v>728.12808719999998</v>
      </c>
      <c r="B1729">
        <v>0</v>
      </c>
      <c r="C1729">
        <v>0</v>
      </c>
      <c r="D1729">
        <f t="shared" si="36"/>
        <v>0.12417766830876495</v>
      </c>
      <c r="E1729">
        <v>0.72963441200000001</v>
      </c>
      <c r="F1729" s="1" t="s">
        <v>10</v>
      </c>
      <c r="G1729">
        <v>0</v>
      </c>
      <c r="H1729">
        <v>44</v>
      </c>
    </row>
    <row r="1730" spans="1:8">
      <c r="A1730">
        <v>728.17808909999997</v>
      </c>
      <c r="B1730">
        <v>0</v>
      </c>
      <c r="C1730">
        <v>0</v>
      </c>
      <c r="D1730">
        <f t="shared" si="36"/>
        <v>9.1017556803082822E-2</v>
      </c>
      <c r="E1730">
        <v>0.72939224400000002</v>
      </c>
      <c r="F1730" s="1" t="s">
        <v>10</v>
      </c>
      <c r="G1730">
        <v>0</v>
      </c>
      <c r="H1730">
        <v>44</v>
      </c>
    </row>
    <row r="1731" spans="1:8">
      <c r="A1731">
        <v>728.22809099999995</v>
      </c>
      <c r="B1731">
        <v>0</v>
      </c>
      <c r="C1731">
        <v>0</v>
      </c>
      <c r="D1731">
        <f t="shared" si="36"/>
        <v>6.8335540488776242E-2</v>
      </c>
      <c r="E1731">
        <v>0.72922668999999996</v>
      </c>
      <c r="F1731" s="1" t="s">
        <v>10</v>
      </c>
      <c r="G1731">
        <v>0</v>
      </c>
      <c r="H1731">
        <v>44</v>
      </c>
    </row>
    <row r="1732" spans="1:8">
      <c r="A1732">
        <v>728.27809300000001</v>
      </c>
      <c r="B1732">
        <v>0</v>
      </c>
      <c r="C1732">
        <v>0</v>
      </c>
      <c r="D1732">
        <f t="shared" si="36"/>
        <v>5.1909127469130893E-2</v>
      </c>
      <c r="E1732">
        <v>0.72910684199999998</v>
      </c>
      <c r="F1732" s="1" t="s">
        <v>10</v>
      </c>
      <c r="G1732">
        <v>0</v>
      </c>
      <c r="H1732">
        <v>44</v>
      </c>
    </row>
    <row r="1733" spans="1:8">
      <c r="A1733">
        <v>728.3280949</v>
      </c>
      <c r="B1733">
        <v>0</v>
      </c>
      <c r="C1733">
        <v>0</v>
      </c>
      <c r="D1733">
        <f t="shared" si="36"/>
        <v>3.4404275274976408E-2</v>
      </c>
      <c r="E1733">
        <v>0.72897916900000004</v>
      </c>
      <c r="F1733" s="1" t="s">
        <v>10</v>
      </c>
      <c r="G1733">
        <v>0</v>
      </c>
      <c r="H1733">
        <v>44</v>
      </c>
    </row>
    <row r="1734" spans="1:8">
      <c r="A1734">
        <v>728.37809679999998</v>
      </c>
      <c r="B1734">
        <v>0</v>
      </c>
      <c r="C1734">
        <v>0</v>
      </c>
      <c r="D1734">
        <f t="shared" si="36"/>
        <v>3.1737555958213266E-2</v>
      </c>
      <c r="E1734">
        <v>0.728959723</v>
      </c>
      <c r="F1734" s="1" t="s">
        <v>10</v>
      </c>
      <c r="G1734">
        <v>0</v>
      </c>
      <c r="H1734">
        <v>44</v>
      </c>
    </row>
    <row r="1735" spans="1:8">
      <c r="A1735">
        <v>728.42809869999996</v>
      </c>
      <c r="B1735">
        <v>0</v>
      </c>
      <c r="C1735">
        <v>0</v>
      </c>
      <c r="D1735">
        <f t="shared" si="36"/>
        <v>3.5561372718910911E-2</v>
      </c>
      <c r="E1735">
        <v>0.72898760699999998</v>
      </c>
      <c r="F1735" s="1" t="s">
        <v>10</v>
      </c>
      <c r="G1735">
        <v>0</v>
      </c>
      <c r="H1735">
        <v>44</v>
      </c>
    </row>
    <row r="1736" spans="1:8">
      <c r="A1736">
        <v>728.47810070000003</v>
      </c>
      <c r="B1736">
        <v>1</v>
      </c>
      <c r="C1736">
        <v>1</v>
      </c>
      <c r="D1736">
        <f t="shared" si="36"/>
        <v>4.1756421031845514E-2</v>
      </c>
      <c r="E1736">
        <v>0.72903278699999996</v>
      </c>
      <c r="F1736" s="1" t="s">
        <v>10</v>
      </c>
      <c r="G1736">
        <v>236</v>
      </c>
      <c r="H1736">
        <v>44</v>
      </c>
    </row>
    <row r="1737" spans="1:8">
      <c r="A1737">
        <v>728.52810260000001</v>
      </c>
      <c r="B1737">
        <v>1</v>
      </c>
      <c r="C1737">
        <v>1</v>
      </c>
      <c r="D1737">
        <f t="shared" si="36"/>
        <v>5.4934592890023365E-2</v>
      </c>
      <c r="E1737">
        <v>0.72912891300000005</v>
      </c>
      <c r="F1737" s="1" t="s">
        <v>10</v>
      </c>
      <c r="G1737">
        <v>236</v>
      </c>
      <c r="H1737">
        <v>44</v>
      </c>
    </row>
    <row r="1738" spans="1:8">
      <c r="A1738">
        <v>728.57810449999999</v>
      </c>
      <c r="B1738">
        <v>2</v>
      </c>
      <c r="C1738">
        <v>2</v>
      </c>
      <c r="D1738">
        <f t="shared" si="36"/>
        <v>7.9658654907056925E-2</v>
      </c>
      <c r="E1738">
        <v>0.72930932699999995</v>
      </c>
      <c r="F1738" s="1" t="s">
        <v>10</v>
      </c>
      <c r="G1738">
        <v>236</v>
      </c>
      <c r="H1738">
        <v>44</v>
      </c>
    </row>
    <row r="1739" spans="1:8">
      <c r="A1739">
        <v>728.62810649999994</v>
      </c>
      <c r="B1739">
        <v>2</v>
      </c>
      <c r="C1739">
        <v>2</v>
      </c>
      <c r="D1739">
        <f t="shared" si="36"/>
        <v>9.9723107968126293E-2</v>
      </c>
      <c r="E1739">
        <v>0.72945580499999996</v>
      </c>
      <c r="F1739" s="1" t="s">
        <v>10</v>
      </c>
      <c r="G1739">
        <v>236</v>
      </c>
      <c r="H1739">
        <v>44</v>
      </c>
    </row>
    <row r="1740" spans="1:8">
      <c r="A1740">
        <v>728.67810840000004</v>
      </c>
      <c r="B1740">
        <v>2</v>
      </c>
      <c r="C1740">
        <v>2</v>
      </c>
      <c r="D1740">
        <f t="shared" si="36"/>
        <v>0.11155078121945228</v>
      </c>
      <c r="E1740">
        <v>0.72954217899999996</v>
      </c>
      <c r="F1740" s="1" t="s">
        <v>10</v>
      </c>
      <c r="G1740">
        <v>236</v>
      </c>
      <c r="H1740">
        <v>44</v>
      </c>
    </row>
    <row r="1741" spans="1:8">
      <c r="A1741">
        <v>728.72811030000003</v>
      </c>
      <c r="B1741">
        <v>2</v>
      </c>
      <c r="C1741">
        <v>2</v>
      </c>
      <c r="D1741">
        <f t="shared" si="36"/>
        <v>0.12111012378724682</v>
      </c>
      <c r="E1741">
        <v>0.72961200299999995</v>
      </c>
      <c r="F1741" s="1" t="s">
        <v>10</v>
      </c>
      <c r="G1741">
        <v>236</v>
      </c>
      <c r="H1741">
        <v>44</v>
      </c>
    </row>
    <row r="1742" spans="1:8">
      <c r="A1742">
        <v>728.77811220000001</v>
      </c>
      <c r="B1742">
        <v>2</v>
      </c>
      <c r="C1742">
        <v>2</v>
      </c>
      <c r="D1742">
        <f t="shared" si="36"/>
        <v>0.11835069220332287</v>
      </c>
      <c r="E1742">
        <v>0.72959184600000004</v>
      </c>
      <c r="F1742" s="1" t="s">
        <v>10</v>
      </c>
      <c r="G1742">
        <v>236</v>
      </c>
      <c r="H1742">
        <v>44</v>
      </c>
    </row>
    <row r="1743" spans="1:8">
      <c r="A1743">
        <v>728.82811419999996</v>
      </c>
      <c r="B1743">
        <v>3</v>
      </c>
      <c r="C1743">
        <v>3</v>
      </c>
      <c r="D1743">
        <f t="shared" si="36"/>
        <v>0.11274347153492055</v>
      </c>
      <c r="E1743">
        <v>0.72955088999999995</v>
      </c>
      <c r="F1743" s="1" t="s">
        <v>10</v>
      </c>
      <c r="G1743">
        <v>236</v>
      </c>
      <c r="H1743">
        <v>44</v>
      </c>
    </row>
    <row r="1744" spans="1:8">
      <c r="A1744">
        <v>728.87811610000006</v>
      </c>
      <c r="B1744">
        <v>3</v>
      </c>
      <c r="C1744">
        <v>3</v>
      </c>
      <c r="D1744">
        <f t="shared" si="36"/>
        <v>0.10583886345546899</v>
      </c>
      <c r="E1744">
        <v>0.72950046400000002</v>
      </c>
      <c r="F1744" s="1" t="s">
        <v>10</v>
      </c>
      <c r="G1744">
        <v>236</v>
      </c>
      <c r="H1744">
        <v>44</v>
      </c>
    </row>
    <row r="1745" spans="1:8">
      <c r="A1745">
        <v>728.92811800000004</v>
      </c>
      <c r="B1745">
        <v>3</v>
      </c>
      <c r="C1745">
        <v>3</v>
      </c>
      <c r="D1745">
        <f t="shared" si="36"/>
        <v>0.10644890524720189</v>
      </c>
      <c r="E1745">
        <v>0.72950491900000003</v>
      </c>
      <c r="F1745" s="1" t="s">
        <v>10</v>
      </c>
      <c r="G1745">
        <v>236</v>
      </c>
      <c r="H1745">
        <v>44</v>
      </c>
    </row>
    <row r="1746" spans="1:8">
      <c r="A1746">
        <v>728.97811999999999</v>
      </c>
      <c r="B1746">
        <v>3</v>
      </c>
      <c r="C1746">
        <v>3</v>
      </c>
      <c r="D1746">
        <f t="shared" si="36"/>
        <v>0.10779877595268515</v>
      </c>
      <c r="E1746">
        <v>0.729514777</v>
      </c>
      <c r="F1746" s="1" t="s">
        <v>10</v>
      </c>
      <c r="G1746">
        <v>236</v>
      </c>
      <c r="H1746">
        <v>44</v>
      </c>
    </row>
    <row r="1747" spans="1:8">
      <c r="A1747">
        <v>729.02812189999997</v>
      </c>
      <c r="B1747">
        <v>3</v>
      </c>
      <c r="C1747">
        <v>3</v>
      </c>
      <c r="D1747">
        <f t="shared" si="36"/>
        <v>0.11484426786121488</v>
      </c>
      <c r="E1747">
        <v>0.72956623399999998</v>
      </c>
      <c r="F1747" s="1" t="s">
        <v>10</v>
      </c>
      <c r="G1747">
        <v>236</v>
      </c>
      <c r="H1747">
        <v>44</v>
      </c>
    </row>
    <row r="1748" spans="1:8">
      <c r="A1748">
        <v>729.07812379999996</v>
      </c>
      <c r="B1748">
        <v>3</v>
      </c>
      <c r="C1748">
        <v>3</v>
      </c>
      <c r="D1748">
        <f t="shared" si="36"/>
        <v>0.11780486604834838</v>
      </c>
      <c r="E1748">
        <v>0.72958785900000001</v>
      </c>
      <c r="F1748" s="1" t="s">
        <v>10</v>
      </c>
      <c r="G1748">
        <v>236</v>
      </c>
      <c r="H1748">
        <v>44</v>
      </c>
    </row>
    <row r="1749" spans="1:8">
      <c r="A1749">
        <v>729.12812580000002</v>
      </c>
      <c r="B1749">
        <v>3</v>
      </c>
      <c r="C1749">
        <v>3</v>
      </c>
      <c r="D1749">
        <f t="shared" si="36"/>
        <v>0.11848307502447454</v>
      </c>
      <c r="E1749">
        <v>0.72959281300000001</v>
      </c>
      <c r="F1749" s="1" t="s">
        <v>10</v>
      </c>
      <c r="G1749">
        <v>236</v>
      </c>
      <c r="H1749">
        <v>44</v>
      </c>
    </row>
    <row r="1750" spans="1:8">
      <c r="A1750">
        <v>729.1781277</v>
      </c>
      <c r="B1750">
        <v>3</v>
      </c>
      <c r="C1750">
        <v>3</v>
      </c>
      <c r="D1750">
        <f t="shared" si="36"/>
        <v>0.1081304184577508</v>
      </c>
      <c r="E1750">
        <v>0.72951719900000001</v>
      </c>
      <c r="F1750" s="1" t="s">
        <v>10</v>
      </c>
      <c r="G1750">
        <v>236</v>
      </c>
      <c r="H1750">
        <v>44</v>
      </c>
    </row>
    <row r="1751" spans="1:8">
      <c r="A1751">
        <v>729.22812959999999</v>
      </c>
      <c r="B1751">
        <v>3</v>
      </c>
      <c r="C1751">
        <v>3</v>
      </c>
      <c r="D1751">
        <f t="shared" si="36"/>
        <v>9.3085846418337559E-2</v>
      </c>
      <c r="E1751">
        <v>0.72940734399999996</v>
      </c>
      <c r="F1751" s="1" t="s">
        <v>10</v>
      </c>
      <c r="G1751">
        <v>236</v>
      </c>
      <c r="H1751">
        <v>44</v>
      </c>
    </row>
    <row r="1752" spans="1:8">
      <c r="A1752">
        <v>729.27813149999997</v>
      </c>
      <c r="B1752">
        <v>3</v>
      </c>
      <c r="C1752">
        <v>3</v>
      </c>
      <c r="D1752">
        <f t="shared" si="36"/>
        <v>7.0604561840236973E-2</v>
      </c>
      <c r="E1752">
        <v>0.72924324799999996</v>
      </c>
      <c r="F1752" s="1" t="s">
        <v>10</v>
      </c>
      <c r="G1752">
        <v>236</v>
      </c>
      <c r="H1752">
        <v>44</v>
      </c>
    </row>
    <row r="1753" spans="1:8">
      <c r="A1753">
        <v>729.32813350000004</v>
      </c>
      <c r="B1753">
        <v>3</v>
      </c>
      <c r="C1753">
        <v>3</v>
      </c>
      <c r="D1753">
        <f t="shared" si="36"/>
        <v>4.9388794534156316E-2</v>
      </c>
      <c r="E1753">
        <v>0.72908845700000002</v>
      </c>
      <c r="F1753" s="1" t="s">
        <v>10</v>
      </c>
      <c r="G1753">
        <v>236</v>
      </c>
      <c r="H1753">
        <v>44</v>
      </c>
    </row>
    <row r="1754" spans="1:8">
      <c r="A1754">
        <v>729.37813540000002</v>
      </c>
      <c r="B1754">
        <v>3</v>
      </c>
      <c r="C1754">
        <v>3</v>
      </c>
      <c r="D1754">
        <f t="shared" si="36"/>
        <v>3.3372217196095309E-2</v>
      </c>
      <c r="E1754">
        <v>0.72897164299999995</v>
      </c>
      <c r="F1754" s="1" t="s">
        <v>10</v>
      </c>
      <c r="G1754">
        <v>236</v>
      </c>
      <c r="H1754">
        <v>44</v>
      </c>
    </row>
    <row r="1755" spans="1:8">
      <c r="A1755">
        <v>729.4281373</v>
      </c>
      <c r="B1755">
        <v>3</v>
      </c>
      <c r="C1755">
        <v>3</v>
      </c>
      <c r="D1755">
        <f t="shared" si="36"/>
        <v>2.9944029717004352E-2</v>
      </c>
      <c r="E1755">
        <v>0.72894664499999995</v>
      </c>
      <c r="F1755" s="1" t="s">
        <v>10</v>
      </c>
      <c r="G1755">
        <v>236</v>
      </c>
      <c r="H1755">
        <v>44</v>
      </c>
    </row>
    <row r="1756" spans="1:8">
      <c r="A1756">
        <v>729.47813929999995</v>
      </c>
      <c r="B1756">
        <v>2</v>
      </c>
      <c r="C1756">
        <v>3</v>
      </c>
      <c r="D1756">
        <f t="shared" si="36"/>
        <v>3.1662404139424789E-2</v>
      </c>
      <c r="E1756">
        <v>0.72895917499999996</v>
      </c>
      <c r="F1756" s="1" t="s">
        <v>10</v>
      </c>
      <c r="G1756">
        <v>236</v>
      </c>
      <c r="H1756">
        <v>44</v>
      </c>
    </row>
    <row r="1757" spans="1:8">
      <c r="A1757">
        <v>729.52814120000005</v>
      </c>
      <c r="B1757">
        <v>2</v>
      </c>
      <c r="C1757">
        <v>3</v>
      </c>
      <c r="D1757">
        <f t="shared" si="36"/>
        <v>3.4685118642764252E-2</v>
      </c>
      <c r="E1757">
        <v>0.72898121699999996</v>
      </c>
      <c r="F1757" s="1" t="s">
        <v>10</v>
      </c>
      <c r="G1757">
        <v>236</v>
      </c>
      <c r="H1757">
        <v>44</v>
      </c>
    </row>
    <row r="1758" spans="1:8">
      <c r="A1758">
        <v>729.57814310000003</v>
      </c>
      <c r="B1758">
        <v>1</v>
      </c>
      <c r="C1758">
        <v>3</v>
      </c>
      <c r="D1758">
        <f t="shared" si="36"/>
        <v>3.8961751274991269E-2</v>
      </c>
      <c r="E1758">
        <v>0.72901240499999997</v>
      </c>
      <c r="F1758" s="1" t="s">
        <v>10</v>
      </c>
      <c r="G1758">
        <v>236</v>
      </c>
      <c r="H1758">
        <v>44</v>
      </c>
    </row>
    <row r="1759" spans="1:8">
      <c r="A1759">
        <v>729.62814500000002</v>
      </c>
      <c r="B1759">
        <v>1</v>
      </c>
      <c r="C1759">
        <v>3</v>
      </c>
      <c r="D1759">
        <f t="shared" si="36"/>
        <v>3.8057721273693813E-2</v>
      </c>
      <c r="E1759">
        <v>0.72900581200000003</v>
      </c>
      <c r="F1759" s="1" t="s">
        <v>10</v>
      </c>
      <c r="G1759">
        <v>236</v>
      </c>
      <c r="H1759">
        <v>44</v>
      </c>
    </row>
    <row r="1760" spans="1:8">
      <c r="A1760">
        <v>729.67814699999997</v>
      </c>
      <c r="B1760">
        <v>1</v>
      </c>
      <c r="C1760">
        <v>3</v>
      </c>
      <c r="D1760">
        <f t="shared" si="36"/>
        <v>3.598783823743977E-2</v>
      </c>
      <c r="E1760">
        <v>0.72899071699999995</v>
      </c>
      <c r="F1760" s="1" t="s">
        <v>10</v>
      </c>
      <c r="G1760">
        <v>236</v>
      </c>
      <c r="H1760">
        <v>44</v>
      </c>
    </row>
    <row r="1761" spans="1:8">
      <c r="A1761">
        <v>729.72814889999995</v>
      </c>
      <c r="B1761">
        <v>1</v>
      </c>
      <c r="C1761">
        <v>3</v>
      </c>
      <c r="D1761">
        <f t="shared" ref="D1761:D1824" si="37">(E1761-0.728728369)*100/E1761</f>
        <v>2.8445718094307584E-2</v>
      </c>
      <c r="E1761">
        <v>0.72893571999999995</v>
      </c>
      <c r="F1761" s="1" t="s">
        <v>10</v>
      </c>
      <c r="G1761">
        <v>236</v>
      </c>
      <c r="H1761">
        <v>44</v>
      </c>
    </row>
    <row r="1762" spans="1:8">
      <c r="A1762">
        <v>729.77815080000005</v>
      </c>
      <c r="B1762">
        <v>1</v>
      </c>
      <c r="C1762">
        <v>3</v>
      </c>
      <c r="D1762">
        <f t="shared" si="37"/>
        <v>3.4178968639417884E-2</v>
      </c>
      <c r="E1762">
        <v>0.72897752599999999</v>
      </c>
      <c r="F1762" s="1" t="s">
        <v>10</v>
      </c>
      <c r="G1762">
        <v>236</v>
      </c>
      <c r="H1762">
        <v>44</v>
      </c>
    </row>
    <row r="1763" spans="1:8">
      <c r="A1763">
        <v>729.8281528</v>
      </c>
      <c r="B1763">
        <v>0</v>
      </c>
      <c r="C1763">
        <v>3</v>
      </c>
      <c r="D1763">
        <f t="shared" si="37"/>
        <v>4.6104973998289688E-2</v>
      </c>
      <c r="E1763">
        <v>0.729064504</v>
      </c>
      <c r="F1763" s="1" t="s">
        <v>10</v>
      </c>
      <c r="G1763">
        <v>236</v>
      </c>
      <c r="H1763">
        <v>44</v>
      </c>
    </row>
    <row r="1764" spans="1:8">
      <c r="A1764">
        <v>729.87815469999998</v>
      </c>
      <c r="B1764">
        <v>0</v>
      </c>
      <c r="C1764">
        <v>3</v>
      </c>
      <c r="D1764">
        <f t="shared" si="37"/>
        <v>6.1909970287657608E-2</v>
      </c>
      <c r="E1764">
        <v>0.72917980400000004</v>
      </c>
      <c r="F1764" s="1" t="s">
        <v>10</v>
      </c>
      <c r="G1764">
        <v>236</v>
      </c>
      <c r="H1764">
        <v>44</v>
      </c>
    </row>
    <row r="1765" spans="1:8">
      <c r="A1765">
        <v>729.92815659999997</v>
      </c>
      <c r="B1765">
        <v>0</v>
      </c>
      <c r="C1765">
        <v>3</v>
      </c>
      <c r="D1765">
        <f t="shared" si="37"/>
        <v>7.3060793543714114E-2</v>
      </c>
      <c r="E1765">
        <v>0.72926117300000004</v>
      </c>
      <c r="F1765" s="1" t="s">
        <v>10</v>
      </c>
      <c r="G1765">
        <v>236</v>
      </c>
      <c r="H1765">
        <v>44</v>
      </c>
    </row>
    <row r="1766" spans="1:8">
      <c r="A1766">
        <v>729.97815849999995</v>
      </c>
      <c r="B1766">
        <v>0</v>
      </c>
      <c r="C1766">
        <v>3</v>
      </c>
      <c r="D1766">
        <f t="shared" si="37"/>
        <v>8.9343960181316601E-2</v>
      </c>
      <c r="E1766">
        <v>0.72938002599999996</v>
      </c>
      <c r="F1766" s="1" t="s">
        <v>10</v>
      </c>
      <c r="G1766">
        <v>236</v>
      </c>
      <c r="H1766">
        <v>44</v>
      </c>
    </row>
    <row r="1767" spans="1:8">
      <c r="A1767">
        <v>730.02816050000001</v>
      </c>
      <c r="B1767">
        <v>0</v>
      </c>
      <c r="C1767">
        <v>3</v>
      </c>
      <c r="D1767">
        <f t="shared" si="37"/>
        <v>9.4935454874729958E-2</v>
      </c>
      <c r="E1767">
        <v>0.72942084799999996</v>
      </c>
      <c r="F1767" s="1" t="s">
        <v>10</v>
      </c>
      <c r="G1767">
        <v>236</v>
      </c>
      <c r="H1767">
        <v>44</v>
      </c>
    </row>
    <row r="1768" spans="1:8">
      <c r="A1768">
        <v>730.0781624</v>
      </c>
      <c r="B1768">
        <v>0</v>
      </c>
      <c r="C1768">
        <v>3</v>
      </c>
      <c r="D1768">
        <f t="shared" si="37"/>
        <v>9.336759288627744E-2</v>
      </c>
      <c r="E1768">
        <v>0.72940940099999996</v>
      </c>
      <c r="F1768" s="1" t="s">
        <v>10</v>
      </c>
      <c r="G1768">
        <v>236</v>
      </c>
      <c r="H1768">
        <v>44</v>
      </c>
    </row>
    <row r="1769" spans="1:8">
      <c r="A1769">
        <v>730.12816429999998</v>
      </c>
      <c r="B1769">
        <v>0</v>
      </c>
      <c r="C1769">
        <v>3</v>
      </c>
      <c r="D1769">
        <f t="shared" si="37"/>
        <v>9.2833273124482529E-2</v>
      </c>
      <c r="E1769">
        <v>0.72940550000000004</v>
      </c>
      <c r="F1769" s="1" t="s">
        <v>10</v>
      </c>
      <c r="G1769">
        <v>236</v>
      </c>
      <c r="H1769">
        <v>44</v>
      </c>
    </row>
    <row r="1770" spans="1:8">
      <c r="A1770">
        <v>730.17816630000004</v>
      </c>
      <c r="B1770">
        <v>0</v>
      </c>
      <c r="C1770">
        <v>3</v>
      </c>
      <c r="D1770">
        <f t="shared" si="37"/>
        <v>9.6244137495857446E-2</v>
      </c>
      <c r="E1770">
        <v>0.72943040299999995</v>
      </c>
      <c r="F1770" s="1" t="s">
        <v>10</v>
      </c>
      <c r="G1770">
        <v>236</v>
      </c>
      <c r="H1770">
        <v>44</v>
      </c>
    </row>
    <row r="1771" spans="1:8">
      <c r="A1771">
        <v>730.22816820000003</v>
      </c>
      <c r="B1771">
        <v>0</v>
      </c>
      <c r="C1771">
        <v>3</v>
      </c>
      <c r="D1771">
        <f t="shared" si="37"/>
        <v>0.10045141226805951</v>
      </c>
      <c r="E1771">
        <v>0.72946112299999999</v>
      </c>
      <c r="F1771" s="1" t="s">
        <v>10</v>
      </c>
      <c r="G1771">
        <v>236</v>
      </c>
      <c r="H1771">
        <v>44</v>
      </c>
    </row>
    <row r="1772" spans="1:8">
      <c r="A1772">
        <v>730.27817010000001</v>
      </c>
      <c r="B1772">
        <v>0</v>
      </c>
      <c r="C1772">
        <v>3</v>
      </c>
      <c r="D1772">
        <f t="shared" si="37"/>
        <v>0.11704957080773315</v>
      </c>
      <c r="E1772">
        <v>0.72958234200000005</v>
      </c>
      <c r="F1772" s="1" t="s">
        <v>10</v>
      </c>
      <c r="G1772">
        <v>236</v>
      </c>
      <c r="H1772">
        <v>44</v>
      </c>
    </row>
    <row r="1773" spans="1:8">
      <c r="A1773">
        <v>730.32817209999996</v>
      </c>
      <c r="B1773">
        <v>0</v>
      </c>
      <c r="C1773">
        <v>3</v>
      </c>
      <c r="D1773">
        <f t="shared" si="37"/>
        <v>0.13578592505904294</v>
      </c>
      <c r="E1773">
        <v>0.72971922499999997</v>
      </c>
      <c r="F1773" s="1" t="s">
        <v>10</v>
      </c>
      <c r="G1773">
        <v>236</v>
      </c>
      <c r="H1773">
        <v>44</v>
      </c>
    </row>
    <row r="1774" spans="1:8">
      <c r="A1774">
        <v>730.37817399999994</v>
      </c>
      <c r="B1774">
        <v>0</v>
      </c>
      <c r="C1774">
        <v>3</v>
      </c>
      <c r="D1774">
        <f t="shared" si="37"/>
        <v>0.14220610435254386</v>
      </c>
      <c r="E1774">
        <v>0.72976614100000003</v>
      </c>
      <c r="F1774" s="1" t="s">
        <v>10</v>
      </c>
      <c r="G1774">
        <v>236</v>
      </c>
      <c r="H1774">
        <v>44</v>
      </c>
    </row>
    <row r="1775" spans="1:8">
      <c r="A1775">
        <v>730.42817590000004</v>
      </c>
      <c r="B1775">
        <v>0</v>
      </c>
      <c r="C1775">
        <v>3</v>
      </c>
      <c r="D1775">
        <f t="shared" si="37"/>
        <v>0.13754500163614033</v>
      </c>
      <c r="E1775">
        <v>0.72973207900000003</v>
      </c>
      <c r="F1775" s="1" t="s">
        <v>10</v>
      </c>
      <c r="G1775">
        <v>236</v>
      </c>
      <c r="H1775">
        <v>44</v>
      </c>
    </row>
    <row r="1776" spans="1:8">
      <c r="A1776">
        <v>730.47817780000003</v>
      </c>
      <c r="B1776">
        <v>0</v>
      </c>
      <c r="C1776">
        <v>3</v>
      </c>
      <c r="D1776">
        <f t="shared" si="37"/>
        <v>0.12471658065220156</v>
      </c>
      <c r="E1776">
        <v>0.72963834900000002</v>
      </c>
      <c r="F1776" s="1" t="s">
        <v>10</v>
      </c>
      <c r="G1776">
        <v>236</v>
      </c>
      <c r="H1776">
        <v>44</v>
      </c>
    </row>
    <row r="1777" spans="1:8">
      <c r="A1777">
        <v>730.52817979999998</v>
      </c>
      <c r="B1777">
        <v>0</v>
      </c>
      <c r="C1777">
        <v>3</v>
      </c>
      <c r="D1777">
        <f t="shared" si="37"/>
        <v>9.1659694559827865E-2</v>
      </c>
      <c r="E1777">
        <v>0.729396932</v>
      </c>
      <c r="F1777" s="1" t="s">
        <v>10</v>
      </c>
      <c r="G1777">
        <v>236</v>
      </c>
      <c r="H1777">
        <v>44</v>
      </c>
    </row>
    <row r="1778" spans="1:8">
      <c r="A1778">
        <v>730.57818169999996</v>
      </c>
      <c r="B1778">
        <v>0</v>
      </c>
      <c r="C1778">
        <v>3</v>
      </c>
      <c r="D1778">
        <f t="shared" si="37"/>
        <v>5.6610301968722479E-2</v>
      </c>
      <c r="E1778">
        <v>0.72914113800000002</v>
      </c>
      <c r="F1778" s="1" t="s">
        <v>10</v>
      </c>
      <c r="G1778">
        <v>236</v>
      </c>
      <c r="H1778">
        <v>44</v>
      </c>
    </row>
    <row r="1779" spans="1:8">
      <c r="A1779">
        <v>730.62818360000006</v>
      </c>
      <c r="B1779">
        <v>0</v>
      </c>
      <c r="C1779">
        <v>3</v>
      </c>
      <c r="D1779">
        <f t="shared" si="37"/>
        <v>3.9061299157852683E-2</v>
      </c>
      <c r="E1779">
        <v>0.72901313099999998</v>
      </c>
      <c r="F1779" s="1" t="s">
        <v>10</v>
      </c>
      <c r="G1779">
        <v>236</v>
      </c>
      <c r="H1779">
        <v>44</v>
      </c>
    </row>
    <row r="1780" spans="1:8">
      <c r="A1780">
        <v>730.67818560000001</v>
      </c>
      <c r="B1780">
        <v>0</v>
      </c>
      <c r="C1780">
        <v>3</v>
      </c>
      <c r="D1780">
        <f t="shared" si="37"/>
        <v>2.9752851768001753E-2</v>
      </c>
      <c r="E1780">
        <v>0.72894525099999996</v>
      </c>
      <c r="F1780" s="1" t="s">
        <v>10</v>
      </c>
      <c r="G1780">
        <v>236</v>
      </c>
      <c r="H1780">
        <v>44</v>
      </c>
    </row>
    <row r="1781" spans="1:8">
      <c r="A1781">
        <v>730.72818749999999</v>
      </c>
      <c r="B1781">
        <v>0</v>
      </c>
      <c r="C1781">
        <v>3</v>
      </c>
      <c r="D1781">
        <f t="shared" si="37"/>
        <v>2.379154549086995E-2</v>
      </c>
      <c r="E1781">
        <v>0.728901786</v>
      </c>
      <c r="F1781" s="1" t="s">
        <v>10</v>
      </c>
      <c r="G1781">
        <v>236</v>
      </c>
      <c r="H1781">
        <v>44</v>
      </c>
    </row>
    <row r="1782" spans="1:8">
      <c r="A1782">
        <v>730.77818939999997</v>
      </c>
      <c r="B1782">
        <v>0</v>
      </c>
      <c r="C1782">
        <v>3</v>
      </c>
      <c r="D1782">
        <f t="shared" si="37"/>
        <v>3.2705468371674082E-2</v>
      </c>
      <c r="E1782">
        <v>0.72896678100000001</v>
      </c>
      <c r="F1782" s="1" t="s">
        <v>10</v>
      </c>
      <c r="G1782">
        <v>236</v>
      </c>
      <c r="H1782">
        <v>44</v>
      </c>
    </row>
    <row r="1783" spans="1:8">
      <c r="A1783">
        <v>730.82819129999996</v>
      </c>
      <c r="B1783">
        <v>0</v>
      </c>
      <c r="C1783">
        <v>3</v>
      </c>
      <c r="D1783">
        <f t="shared" si="37"/>
        <v>4.6104288504108061E-2</v>
      </c>
      <c r="E1783">
        <v>0.72906449900000003</v>
      </c>
      <c r="F1783" s="1" t="s">
        <v>10</v>
      </c>
      <c r="G1783">
        <v>236</v>
      </c>
      <c r="H1783">
        <v>44</v>
      </c>
    </row>
    <row r="1784" spans="1:8">
      <c r="A1784">
        <v>730.87819330000002</v>
      </c>
      <c r="B1784">
        <v>0</v>
      </c>
      <c r="C1784">
        <v>3</v>
      </c>
      <c r="D1784">
        <f t="shared" si="37"/>
        <v>5.2971508763866276E-2</v>
      </c>
      <c r="E1784">
        <v>0.72911459199999995</v>
      </c>
      <c r="F1784" s="1" t="s">
        <v>10</v>
      </c>
      <c r="G1784">
        <v>236</v>
      </c>
      <c r="H1784">
        <v>44</v>
      </c>
    </row>
    <row r="1785" spans="1:8">
      <c r="A1785">
        <v>730.9281952</v>
      </c>
      <c r="B1785">
        <v>0</v>
      </c>
      <c r="C1785">
        <v>3</v>
      </c>
      <c r="D1785">
        <f t="shared" si="37"/>
        <v>5.8394784684732588E-2</v>
      </c>
      <c r="E1785">
        <v>0.72915415699999997</v>
      </c>
      <c r="F1785" s="1" t="s">
        <v>10</v>
      </c>
      <c r="G1785">
        <v>236</v>
      </c>
      <c r="H1785">
        <v>44</v>
      </c>
    </row>
    <row r="1786" spans="1:8">
      <c r="A1786">
        <v>730.97819719999995</v>
      </c>
      <c r="B1786">
        <v>0</v>
      </c>
      <c r="C1786">
        <v>3</v>
      </c>
      <c r="D1786">
        <f t="shared" si="37"/>
        <v>7.4046403926967916E-2</v>
      </c>
      <c r="E1786">
        <v>0.729268366</v>
      </c>
      <c r="F1786" s="1" t="s">
        <v>10</v>
      </c>
      <c r="G1786">
        <v>236</v>
      </c>
      <c r="H1786">
        <v>44</v>
      </c>
    </row>
    <row r="1787" spans="1:8">
      <c r="A1787">
        <v>731.02819899999997</v>
      </c>
      <c r="B1787">
        <v>0</v>
      </c>
      <c r="C1787">
        <v>3</v>
      </c>
      <c r="D1787">
        <f t="shared" si="37"/>
        <v>7.9719896911723528E-2</v>
      </c>
      <c r="E1787">
        <v>0.72930977399999997</v>
      </c>
      <c r="F1787" s="1" t="s">
        <v>10</v>
      </c>
      <c r="G1787">
        <v>236</v>
      </c>
      <c r="H1787">
        <v>44</v>
      </c>
    </row>
    <row r="1788" spans="1:8">
      <c r="A1788">
        <v>731.07820100000004</v>
      </c>
      <c r="B1788">
        <v>0</v>
      </c>
      <c r="C1788">
        <v>3</v>
      </c>
      <c r="D1788">
        <f t="shared" si="37"/>
        <v>7.5443325695124797E-2</v>
      </c>
      <c r="E1788">
        <v>0.72927856099999999</v>
      </c>
      <c r="F1788" s="1" t="s">
        <v>10</v>
      </c>
      <c r="G1788">
        <v>236</v>
      </c>
      <c r="H1788">
        <v>44</v>
      </c>
    </row>
    <row r="1789" spans="1:8">
      <c r="A1789">
        <v>731.12820290000002</v>
      </c>
      <c r="B1789">
        <v>0</v>
      </c>
      <c r="C1789">
        <v>3</v>
      </c>
      <c r="D1789">
        <f t="shared" si="37"/>
        <v>6.2105685133694521E-2</v>
      </c>
      <c r="E1789">
        <v>0.72918123199999996</v>
      </c>
      <c r="F1789" s="1" t="s">
        <v>10</v>
      </c>
      <c r="G1789">
        <v>236</v>
      </c>
      <c r="H1789">
        <v>44</v>
      </c>
    </row>
    <row r="1790" spans="1:8">
      <c r="A1790">
        <v>731.17820489999997</v>
      </c>
      <c r="B1790">
        <v>0</v>
      </c>
      <c r="C1790">
        <v>3</v>
      </c>
      <c r="D1790">
        <f t="shared" si="37"/>
        <v>5.1065100837202428E-2</v>
      </c>
      <c r="E1790">
        <v>0.72910068500000003</v>
      </c>
      <c r="F1790" s="1" t="s">
        <v>10</v>
      </c>
      <c r="G1790">
        <v>236</v>
      </c>
      <c r="H1790">
        <v>44</v>
      </c>
    </row>
    <row r="1791" spans="1:8">
      <c r="A1791">
        <v>731.22820679999995</v>
      </c>
      <c r="B1791">
        <v>0</v>
      </c>
      <c r="C1791">
        <v>3</v>
      </c>
      <c r="D1791">
        <f t="shared" si="37"/>
        <v>3.0587089919498506E-2</v>
      </c>
      <c r="E1791">
        <v>0.72895133400000001</v>
      </c>
      <c r="F1791" s="1" t="s">
        <v>10</v>
      </c>
      <c r="G1791">
        <v>236</v>
      </c>
      <c r="H1791">
        <v>44</v>
      </c>
    </row>
    <row r="1792" spans="1:8">
      <c r="A1792">
        <v>731.27820870000005</v>
      </c>
      <c r="B1792">
        <v>0</v>
      </c>
      <c r="C1792">
        <v>3</v>
      </c>
      <c r="D1792">
        <f t="shared" si="37"/>
        <v>1.6832931638086929E-2</v>
      </c>
      <c r="E1792">
        <v>0.728851056</v>
      </c>
      <c r="F1792" s="1" t="s">
        <v>10</v>
      </c>
      <c r="G1792">
        <v>236</v>
      </c>
      <c r="H1792">
        <v>44</v>
      </c>
    </row>
    <row r="1793" spans="1:8">
      <c r="A1793">
        <v>731.32821060000003</v>
      </c>
      <c r="B1793">
        <v>0</v>
      </c>
      <c r="C1793">
        <v>3</v>
      </c>
      <c r="D1793">
        <f t="shared" si="37"/>
        <v>1.1303894688822655E-2</v>
      </c>
      <c r="E1793">
        <v>0.72881075299999998</v>
      </c>
      <c r="F1793" s="1" t="s">
        <v>10</v>
      </c>
      <c r="G1793">
        <v>236</v>
      </c>
      <c r="H1793">
        <v>44</v>
      </c>
    </row>
    <row r="1794" spans="1:8">
      <c r="A1794">
        <v>731.37821259999998</v>
      </c>
      <c r="B1794">
        <v>0</v>
      </c>
      <c r="C1794">
        <v>3</v>
      </c>
      <c r="D1794">
        <f t="shared" si="37"/>
        <v>7.9769589147000979E-3</v>
      </c>
      <c r="E1794">
        <v>0.728786504</v>
      </c>
      <c r="F1794" s="1" t="s">
        <v>10</v>
      </c>
      <c r="G1794">
        <v>236</v>
      </c>
      <c r="H1794">
        <v>44</v>
      </c>
    </row>
    <row r="1795" spans="1:8">
      <c r="A1795">
        <v>731.42821449999997</v>
      </c>
      <c r="B1795">
        <v>0</v>
      </c>
      <c r="C1795">
        <v>3</v>
      </c>
      <c r="D1795">
        <f t="shared" si="37"/>
        <v>9.9351049231677279E-5</v>
      </c>
      <c r="E1795">
        <v>0.72872909299999999</v>
      </c>
      <c r="F1795" s="1" t="s">
        <v>10</v>
      </c>
      <c r="G1795">
        <v>236</v>
      </c>
      <c r="H1795">
        <v>44</v>
      </c>
    </row>
    <row r="1796" spans="1:8">
      <c r="A1796">
        <v>731.47821639999995</v>
      </c>
      <c r="B1796">
        <v>0</v>
      </c>
      <c r="C1796">
        <v>3</v>
      </c>
      <c r="D1796">
        <f t="shared" si="37"/>
        <v>-1.0334273374675905E-2</v>
      </c>
      <c r="E1796">
        <v>0.72865306799999996</v>
      </c>
      <c r="F1796" s="1" t="s">
        <v>10</v>
      </c>
      <c r="G1796">
        <v>236</v>
      </c>
      <c r="H1796">
        <v>44</v>
      </c>
    </row>
    <row r="1797" spans="1:8">
      <c r="A1797">
        <v>731.52821840000001</v>
      </c>
      <c r="B1797">
        <v>0</v>
      </c>
      <c r="C1797">
        <v>3</v>
      </c>
      <c r="D1797">
        <f t="shared" si="37"/>
        <v>-1.9300901087765842E-2</v>
      </c>
      <c r="E1797">
        <v>0.72858774500000001</v>
      </c>
      <c r="F1797" s="1" t="s">
        <v>10</v>
      </c>
      <c r="G1797">
        <v>236</v>
      </c>
      <c r="H1797">
        <v>44</v>
      </c>
    </row>
    <row r="1798" spans="1:8">
      <c r="A1798">
        <v>731.5782203</v>
      </c>
      <c r="B1798">
        <v>0</v>
      </c>
      <c r="C1798">
        <v>3</v>
      </c>
      <c r="D1798">
        <f t="shared" si="37"/>
        <v>-2.4651609802331529E-2</v>
      </c>
      <c r="E1798">
        <v>0.72854876999999996</v>
      </c>
      <c r="F1798" s="1" t="s">
        <v>10</v>
      </c>
      <c r="G1798">
        <v>236</v>
      </c>
      <c r="H1798">
        <v>44</v>
      </c>
    </row>
    <row r="1799" spans="1:8">
      <c r="A1799">
        <v>731.62822219999998</v>
      </c>
      <c r="B1799">
        <v>0</v>
      </c>
      <c r="C1799">
        <v>3</v>
      </c>
      <c r="D1799">
        <f t="shared" si="37"/>
        <v>-1.6776416520291697E-2</v>
      </c>
      <c r="E1799">
        <v>0.72860613500000004</v>
      </c>
      <c r="F1799" s="1" t="s">
        <v>10</v>
      </c>
      <c r="G1799">
        <v>236</v>
      </c>
      <c r="H1799">
        <v>44</v>
      </c>
    </row>
    <row r="1800" spans="1:8">
      <c r="A1800">
        <v>731.67822420000005</v>
      </c>
      <c r="B1800">
        <v>0</v>
      </c>
      <c r="C1800">
        <v>3</v>
      </c>
      <c r="D1800">
        <f t="shared" si="37"/>
        <v>-9.0358701689771028E-3</v>
      </c>
      <c r="E1800">
        <v>0.72866252799999998</v>
      </c>
      <c r="F1800" s="1" t="s">
        <v>10</v>
      </c>
      <c r="G1800">
        <v>236</v>
      </c>
      <c r="H1800">
        <v>44</v>
      </c>
    </row>
    <row r="1801" spans="1:8">
      <c r="A1801">
        <v>731.72822610000003</v>
      </c>
      <c r="B1801">
        <v>0</v>
      </c>
      <c r="C1801">
        <v>3</v>
      </c>
      <c r="D1801">
        <f t="shared" si="37"/>
        <v>9.4355475203593345E-3</v>
      </c>
      <c r="E1801">
        <v>0.72879713499999998</v>
      </c>
      <c r="F1801" s="1" t="s">
        <v>10</v>
      </c>
      <c r="G1801">
        <v>236</v>
      </c>
      <c r="H1801">
        <v>44</v>
      </c>
    </row>
    <row r="1802" spans="1:8">
      <c r="A1802">
        <v>731.77822800000001</v>
      </c>
      <c r="B1802">
        <v>0</v>
      </c>
      <c r="C1802">
        <v>3</v>
      </c>
      <c r="D1802">
        <f t="shared" si="37"/>
        <v>2.6756857907785307E-2</v>
      </c>
      <c r="E1802">
        <v>0.72892340600000005</v>
      </c>
      <c r="F1802" s="1" t="s">
        <v>10</v>
      </c>
      <c r="G1802">
        <v>236</v>
      </c>
      <c r="H1802">
        <v>44</v>
      </c>
    </row>
    <row r="1803" spans="1:8">
      <c r="A1803">
        <v>731.8282299</v>
      </c>
      <c r="B1803">
        <v>0</v>
      </c>
      <c r="C1803">
        <v>3</v>
      </c>
      <c r="D1803">
        <f t="shared" si="37"/>
        <v>3.2556950299731775E-2</v>
      </c>
      <c r="E1803">
        <v>0.728965698</v>
      </c>
      <c r="F1803" s="1" t="s">
        <v>10</v>
      </c>
      <c r="G1803">
        <v>236</v>
      </c>
      <c r="H1803">
        <v>44</v>
      </c>
    </row>
    <row r="1804" spans="1:8">
      <c r="A1804">
        <v>731.87823179999998</v>
      </c>
      <c r="B1804">
        <v>0</v>
      </c>
      <c r="C1804">
        <v>3</v>
      </c>
      <c r="D1804">
        <f t="shared" si="37"/>
        <v>3.5403538416351923E-2</v>
      </c>
      <c r="E1804">
        <v>0.728986456</v>
      </c>
      <c r="F1804" s="1" t="s">
        <v>10</v>
      </c>
      <c r="G1804">
        <v>236</v>
      </c>
      <c r="H1804">
        <v>44</v>
      </c>
    </row>
    <row r="1805" spans="1:8">
      <c r="A1805">
        <v>731.92823380000004</v>
      </c>
      <c r="B1805">
        <v>0</v>
      </c>
      <c r="C1805">
        <v>3</v>
      </c>
      <c r="D1805">
        <f t="shared" si="37"/>
        <v>4.4741233268218848E-2</v>
      </c>
      <c r="E1805">
        <v>0.72905455699999999</v>
      </c>
      <c r="F1805" s="1" t="s">
        <v>10</v>
      </c>
      <c r="G1805">
        <v>236</v>
      </c>
      <c r="H1805">
        <v>44</v>
      </c>
    </row>
    <row r="1806" spans="1:8">
      <c r="A1806">
        <v>731.97823570000003</v>
      </c>
      <c r="B1806">
        <v>0</v>
      </c>
      <c r="C1806">
        <v>3</v>
      </c>
      <c r="D1806">
        <f t="shared" si="37"/>
        <v>5.092335450863044E-2</v>
      </c>
      <c r="E1806">
        <v>0.72909965099999996</v>
      </c>
      <c r="F1806" s="1" t="s">
        <v>10</v>
      </c>
      <c r="G1806">
        <v>236</v>
      </c>
      <c r="H1806">
        <v>44</v>
      </c>
    </row>
    <row r="1807" spans="1:8">
      <c r="A1807">
        <v>732.02823769999998</v>
      </c>
      <c r="B1807">
        <v>0</v>
      </c>
      <c r="C1807">
        <v>3</v>
      </c>
      <c r="D1807">
        <f t="shared" si="37"/>
        <v>5.8422334767133696E-2</v>
      </c>
      <c r="E1807">
        <v>0.72915435799999995</v>
      </c>
      <c r="F1807" s="1" t="s">
        <v>10</v>
      </c>
      <c r="G1807">
        <v>236</v>
      </c>
      <c r="H1807">
        <v>44</v>
      </c>
    </row>
    <row r="1808" spans="1:8">
      <c r="A1808">
        <v>732.07823959999996</v>
      </c>
      <c r="B1808">
        <v>0</v>
      </c>
      <c r="C1808">
        <v>3</v>
      </c>
      <c r="D1808">
        <f t="shared" si="37"/>
        <v>7.7216037863066772E-2</v>
      </c>
      <c r="E1808">
        <v>0.72929149900000001</v>
      </c>
      <c r="F1808" s="1" t="s">
        <v>10</v>
      </c>
      <c r="G1808">
        <v>236</v>
      </c>
      <c r="H1808">
        <v>44</v>
      </c>
    </row>
    <row r="1809" spans="1:8">
      <c r="A1809">
        <v>732.12824149999994</v>
      </c>
      <c r="B1809">
        <v>0</v>
      </c>
      <c r="C1809">
        <v>3</v>
      </c>
      <c r="D1809">
        <f t="shared" si="37"/>
        <v>8.8826446127974593E-2</v>
      </c>
      <c r="E1809">
        <v>0.729376248</v>
      </c>
      <c r="F1809" s="1" t="s">
        <v>10</v>
      </c>
      <c r="G1809">
        <v>236</v>
      </c>
      <c r="H1809">
        <v>44</v>
      </c>
    </row>
    <row r="1810" spans="1:8">
      <c r="A1810">
        <v>732.17824340000004</v>
      </c>
      <c r="B1810">
        <v>0</v>
      </c>
      <c r="C1810">
        <v>3</v>
      </c>
      <c r="D1810">
        <f t="shared" si="37"/>
        <v>0.10147606009719222</v>
      </c>
      <c r="E1810">
        <v>0.72946860499999999</v>
      </c>
      <c r="F1810" s="1" t="s">
        <v>10</v>
      </c>
      <c r="G1810">
        <v>236</v>
      </c>
      <c r="H1810">
        <v>44</v>
      </c>
    </row>
    <row r="1811" spans="1:8">
      <c r="A1811">
        <v>732.22824539999999</v>
      </c>
      <c r="B1811">
        <v>0</v>
      </c>
      <c r="C1811">
        <v>3</v>
      </c>
      <c r="D1811">
        <f t="shared" si="37"/>
        <v>0.10168353434407391</v>
      </c>
      <c r="E1811">
        <v>0.72947012</v>
      </c>
      <c r="F1811" s="1" t="s">
        <v>10</v>
      </c>
      <c r="G1811">
        <v>236</v>
      </c>
      <c r="H1811">
        <v>44</v>
      </c>
    </row>
    <row r="1812" spans="1:8">
      <c r="A1812">
        <v>732.27824729999998</v>
      </c>
      <c r="B1812">
        <v>0</v>
      </c>
      <c r="C1812">
        <v>3</v>
      </c>
      <c r="D1812">
        <f t="shared" si="37"/>
        <v>0.10507448632106629</v>
      </c>
      <c r="E1812">
        <v>0.72949488200000001</v>
      </c>
      <c r="F1812" s="1" t="s">
        <v>10</v>
      </c>
      <c r="G1812">
        <v>236</v>
      </c>
      <c r="H1812">
        <v>44</v>
      </c>
    </row>
    <row r="1813" spans="1:8">
      <c r="A1813">
        <v>732.32824919999996</v>
      </c>
      <c r="B1813">
        <v>0</v>
      </c>
      <c r="C1813">
        <v>3</v>
      </c>
      <c r="D1813">
        <f t="shared" si="37"/>
        <v>0.10631101317520203</v>
      </c>
      <c r="E1813">
        <v>0.72950391199999998</v>
      </c>
      <c r="F1813" s="1" t="s">
        <v>10</v>
      </c>
      <c r="G1813">
        <v>236</v>
      </c>
      <c r="H1813">
        <v>44</v>
      </c>
    </row>
    <row r="1814" spans="1:8">
      <c r="A1814">
        <v>732.37825120000002</v>
      </c>
      <c r="B1814">
        <v>0</v>
      </c>
      <c r="C1814">
        <v>3</v>
      </c>
      <c r="D1814">
        <f t="shared" si="37"/>
        <v>0.11500814926042745</v>
      </c>
      <c r="E1814">
        <v>0.72956743099999999</v>
      </c>
      <c r="F1814" s="1" t="s">
        <v>10</v>
      </c>
      <c r="G1814">
        <v>236</v>
      </c>
      <c r="H1814">
        <v>44</v>
      </c>
    </row>
    <row r="1815" spans="1:8">
      <c r="A1815">
        <v>732.42825310000001</v>
      </c>
      <c r="B1815">
        <v>0</v>
      </c>
      <c r="C1815">
        <v>3</v>
      </c>
      <c r="D1815">
        <f t="shared" si="37"/>
        <v>0.11790822711494868</v>
      </c>
      <c r="E1815">
        <v>0.72958861399999997</v>
      </c>
      <c r="F1815" s="1" t="s">
        <v>10</v>
      </c>
      <c r="G1815">
        <v>236</v>
      </c>
      <c r="H1815">
        <v>44</v>
      </c>
    </row>
    <row r="1816" spans="1:8">
      <c r="A1816">
        <v>732.47825499999999</v>
      </c>
      <c r="B1816">
        <v>0</v>
      </c>
      <c r="C1816">
        <v>3</v>
      </c>
      <c r="D1816">
        <f t="shared" si="37"/>
        <v>0.13607988428754828</v>
      </c>
      <c r="E1816">
        <v>0.72972137299999995</v>
      </c>
      <c r="F1816" s="1" t="s">
        <v>10</v>
      </c>
      <c r="G1816">
        <v>236</v>
      </c>
      <c r="H1816">
        <v>44</v>
      </c>
    </row>
    <row r="1817" spans="1:8">
      <c r="A1817">
        <v>732.52825689999997</v>
      </c>
      <c r="B1817">
        <v>0</v>
      </c>
      <c r="C1817">
        <v>3</v>
      </c>
      <c r="D1817">
        <f t="shared" si="37"/>
        <v>0.14010522726561231</v>
      </c>
      <c r="E1817">
        <v>0.72975078800000004</v>
      </c>
      <c r="F1817" s="1" t="s">
        <v>10</v>
      </c>
      <c r="G1817">
        <v>236</v>
      </c>
      <c r="H1817">
        <v>44</v>
      </c>
    </row>
    <row r="1818" spans="1:8">
      <c r="A1818">
        <v>732.57825890000004</v>
      </c>
      <c r="B1818">
        <v>0</v>
      </c>
      <c r="C1818">
        <v>3</v>
      </c>
      <c r="D1818">
        <f t="shared" si="37"/>
        <v>0.13766200663214315</v>
      </c>
      <c r="E1818">
        <v>0.72973293400000006</v>
      </c>
      <c r="F1818" s="1" t="s">
        <v>10</v>
      </c>
      <c r="G1818">
        <v>236</v>
      </c>
      <c r="H1818">
        <v>44</v>
      </c>
    </row>
    <row r="1819" spans="1:8">
      <c r="A1819">
        <v>732.62826080000002</v>
      </c>
      <c r="B1819">
        <v>0</v>
      </c>
      <c r="C1819">
        <v>3</v>
      </c>
      <c r="D1819">
        <f t="shared" si="37"/>
        <v>0.12638474920546325</v>
      </c>
      <c r="E1819">
        <v>0.72965053599999996</v>
      </c>
      <c r="F1819" s="1" t="s">
        <v>10</v>
      </c>
      <c r="G1819">
        <v>236</v>
      </c>
      <c r="H1819">
        <v>44</v>
      </c>
    </row>
    <row r="1820" spans="1:8">
      <c r="A1820">
        <v>732.6782627</v>
      </c>
      <c r="B1820">
        <v>0</v>
      </c>
      <c r="C1820">
        <v>3</v>
      </c>
      <c r="D1820">
        <f t="shared" si="37"/>
        <v>0.10548392662069406</v>
      </c>
      <c r="E1820">
        <v>0.72949787200000005</v>
      </c>
      <c r="F1820" s="1" t="s">
        <v>10</v>
      </c>
      <c r="G1820">
        <v>236</v>
      </c>
      <c r="H1820">
        <v>44</v>
      </c>
    </row>
    <row r="1821" spans="1:8">
      <c r="A1821">
        <v>732.72826469999995</v>
      </c>
      <c r="B1821">
        <v>0</v>
      </c>
      <c r="C1821">
        <v>3</v>
      </c>
      <c r="D1821">
        <f t="shared" si="37"/>
        <v>7.4746856487208302E-2</v>
      </c>
      <c r="E1821">
        <v>0.72927347799999998</v>
      </c>
      <c r="F1821" s="1" t="s">
        <v>10</v>
      </c>
      <c r="G1821">
        <v>236</v>
      </c>
      <c r="H1821">
        <v>44</v>
      </c>
    </row>
    <row r="1822" spans="1:8">
      <c r="A1822">
        <v>732.77826660000005</v>
      </c>
      <c r="B1822">
        <v>0</v>
      </c>
      <c r="C1822">
        <v>3</v>
      </c>
      <c r="D1822">
        <f t="shared" si="37"/>
        <v>4.5358876562457844E-2</v>
      </c>
      <c r="E1822">
        <v>0.72905906200000004</v>
      </c>
      <c r="F1822" s="1" t="s">
        <v>10</v>
      </c>
      <c r="G1822">
        <v>236</v>
      </c>
      <c r="H1822">
        <v>44</v>
      </c>
    </row>
    <row r="1823" spans="1:8">
      <c r="A1823">
        <v>732.82826850000004</v>
      </c>
      <c r="B1823">
        <v>0</v>
      </c>
      <c r="C1823">
        <v>3</v>
      </c>
      <c r="D1823">
        <f t="shared" si="37"/>
        <v>2.1201485089571918E-2</v>
      </c>
      <c r="E1823">
        <v>0.72888290300000003</v>
      </c>
      <c r="F1823" s="1" t="s">
        <v>10</v>
      </c>
      <c r="G1823">
        <v>236</v>
      </c>
      <c r="H1823">
        <v>44</v>
      </c>
    </row>
    <row r="1824" spans="1:8">
      <c r="A1824">
        <v>732.87827040000002</v>
      </c>
      <c r="B1824">
        <v>0</v>
      </c>
      <c r="C1824">
        <v>3</v>
      </c>
      <c r="D1824">
        <f t="shared" si="37"/>
        <v>-6.85460122882133E-3</v>
      </c>
      <c r="E1824">
        <v>0.72867842100000002</v>
      </c>
      <c r="F1824" s="1" t="s">
        <v>10</v>
      </c>
      <c r="G1824">
        <v>236</v>
      </c>
      <c r="H1824">
        <v>44</v>
      </c>
    </row>
    <row r="1825" spans="1:8">
      <c r="A1825">
        <v>732.92827239999997</v>
      </c>
      <c r="B1825">
        <v>0</v>
      </c>
      <c r="C1825">
        <v>3</v>
      </c>
      <c r="D1825">
        <f t="shared" ref="D1825:D1836" si="38">(E1825-0.728728369)*100/E1825</f>
        <v>-2.0562504752836962E-2</v>
      </c>
      <c r="E1825">
        <v>0.72857855500000002</v>
      </c>
      <c r="F1825" s="1" t="s">
        <v>10</v>
      </c>
      <c r="G1825">
        <v>236</v>
      </c>
      <c r="H1825">
        <v>44</v>
      </c>
    </row>
    <row r="1826" spans="1:8">
      <c r="A1826">
        <v>732.97827429999995</v>
      </c>
      <c r="B1826">
        <v>0</v>
      </c>
      <c r="C1826">
        <v>3</v>
      </c>
      <c r="D1826">
        <f t="shared" si="38"/>
        <v>-3.9835225883290123E-2</v>
      </c>
      <c r="E1826">
        <v>0.72843819399999998</v>
      </c>
      <c r="F1826" s="1" t="s">
        <v>10</v>
      </c>
      <c r="G1826">
        <v>236</v>
      </c>
      <c r="H1826">
        <v>44</v>
      </c>
    </row>
    <row r="1827" spans="1:8">
      <c r="A1827">
        <v>733.02827620000005</v>
      </c>
      <c r="B1827">
        <v>0</v>
      </c>
      <c r="C1827">
        <v>3</v>
      </c>
      <c r="D1827">
        <f t="shared" si="38"/>
        <v>-5.2190007064816163E-2</v>
      </c>
      <c r="E1827">
        <v>0.72834824399999998</v>
      </c>
      <c r="F1827" s="1" t="s">
        <v>10</v>
      </c>
      <c r="G1827">
        <v>236</v>
      </c>
      <c r="H1827">
        <v>44</v>
      </c>
    </row>
    <row r="1828" spans="1:8">
      <c r="A1828">
        <v>733.0782782</v>
      </c>
      <c r="B1828">
        <v>0</v>
      </c>
      <c r="C1828">
        <v>3</v>
      </c>
      <c r="D1828">
        <f t="shared" si="38"/>
        <v>-7.4272214121205007E-2</v>
      </c>
      <c r="E1828">
        <v>0.72818752799999997</v>
      </c>
      <c r="F1828" s="1" t="s">
        <v>10</v>
      </c>
      <c r="G1828">
        <v>236</v>
      </c>
      <c r="H1828">
        <v>44</v>
      </c>
    </row>
    <row r="1829" spans="1:8">
      <c r="A1829">
        <v>733.12828009999998</v>
      </c>
      <c r="B1829">
        <v>0</v>
      </c>
      <c r="C1829">
        <v>3</v>
      </c>
      <c r="D1829">
        <f t="shared" si="38"/>
        <v>-8.7848218329035541E-2</v>
      </c>
      <c r="E1829">
        <v>0.728088756</v>
      </c>
      <c r="F1829" s="1" t="s">
        <v>10</v>
      </c>
      <c r="G1829">
        <v>236</v>
      </c>
      <c r="H1829">
        <v>44</v>
      </c>
    </row>
    <row r="1830" spans="1:8">
      <c r="A1830">
        <v>733.17828199999997</v>
      </c>
      <c r="B1830">
        <v>0</v>
      </c>
      <c r="C1830">
        <v>3</v>
      </c>
      <c r="D1830">
        <f t="shared" si="38"/>
        <v>-0.10361550306582611</v>
      </c>
      <c r="E1830">
        <v>0.727974075</v>
      </c>
      <c r="F1830" s="1" t="s">
        <v>10</v>
      </c>
      <c r="G1830">
        <v>236</v>
      </c>
      <c r="H1830">
        <v>44</v>
      </c>
    </row>
    <row r="1831" spans="1:8">
      <c r="A1831">
        <v>733.22828389999995</v>
      </c>
      <c r="B1831">
        <v>0</v>
      </c>
      <c r="C1831">
        <v>3</v>
      </c>
      <c r="D1831">
        <f t="shared" si="38"/>
        <v>-9.8400300688452222E-2</v>
      </c>
      <c r="E1831">
        <v>0.72801200300000002</v>
      </c>
      <c r="F1831" s="1" t="s">
        <v>10</v>
      </c>
      <c r="G1831">
        <v>236</v>
      </c>
      <c r="H1831">
        <v>44</v>
      </c>
    </row>
    <row r="1832" spans="1:8">
      <c r="A1832">
        <v>733.27828590000001</v>
      </c>
      <c r="B1832">
        <v>0</v>
      </c>
      <c r="C1832">
        <v>3</v>
      </c>
      <c r="D1832">
        <f t="shared" si="38"/>
        <v>-8.8409222457550493E-2</v>
      </c>
      <c r="E1832">
        <v>0.72808467499999996</v>
      </c>
      <c r="F1832" s="1" t="s">
        <v>10</v>
      </c>
      <c r="G1832">
        <v>236</v>
      </c>
      <c r="H1832">
        <v>44</v>
      </c>
    </row>
    <row r="1833" spans="1:8">
      <c r="A1833">
        <v>733.3282878</v>
      </c>
      <c r="B1833">
        <v>0</v>
      </c>
      <c r="C1833">
        <v>3</v>
      </c>
      <c r="D1833">
        <f t="shared" si="38"/>
        <v>-6.8770536223169601E-2</v>
      </c>
      <c r="E1833">
        <v>0.72822756300000002</v>
      </c>
      <c r="F1833" s="1" t="s">
        <v>10</v>
      </c>
      <c r="G1833">
        <v>236</v>
      </c>
      <c r="H1833">
        <v>44</v>
      </c>
    </row>
    <row r="1834" spans="1:8">
      <c r="A1834">
        <v>733.37828969999998</v>
      </c>
      <c r="B1834">
        <v>0</v>
      </c>
      <c r="C1834">
        <v>3</v>
      </c>
      <c r="D1834">
        <f t="shared" si="38"/>
        <v>-5.3627590283227569E-2</v>
      </c>
      <c r="E1834">
        <v>0.72833777899999996</v>
      </c>
      <c r="F1834" s="1" t="s">
        <v>10</v>
      </c>
      <c r="G1834">
        <v>236</v>
      </c>
      <c r="H1834">
        <v>44</v>
      </c>
    </row>
    <row r="1835" spans="1:8">
      <c r="A1835">
        <v>733.42829170000005</v>
      </c>
      <c r="B1835">
        <v>0</v>
      </c>
      <c r="C1835">
        <v>3</v>
      </c>
      <c r="D1835">
        <f t="shared" si="38"/>
        <v>-4.593325791021273E-2</v>
      </c>
      <c r="E1835">
        <v>0.72839379400000004</v>
      </c>
      <c r="F1835" s="1" t="s">
        <v>10</v>
      </c>
      <c r="G1835">
        <v>236</v>
      </c>
      <c r="H1835">
        <v>44</v>
      </c>
    </row>
    <row r="1836" spans="1:8">
      <c r="A1836">
        <v>733.47829360000003</v>
      </c>
      <c r="B1836">
        <v>0</v>
      </c>
      <c r="C1836">
        <v>2</v>
      </c>
      <c r="D1836">
        <f t="shared" si="38"/>
        <v>-5.4905858314697575E-2</v>
      </c>
      <c r="E1836">
        <v>0.728328474</v>
      </c>
      <c r="F1836" s="1" t="s">
        <v>10</v>
      </c>
      <c r="G1836">
        <v>236</v>
      </c>
      <c r="H1836">
        <v>44</v>
      </c>
    </row>
    <row r="1837" spans="1:8">
      <c r="A1837">
        <v>824.18179329999998</v>
      </c>
      <c r="B1837">
        <v>0</v>
      </c>
      <c r="C1837">
        <v>0</v>
      </c>
      <c r="D1837">
        <f>(E1837-0.72875974)*100/E1837</f>
        <v>0.1433897094821496</v>
      </c>
      <c r="E1837">
        <v>0.72980620699999998</v>
      </c>
      <c r="F1837" s="1" t="s">
        <v>10</v>
      </c>
      <c r="G1837">
        <v>0</v>
      </c>
      <c r="H1837">
        <v>45</v>
      </c>
    </row>
    <row r="1838" spans="1:8">
      <c r="A1838">
        <v>824.23179519999997</v>
      </c>
      <c r="B1838">
        <v>0</v>
      </c>
      <c r="C1838">
        <v>0</v>
      </c>
      <c r="D1838">
        <f t="shared" ref="D1838:D1901" si="39">(E1838-0.72875974)*100/E1838</f>
        <v>0.15028896757277607</v>
      </c>
      <c r="E1838">
        <v>0.729856634</v>
      </c>
      <c r="F1838" s="1" t="s">
        <v>10</v>
      </c>
      <c r="G1838">
        <v>0</v>
      </c>
      <c r="H1838">
        <v>45</v>
      </c>
    </row>
    <row r="1839" spans="1:8">
      <c r="A1839">
        <v>824.28179709999995</v>
      </c>
      <c r="B1839">
        <v>0</v>
      </c>
      <c r="C1839">
        <v>0</v>
      </c>
      <c r="D1839">
        <f t="shared" si="39"/>
        <v>0.14937672820278955</v>
      </c>
      <c r="E1839">
        <v>0.72984996599999996</v>
      </c>
      <c r="F1839" s="1" t="s">
        <v>10</v>
      </c>
      <c r="G1839">
        <v>0</v>
      </c>
      <c r="H1839">
        <v>45</v>
      </c>
    </row>
    <row r="1840" spans="1:8">
      <c r="A1840">
        <v>824.33179900000005</v>
      </c>
      <c r="B1840">
        <v>0</v>
      </c>
      <c r="C1840">
        <v>0</v>
      </c>
      <c r="D1840">
        <f t="shared" si="39"/>
        <v>0.13441173535259093</v>
      </c>
      <c r="E1840">
        <v>0.72974059700000005</v>
      </c>
      <c r="F1840" s="1" t="s">
        <v>10</v>
      </c>
      <c r="G1840">
        <v>0</v>
      </c>
      <c r="H1840">
        <v>45</v>
      </c>
    </row>
    <row r="1841" spans="1:8">
      <c r="A1841">
        <v>824.381801</v>
      </c>
      <c r="B1841">
        <v>0</v>
      </c>
      <c r="C1841">
        <v>0</v>
      </c>
      <c r="D1841">
        <f t="shared" si="39"/>
        <v>0.11957202940019143</v>
      </c>
      <c r="E1841">
        <v>0.72963217599999997</v>
      </c>
      <c r="F1841" s="1" t="s">
        <v>10</v>
      </c>
      <c r="G1841">
        <v>0</v>
      </c>
      <c r="H1841">
        <v>45</v>
      </c>
    </row>
    <row r="1842" spans="1:8">
      <c r="A1842">
        <v>824.43180289999998</v>
      </c>
      <c r="B1842">
        <v>0</v>
      </c>
      <c r="C1842">
        <v>0</v>
      </c>
      <c r="D1842">
        <f t="shared" si="39"/>
        <v>0.10628097307290708</v>
      </c>
      <c r="E1842">
        <v>0.72953509699999997</v>
      </c>
      <c r="F1842" s="1" t="s">
        <v>10</v>
      </c>
      <c r="G1842">
        <v>0</v>
      </c>
      <c r="H1842">
        <v>45</v>
      </c>
    </row>
    <row r="1843" spans="1:8">
      <c r="A1843">
        <v>824.48180479999996</v>
      </c>
      <c r="B1843">
        <v>0</v>
      </c>
      <c r="C1843">
        <v>0</v>
      </c>
      <c r="D1843">
        <f t="shared" si="39"/>
        <v>8.8779204461548689E-2</v>
      </c>
      <c r="E1843">
        <v>0.72940730200000004</v>
      </c>
      <c r="F1843" s="1" t="s">
        <v>10</v>
      </c>
      <c r="G1843">
        <v>0</v>
      </c>
      <c r="H1843">
        <v>45</v>
      </c>
    </row>
    <row r="1844" spans="1:8">
      <c r="A1844">
        <v>824.53180680000003</v>
      </c>
      <c r="B1844">
        <v>0</v>
      </c>
      <c r="C1844">
        <v>0</v>
      </c>
      <c r="D1844">
        <f t="shared" si="39"/>
        <v>7.5451589574770925E-2</v>
      </c>
      <c r="E1844">
        <v>0.72931001600000001</v>
      </c>
      <c r="F1844" s="1" t="s">
        <v>10</v>
      </c>
      <c r="G1844">
        <v>0</v>
      </c>
      <c r="H1844">
        <v>45</v>
      </c>
    </row>
    <row r="1845" spans="1:8">
      <c r="A1845">
        <v>824.58180870000001</v>
      </c>
      <c r="B1845">
        <v>0</v>
      </c>
      <c r="C1845">
        <v>0</v>
      </c>
      <c r="D1845">
        <f t="shared" si="39"/>
        <v>6.0015027371851846E-2</v>
      </c>
      <c r="E1845">
        <v>0.72919736800000001</v>
      </c>
      <c r="F1845" s="1" t="s">
        <v>10</v>
      </c>
      <c r="G1845">
        <v>0</v>
      </c>
      <c r="H1845">
        <v>45</v>
      </c>
    </row>
    <row r="1846" spans="1:8">
      <c r="A1846">
        <v>824.63181059999999</v>
      </c>
      <c r="B1846">
        <v>0</v>
      </c>
      <c r="C1846">
        <v>0</v>
      </c>
      <c r="D1846">
        <f t="shared" si="39"/>
        <v>4.1762302161219372E-2</v>
      </c>
      <c r="E1846">
        <v>0.72906421399999999</v>
      </c>
      <c r="F1846" s="1" t="s">
        <v>10</v>
      </c>
      <c r="G1846">
        <v>0</v>
      </c>
      <c r="H1846">
        <v>45</v>
      </c>
    </row>
    <row r="1847" spans="1:8">
      <c r="A1847">
        <v>824.68181249999998</v>
      </c>
      <c r="B1847">
        <v>0</v>
      </c>
      <c r="C1847">
        <v>0</v>
      </c>
      <c r="D1847">
        <f t="shared" si="39"/>
        <v>3.0532565030662751E-2</v>
      </c>
      <c r="E1847">
        <v>0.72898231700000005</v>
      </c>
      <c r="F1847" s="1" t="s">
        <v>10</v>
      </c>
      <c r="G1847">
        <v>0</v>
      </c>
      <c r="H1847">
        <v>45</v>
      </c>
    </row>
    <row r="1848" spans="1:8">
      <c r="A1848">
        <v>824.73181450000004</v>
      </c>
      <c r="B1848">
        <v>0</v>
      </c>
      <c r="C1848">
        <v>0</v>
      </c>
      <c r="D1848">
        <f t="shared" si="39"/>
        <v>2.2008994543288002E-2</v>
      </c>
      <c r="E1848">
        <v>0.72892016800000003</v>
      </c>
      <c r="F1848" s="1" t="s">
        <v>10</v>
      </c>
      <c r="G1848">
        <v>0</v>
      </c>
      <c r="H1848">
        <v>45</v>
      </c>
    </row>
    <row r="1849" spans="1:8">
      <c r="A1849">
        <v>824.78181640000003</v>
      </c>
      <c r="B1849">
        <v>0</v>
      </c>
      <c r="C1849">
        <v>0</v>
      </c>
      <c r="D1849">
        <f t="shared" si="39"/>
        <v>1.9436236212755167E-2</v>
      </c>
      <c r="E1849">
        <v>0.72890141100000005</v>
      </c>
      <c r="F1849" s="1" t="s">
        <v>10</v>
      </c>
      <c r="G1849">
        <v>0</v>
      </c>
      <c r="H1849">
        <v>45</v>
      </c>
    </row>
    <row r="1850" spans="1:8">
      <c r="A1850">
        <v>824.83181830000001</v>
      </c>
      <c r="B1850">
        <v>0</v>
      </c>
      <c r="C1850">
        <v>0</v>
      </c>
      <c r="D1850">
        <f t="shared" si="39"/>
        <v>2.7556221302241377E-2</v>
      </c>
      <c r="E1850">
        <v>0.72896061400000001</v>
      </c>
      <c r="F1850" s="1" t="s">
        <v>10</v>
      </c>
      <c r="G1850">
        <v>0</v>
      </c>
      <c r="H1850">
        <v>45</v>
      </c>
    </row>
    <row r="1851" spans="1:8">
      <c r="A1851">
        <v>824.88182029999996</v>
      </c>
      <c r="B1851">
        <v>0</v>
      </c>
      <c r="C1851">
        <v>0</v>
      </c>
      <c r="D1851">
        <f t="shared" si="39"/>
        <v>3.3245583197567319E-2</v>
      </c>
      <c r="E1851">
        <v>0.72900210099999996</v>
      </c>
      <c r="F1851" s="1" t="s">
        <v>10</v>
      </c>
      <c r="G1851">
        <v>0</v>
      </c>
      <c r="H1851">
        <v>45</v>
      </c>
    </row>
    <row r="1852" spans="1:8">
      <c r="A1852">
        <v>824.93182220000006</v>
      </c>
      <c r="B1852">
        <v>0</v>
      </c>
      <c r="C1852">
        <v>0</v>
      </c>
      <c r="D1852">
        <f t="shared" si="39"/>
        <v>3.0994847185528814E-2</v>
      </c>
      <c r="E1852">
        <v>0.72898568799999997</v>
      </c>
      <c r="F1852" s="1" t="s">
        <v>10</v>
      </c>
      <c r="G1852">
        <v>0</v>
      </c>
      <c r="H1852">
        <v>45</v>
      </c>
    </row>
    <row r="1853" spans="1:8">
      <c r="A1853">
        <v>824.98182410000004</v>
      </c>
      <c r="B1853">
        <v>0</v>
      </c>
      <c r="C1853">
        <v>0</v>
      </c>
      <c r="D1853">
        <f t="shared" si="39"/>
        <v>2.0531221195922614E-2</v>
      </c>
      <c r="E1853">
        <v>0.72890939399999999</v>
      </c>
      <c r="F1853" s="1" t="s">
        <v>10</v>
      </c>
      <c r="G1853">
        <v>0</v>
      </c>
      <c r="H1853">
        <v>45</v>
      </c>
    </row>
    <row r="1854" spans="1:8">
      <c r="A1854">
        <v>825.03182609999999</v>
      </c>
      <c r="B1854">
        <v>0</v>
      </c>
      <c r="C1854">
        <v>0</v>
      </c>
      <c r="D1854">
        <f t="shared" si="39"/>
        <v>-5.7595686266337653E-3</v>
      </c>
      <c r="E1854">
        <v>0.72871776899999996</v>
      </c>
      <c r="F1854" s="1" t="s">
        <v>10</v>
      </c>
      <c r="G1854">
        <v>0</v>
      </c>
      <c r="H1854">
        <v>45</v>
      </c>
    </row>
    <row r="1855" spans="1:8">
      <c r="A1855">
        <v>825.08182799999997</v>
      </c>
      <c r="B1855">
        <v>0</v>
      </c>
      <c r="C1855">
        <v>0</v>
      </c>
      <c r="D1855">
        <f t="shared" si="39"/>
        <v>-3.4456141941821526E-2</v>
      </c>
      <c r="E1855">
        <v>0.728508724</v>
      </c>
      <c r="F1855" s="1" t="s">
        <v>10</v>
      </c>
      <c r="G1855">
        <v>0</v>
      </c>
      <c r="H1855">
        <v>45</v>
      </c>
    </row>
    <row r="1856" spans="1:8">
      <c r="A1856">
        <v>825.13182989999996</v>
      </c>
      <c r="B1856">
        <v>0</v>
      </c>
      <c r="C1856">
        <v>0</v>
      </c>
      <c r="D1856">
        <f t="shared" si="39"/>
        <v>-5.7123856536727247E-2</v>
      </c>
      <c r="E1856">
        <v>0.72834368199999999</v>
      </c>
      <c r="F1856" s="1" t="s">
        <v>10</v>
      </c>
      <c r="G1856">
        <v>0</v>
      </c>
      <c r="H1856">
        <v>45</v>
      </c>
    </row>
    <row r="1857" spans="1:8">
      <c r="A1857">
        <v>825.18183180000005</v>
      </c>
      <c r="B1857">
        <v>0</v>
      </c>
      <c r="C1857">
        <v>0</v>
      </c>
      <c r="D1857">
        <f t="shared" si="39"/>
        <v>-6.9846102597975399E-2</v>
      </c>
      <c r="E1857">
        <v>0.72825108500000002</v>
      </c>
      <c r="F1857" s="1" t="s">
        <v>10</v>
      </c>
      <c r="G1857">
        <v>0</v>
      </c>
      <c r="H1857">
        <v>45</v>
      </c>
    </row>
    <row r="1858" spans="1:8">
      <c r="A1858">
        <v>825.2318338</v>
      </c>
      <c r="B1858">
        <v>0</v>
      </c>
      <c r="C1858">
        <v>0</v>
      </c>
      <c r="D1858">
        <f t="shared" si="39"/>
        <v>-7.3222821637671534E-2</v>
      </c>
      <c r="E1858">
        <v>0.72822651199999999</v>
      </c>
      <c r="F1858" s="1" t="s">
        <v>10</v>
      </c>
      <c r="G1858">
        <v>0</v>
      </c>
      <c r="H1858">
        <v>45</v>
      </c>
    </row>
    <row r="1859" spans="1:8">
      <c r="A1859">
        <v>825.28183569999999</v>
      </c>
      <c r="B1859">
        <v>0</v>
      </c>
      <c r="C1859">
        <v>0</v>
      </c>
      <c r="D1859">
        <f t="shared" si="39"/>
        <v>-6.4986929339398203E-2</v>
      </c>
      <c r="E1859">
        <v>0.72828644899999995</v>
      </c>
      <c r="F1859" s="1" t="s">
        <v>10</v>
      </c>
      <c r="G1859">
        <v>0</v>
      </c>
      <c r="H1859">
        <v>45</v>
      </c>
    </row>
    <row r="1860" spans="1:8">
      <c r="A1860">
        <v>825.33183759999997</v>
      </c>
      <c r="B1860">
        <v>0</v>
      </c>
      <c r="C1860">
        <v>0</v>
      </c>
      <c r="D1860">
        <f t="shared" si="39"/>
        <v>-5.8999077495128352E-2</v>
      </c>
      <c r="E1860">
        <v>0.72833003200000002</v>
      </c>
      <c r="F1860" s="1" t="s">
        <v>10</v>
      </c>
      <c r="G1860">
        <v>0</v>
      </c>
      <c r="H1860">
        <v>45</v>
      </c>
    </row>
    <row r="1861" spans="1:8">
      <c r="A1861">
        <v>825.38183960000003</v>
      </c>
      <c r="B1861">
        <v>0</v>
      </c>
      <c r="C1861">
        <v>0</v>
      </c>
      <c r="D1861">
        <f t="shared" si="39"/>
        <v>-5.4188074836150145E-2</v>
      </c>
      <c r="E1861">
        <v>0.72836505299999998</v>
      </c>
      <c r="F1861" s="1" t="s">
        <v>10</v>
      </c>
      <c r="G1861">
        <v>0</v>
      </c>
      <c r="H1861">
        <v>45</v>
      </c>
    </row>
    <row r="1862" spans="1:8">
      <c r="A1862">
        <v>825.43184150000002</v>
      </c>
      <c r="B1862">
        <v>0</v>
      </c>
      <c r="C1862">
        <v>0</v>
      </c>
      <c r="D1862">
        <f t="shared" si="39"/>
        <v>-6.0476911036021319E-2</v>
      </c>
      <c r="E1862">
        <v>0.72831927500000004</v>
      </c>
      <c r="F1862" s="1" t="s">
        <v>10</v>
      </c>
      <c r="G1862">
        <v>0</v>
      </c>
      <c r="H1862">
        <v>45</v>
      </c>
    </row>
    <row r="1863" spans="1:8">
      <c r="A1863">
        <v>825.4818434</v>
      </c>
      <c r="B1863">
        <v>0</v>
      </c>
      <c r="C1863">
        <v>0</v>
      </c>
      <c r="D1863">
        <f t="shared" si="39"/>
        <v>-7.2178024782589875E-2</v>
      </c>
      <c r="E1863">
        <v>0.72823411500000002</v>
      </c>
      <c r="F1863" s="1" t="s">
        <v>10</v>
      </c>
      <c r="G1863">
        <v>0</v>
      </c>
      <c r="H1863">
        <v>45</v>
      </c>
    </row>
    <row r="1864" spans="1:8">
      <c r="A1864">
        <v>825.53184529999999</v>
      </c>
      <c r="B1864">
        <v>0</v>
      </c>
      <c r="C1864">
        <v>0</v>
      </c>
      <c r="D1864">
        <f t="shared" si="39"/>
        <v>-7.9305695792496772E-2</v>
      </c>
      <c r="E1864">
        <v>0.72818225000000003</v>
      </c>
      <c r="F1864" s="1" t="s">
        <v>10</v>
      </c>
      <c r="G1864">
        <v>0</v>
      </c>
      <c r="H1864">
        <v>45</v>
      </c>
    </row>
    <row r="1865" spans="1:8">
      <c r="A1865">
        <v>825.58184730000005</v>
      </c>
      <c r="B1865">
        <v>0</v>
      </c>
      <c r="C1865">
        <v>0</v>
      </c>
      <c r="D1865">
        <f t="shared" si="39"/>
        <v>-8.2680716685529218E-2</v>
      </c>
      <c r="E1865">
        <v>0.72815769399999997</v>
      </c>
      <c r="F1865" s="1" t="s">
        <v>10</v>
      </c>
      <c r="G1865">
        <v>0</v>
      </c>
      <c r="H1865">
        <v>45</v>
      </c>
    </row>
    <row r="1866" spans="1:8">
      <c r="A1866">
        <v>825.63184920000003</v>
      </c>
      <c r="B1866">
        <v>0</v>
      </c>
      <c r="C1866">
        <v>0</v>
      </c>
      <c r="D1866">
        <f t="shared" si="39"/>
        <v>-8.9020147892876378E-2</v>
      </c>
      <c r="E1866">
        <v>0.72811157400000004</v>
      </c>
      <c r="F1866" s="1" t="s">
        <v>10</v>
      </c>
      <c r="G1866">
        <v>0</v>
      </c>
      <c r="H1866">
        <v>45</v>
      </c>
    </row>
    <row r="1867" spans="1:8">
      <c r="A1867">
        <v>825.68185110000002</v>
      </c>
      <c r="B1867">
        <v>0</v>
      </c>
      <c r="C1867">
        <v>0</v>
      </c>
      <c r="D1867">
        <f t="shared" si="39"/>
        <v>-9.092996960114437E-2</v>
      </c>
      <c r="E1867">
        <v>0.72809768100000005</v>
      </c>
      <c r="F1867" s="1" t="s">
        <v>10</v>
      </c>
      <c r="G1867">
        <v>0</v>
      </c>
      <c r="H1867">
        <v>45</v>
      </c>
    </row>
    <row r="1868" spans="1:8">
      <c r="A1868">
        <v>825.73185309999997</v>
      </c>
      <c r="B1868">
        <v>0</v>
      </c>
      <c r="C1868">
        <v>0</v>
      </c>
      <c r="D1868">
        <f t="shared" si="39"/>
        <v>-8.7863815346491098E-2</v>
      </c>
      <c r="E1868">
        <v>0.72811998600000005</v>
      </c>
      <c r="F1868" s="1" t="s">
        <v>10</v>
      </c>
      <c r="G1868">
        <v>0</v>
      </c>
      <c r="H1868">
        <v>45</v>
      </c>
    </row>
    <row r="1869" spans="1:8">
      <c r="A1869">
        <v>825.78185499999995</v>
      </c>
      <c r="B1869">
        <v>0</v>
      </c>
      <c r="C1869">
        <v>0</v>
      </c>
      <c r="D1869">
        <f t="shared" si="39"/>
        <v>-8.8074955386725412E-2</v>
      </c>
      <c r="E1869">
        <v>0.72811844999999997</v>
      </c>
      <c r="F1869" s="1" t="s">
        <v>10</v>
      </c>
      <c r="G1869">
        <v>0</v>
      </c>
      <c r="H1869">
        <v>45</v>
      </c>
    </row>
    <row r="1870" spans="1:8">
      <c r="A1870">
        <v>825.83185690000005</v>
      </c>
      <c r="B1870">
        <v>0</v>
      </c>
      <c r="C1870">
        <v>0</v>
      </c>
      <c r="D1870">
        <f t="shared" si="39"/>
        <v>-8.4408723128128804E-2</v>
      </c>
      <c r="E1870">
        <v>0.72814512200000003</v>
      </c>
      <c r="F1870" s="1" t="s">
        <v>10</v>
      </c>
      <c r="G1870">
        <v>0</v>
      </c>
      <c r="H1870">
        <v>45</v>
      </c>
    </row>
    <row r="1871" spans="1:8">
      <c r="A1871">
        <v>825.88185880000003</v>
      </c>
      <c r="B1871">
        <v>0</v>
      </c>
      <c r="C1871">
        <v>0</v>
      </c>
      <c r="D1871">
        <f t="shared" si="39"/>
        <v>-7.2183521486543042E-2</v>
      </c>
      <c r="E1871">
        <v>0.72823407500000004</v>
      </c>
      <c r="F1871" s="1" t="s">
        <v>10</v>
      </c>
      <c r="G1871">
        <v>0</v>
      </c>
      <c r="H1871">
        <v>45</v>
      </c>
    </row>
    <row r="1872" spans="1:8">
      <c r="A1872">
        <v>825.93186079999998</v>
      </c>
      <c r="B1872">
        <v>0</v>
      </c>
      <c r="C1872">
        <v>0</v>
      </c>
      <c r="D1872">
        <f t="shared" si="39"/>
        <v>-5.2426084108973231E-2</v>
      </c>
      <c r="E1872">
        <v>0.72837788000000003</v>
      </c>
      <c r="F1872" s="1" t="s">
        <v>10</v>
      </c>
      <c r="G1872">
        <v>0</v>
      </c>
      <c r="H1872">
        <v>45</v>
      </c>
    </row>
    <row r="1873" spans="1:8">
      <c r="A1873">
        <v>825.98186269999997</v>
      </c>
      <c r="B1873">
        <v>0</v>
      </c>
      <c r="C1873">
        <v>0</v>
      </c>
      <c r="D1873">
        <f t="shared" si="39"/>
        <v>-2.5067353715437172E-2</v>
      </c>
      <c r="E1873">
        <v>0.72857710499999995</v>
      </c>
      <c r="F1873" s="1" t="s">
        <v>10</v>
      </c>
      <c r="G1873">
        <v>0</v>
      </c>
      <c r="H1873">
        <v>45</v>
      </c>
    </row>
    <row r="1874" spans="1:8">
      <c r="A1874">
        <v>826.03186459999995</v>
      </c>
      <c r="B1874">
        <v>0</v>
      </c>
      <c r="C1874">
        <v>0</v>
      </c>
      <c r="D1874">
        <f t="shared" si="39"/>
        <v>-5.5683956918074263E-4</v>
      </c>
      <c r="E1874">
        <v>0.72875568199999996</v>
      </c>
      <c r="F1874" s="1" t="s">
        <v>10</v>
      </c>
      <c r="G1874">
        <v>0</v>
      </c>
      <c r="H1874">
        <v>45</v>
      </c>
    </row>
    <row r="1875" spans="1:8">
      <c r="A1875">
        <v>826.08186660000001</v>
      </c>
      <c r="B1875">
        <v>0</v>
      </c>
      <c r="C1875">
        <v>0</v>
      </c>
      <c r="D1875">
        <f t="shared" si="39"/>
        <v>1.7660726685636414E-2</v>
      </c>
      <c r="E1875">
        <v>0.72888846699999998</v>
      </c>
      <c r="F1875" s="1" t="s">
        <v>10</v>
      </c>
      <c r="G1875">
        <v>0</v>
      </c>
      <c r="H1875">
        <v>45</v>
      </c>
    </row>
    <row r="1876" spans="1:8">
      <c r="A1876">
        <v>826.1318685</v>
      </c>
      <c r="B1876">
        <v>0</v>
      </c>
      <c r="C1876">
        <v>0</v>
      </c>
      <c r="D1876">
        <f t="shared" si="39"/>
        <v>3.0166960037676219E-2</v>
      </c>
      <c r="E1876">
        <v>0.72897965099999995</v>
      </c>
      <c r="F1876" s="1" t="s">
        <v>10</v>
      </c>
      <c r="G1876">
        <v>0</v>
      </c>
      <c r="H1876">
        <v>45</v>
      </c>
    </row>
    <row r="1877" spans="1:8">
      <c r="A1877">
        <v>826.18187039999998</v>
      </c>
      <c r="B1877">
        <v>1</v>
      </c>
      <c r="C1877">
        <v>1</v>
      </c>
      <c r="D1877">
        <f t="shared" si="39"/>
        <v>2.991572504897267E-2</v>
      </c>
      <c r="E1877">
        <v>0.72897781900000003</v>
      </c>
      <c r="F1877" s="1" t="s">
        <v>10</v>
      </c>
      <c r="G1877">
        <v>84</v>
      </c>
      <c r="H1877">
        <v>45</v>
      </c>
    </row>
    <row r="1878" spans="1:8">
      <c r="A1878">
        <v>826.23187229999996</v>
      </c>
      <c r="B1878">
        <v>1</v>
      </c>
      <c r="C1878">
        <v>1</v>
      </c>
      <c r="D1878">
        <f t="shared" si="39"/>
        <v>2.1027749135506729E-2</v>
      </c>
      <c r="E1878">
        <v>0.72891301399999997</v>
      </c>
      <c r="F1878" s="1" t="s">
        <v>10</v>
      </c>
      <c r="G1878">
        <v>84</v>
      </c>
      <c r="H1878">
        <v>45</v>
      </c>
    </row>
    <row r="1879" spans="1:8">
      <c r="A1879">
        <v>826.28187430000003</v>
      </c>
      <c r="B1879">
        <v>1</v>
      </c>
      <c r="C1879">
        <v>1</v>
      </c>
      <c r="D1879">
        <f t="shared" si="39"/>
        <v>1.9316215731257753E-2</v>
      </c>
      <c r="E1879">
        <v>0.72890053600000004</v>
      </c>
      <c r="F1879" s="1" t="s">
        <v>10</v>
      </c>
      <c r="G1879">
        <v>84</v>
      </c>
      <c r="H1879">
        <v>45</v>
      </c>
    </row>
    <row r="1880" spans="1:8">
      <c r="A1880">
        <v>826.33187620000001</v>
      </c>
      <c r="B1880">
        <v>1</v>
      </c>
      <c r="C1880">
        <v>1</v>
      </c>
      <c r="D1880">
        <f t="shared" si="39"/>
        <v>2.0531769848301087E-2</v>
      </c>
      <c r="E1880">
        <v>0.72890939799999999</v>
      </c>
      <c r="F1880" s="1" t="s">
        <v>10</v>
      </c>
      <c r="G1880">
        <v>84</v>
      </c>
      <c r="H1880">
        <v>45</v>
      </c>
    </row>
    <row r="1881" spans="1:8">
      <c r="A1881">
        <v>826.38187809999999</v>
      </c>
      <c r="B1881">
        <v>2</v>
      </c>
      <c r="C1881">
        <v>2</v>
      </c>
      <c r="D1881">
        <f t="shared" si="39"/>
        <v>2.0036471462392506E-2</v>
      </c>
      <c r="E1881">
        <v>0.72890578699999997</v>
      </c>
      <c r="F1881" s="1" t="s">
        <v>10</v>
      </c>
      <c r="G1881">
        <v>84</v>
      </c>
      <c r="H1881">
        <v>45</v>
      </c>
    </row>
    <row r="1882" spans="1:8">
      <c r="A1882">
        <v>826.43188009999994</v>
      </c>
      <c r="B1882">
        <v>2</v>
      </c>
      <c r="C1882">
        <v>2</v>
      </c>
      <c r="D1882">
        <f t="shared" si="39"/>
        <v>2.1901461739699646E-2</v>
      </c>
      <c r="E1882">
        <v>0.728919384</v>
      </c>
      <c r="F1882" s="1" t="s">
        <v>10</v>
      </c>
      <c r="G1882">
        <v>84</v>
      </c>
      <c r="H1882">
        <v>45</v>
      </c>
    </row>
    <row r="1883" spans="1:8">
      <c r="A1883">
        <v>826.48188200000004</v>
      </c>
      <c r="B1883">
        <v>2</v>
      </c>
      <c r="C1883">
        <v>2</v>
      </c>
      <c r="D1883">
        <f t="shared" si="39"/>
        <v>2.8685039344862908E-2</v>
      </c>
      <c r="E1883">
        <v>0.72896884500000003</v>
      </c>
      <c r="F1883" s="1" t="s">
        <v>10</v>
      </c>
      <c r="G1883">
        <v>84</v>
      </c>
      <c r="H1883">
        <v>45</v>
      </c>
    </row>
    <row r="1884" spans="1:8">
      <c r="A1884">
        <v>826.53188390000003</v>
      </c>
      <c r="B1884">
        <v>3</v>
      </c>
      <c r="C1884">
        <v>3</v>
      </c>
      <c r="D1884">
        <f t="shared" si="39"/>
        <v>2.9927930271374296E-2</v>
      </c>
      <c r="E1884">
        <v>0.72897790799999995</v>
      </c>
      <c r="F1884" s="1" t="s">
        <v>10</v>
      </c>
      <c r="G1884">
        <v>84</v>
      </c>
      <c r="H1884">
        <v>45</v>
      </c>
    </row>
    <row r="1885" spans="1:8">
      <c r="A1885">
        <v>826.58188589999997</v>
      </c>
      <c r="B1885">
        <v>3</v>
      </c>
      <c r="C1885">
        <v>3</v>
      </c>
      <c r="D1885">
        <f t="shared" si="39"/>
        <v>3.0918326139244019E-2</v>
      </c>
      <c r="E1885">
        <v>0.72898512999999998</v>
      </c>
      <c r="F1885" s="1" t="s">
        <v>10</v>
      </c>
      <c r="G1885">
        <v>84</v>
      </c>
      <c r="H1885">
        <v>45</v>
      </c>
    </row>
    <row r="1886" spans="1:8">
      <c r="A1886">
        <v>826.63188779999996</v>
      </c>
      <c r="B1886">
        <v>4</v>
      </c>
      <c r="C1886">
        <v>4</v>
      </c>
      <c r="D1886">
        <f t="shared" si="39"/>
        <v>3.8553945760297623E-2</v>
      </c>
      <c r="E1886">
        <v>0.72904081399999998</v>
      </c>
      <c r="F1886" s="1" t="s">
        <v>10</v>
      </c>
      <c r="G1886">
        <v>84</v>
      </c>
      <c r="H1886">
        <v>45</v>
      </c>
    </row>
    <row r="1887" spans="1:8">
      <c r="A1887">
        <v>826.68188970000006</v>
      </c>
      <c r="B1887">
        <v>4</v>
      </c>
      <c r="C1887">
        <v>4</v>
      </c>
      <c r="D1887">
        <f t="shared" si="39"/>
        <v>5.5780266396806596E-2</v>
      </c>
      <c r="E1887">
        <v>0.72916647099999998</v>
      </c>
      <c r="F1887" s="1" t="s">
        <v>10</v>
      </c>
      <c r="G1887">
        <v>84</v>
      </c>
      <c r="H1887">
        <v>45</v>
      </c>
    </row>
    <row r="1888" spans="1:8">
      <c r="A1888">
        <v>826.73189160000004</v>
      </c>
      <c r="B1888">
        <v>5</v>
      </c>
      <c r="C1888">
        <v>5</v>
      </c>
      <c r="D1888">
        <f t="shared" si="39"/>
        <v>5.8464228470364886E-2</v>
      </c>
      <c r="E1888">
        <v>0.72918605299999995</v>
      </c>
      <c r="F1888" s="1" t="s">
        <v>10</v>
      </c>
      <c r="G1888">
        <v>84</v>
      </c>
      <c r="H1888">
        <v>45</v>
      </c>
    </row>
    <row r="1889" spans="1:8">
      <c r="A1889">
        <v>826.78189359999999</v>
      </c>
      <c r="B1889">
        <v>5</v>
      </c>
      <c r="C1889">
        <v>5</v>
      </c>
      <c r="D1889">
        <f t="shared" si="39"/>
        <v>6.8765894056041055E-2</v>
      </c>
      <c r="E1889">
        <v>0.72926122299999996</v>
      </c>
      <c r="F1889" s="1" t="s">
        <v>10</v>
      </c>
      <c r="G1889">
        <v>84</v>
      </c>
      <c r="H1889">
        <v>45</v>
      </c>
    </row>
    <row r="1890" spans="1:8">
      <c r="A1890">
        <v>826.83189549999997</v>
      </c>
      <c r="B1890">
        <v>5</v>
      </c>
      <c r="C1890">
        <v>5</v>
      </c>
      <c r="D1890">
        <f t="shared" si="39"/>
        <v>8.2892729344197016E-2</v>
      </c>
      <c r="E1890">
        <v>0.72936433000000001</v>
      </c>
      <c r="F1890" s="1" t="s">
        <v>10</v>
      </c>
      <c r="G1890">
        <v>84</v>
      </c>
      <c r="H1890">
        <v>45</v>
      </c>
    </row>
    <row r="1891" spans="1:8">
      <c r="A1891">
        <v>826.88189739999996</v>
      </c>
      <c r="B1891">
        <v>5</v>
      </c>
      <c r="C1891">
        <v>5</v>
      </c>
      <c r="D1891">
        <f t="shared" si="39"/>
        <v>9.02660557159701E-2</v>
      </c>
      <c r="E1891">
        <v>0.72941815700000001</v>
      </c>
      <c r="F1891" s="1" t="s">
        <v>10</v>
      </c>
      <c r="G1891">
        <v>84</v>
      </c>
      <c r="H1891">
        <v>45</v>
      </c>
    </row>
    <row r="1892" spans="1:8">
      <c r="A1892">
        <v>826.93189940000002</v>
      </c>
      <c r="B1892">
        <v>5</v>
      </c>
      <c r="C1892">
        <v>5</v>
      </c>
      <c r="D1892">
        <f t="shared" si="39"/>
        <v>8.9314914329403583E-2</v>
      </c>
      <c r="E1892">
        <v>0.729411213</v>
      </c>
      <c r="F1892" s="1" t="s">
        <v>10</v>
      </c>
      <c r="G1892">
        <v>84</v>
      </c>
      <c r="H1892">
        <v>45</v>
      </c>
    </row>
    <row r="1893" spans="1:8">
      <c r="A1893">
        <v>826.9819013</v>
      </c>
      <c r="B1893">
        <v>5</v>
      </c>
      <c r="C1893">
        <v>5</v>
      </c>
      <c r="D1893">
        <f t="shared" si="39"/>
        <v>9.9373029851460196E-2</v>
      </c>
      <c r="E1893">
        <v>0.72948465100000004</v>
      </c>
      <c r="F1893" s="1" t="s">
        <v>10</v>
      </c>
      <c r="G1893">
        <v>84</v>
      </c>
      <c r="H1893">
        <v>45</v>
      </c>
    </row>
    <row r="1894" spans="1:8">
      <c r="A1894">
        <v>827.03190319999999</v>
      </c>
      <c r="B1894">
        <v>5</v>
      </c>
      <c r="C1894">
        <v>5</v>
      </c>
      <c r="D1894">
        <f t="shared" si="39"/>
        <v>9.9187055679429162E-2</v>
      </c>
      <c r="E1894">
        <v>0.72948329300000003</v>
      </c>
      <c r="F1894" s="1" t="s">
        <v>10</v>
      </c>
      <c r="G1894">
        <v>84</v>
      </c>
      <c r="H1894">
        <v>45</v>
      </c>
    </row>
    <row r="1895" spans="1:8">
      <c r="A1895">
        <v>827.08190520000005</v>
      </c>
      <c r="B1895">
        <v>5</v>
      </c>
      <c r="C1895">
        <v>5</v>
      </c>
      <c r="D1895">
        <f t="shared" si="39"/>
        <v>7.9757157142314392E-2</v>
      </c>
      <c r="E1895">
        <v>0.72934144199999995</v>
      </c>
      <c r="F1895" s="1" t="s">
        <v>10</v>
      </c>
      <c r="G1895">
        <v>84</v>
      </c>
      <c r="H1895">
        <v>45</v>
      </c>
    </row>
    <row r="1896" spans="1:8">
      <c r="A1896">
        <v>827.13190710000003</v>
      </c>
      <c r="B1896">
        <v>5</v>
      </c>
      <c r="C1896">
        <v>5</v>
      </c>
      <c r="D1896">
        <f t="shared" si="39"/>
        <v>5.9455840740001611E-2</v>
      </c>
      <c r="E1896">
        <v>0.72919328800000005</v>
      </c>
      <c r="F1896" s="1" t="s">
        <v>10</v>
      </c>
      <c r="G1896">
        <v>84</v>
      </c>
      <c r="H1896">
        <v>45</v>
      </c>
    </row>
    <row r="1897" spans="1:8">
      <c r="A1897">
        <v>827.18190900000002</v>
      </c>
      <c r="B1897">
        <v>4</v>
      </c>
      <c r="C1897">
        <v>5</v>
      </c>
      <c r="D1897">
        <f t="shared" si="39"/>
        <v>3.8763592089471804E-2</v>
      </c>
      <c r="E1897">
        <v>0.72904234300000004</v>
      </c>
      <c r="F1897" s="1" t="s">
        <v>10</v>
      </c>
      <c r="G1897">
        <v>84</v>
      </c>
      <c r="H1897">
        <v>45</v>
      </c>
    </row>
    <row r="1898" spans="1:8">
      <c r="A1898">
        <v>827.2319109</v>
      </c>
      <c r="B1898">
        <v>4</v>
      </c>
      <c r="C1898">
        <v>5</v>
      </c>
      <c r="D1898">
        <f t="shared" si="39"/>
        <v>1.9883258533662993E-2</v>
      </c>
      <c r="E1898">
        <v>0.72890467000000003</v>
      </c>
      <c r="F1898" s="1" t="s">
        <v>10</v>
      </c>
      <c r="G1898">
        <v>84</v>
      </c>
      <c r="H1898">
        <v>45</v>
      </c>
    </row>
    <row r="1899" spans="1:8">
      <c r="A1899">
        <v>827.28191279999999</v>
      </c>
      <c r="B1899">
        <v>4</v>
      </c>
      <c r="C1899">
        <v>5</v>
      </c>
      <c r="D1899">
        <f t="shared" si="39"/>
        <v>8.2377018039684006E-3</v>
      </c>
      <c r="E1899">
        <v>0.72881977799999997</v>
      </c>
      <c r="F1899" s="1" t="s">
        <v>10</v>
      </c>
      <c r="G1899">
        <v>84</v>
      </c>
      <c r="H1899">
        <v>45</v>
      </c>
    </row>
    <row r="1900" spans="1:8">
      <c r="A1900">
        <v>827.33191480000005</v>
      </c>
      <c r="B1900">
        <v>4</v>
      </c>
      <c r="C1900">
        <v>5</v>
      </c>
      <c r="D1900">
        <f t="shared" si="39"/>
        <v>1.9373825598337543E-2</v>
      </c>
      <c r="E1900">
        <v>0.72890095600000004</v>
      </c>
      <c r="F1900" s="1" t="s">
        <v>10</v>
      </c>
      <c r="G1900">
        <v>84</v>
      </c>
      <c r="H1900">
        <v>45</v>
      </c>
    </row>
    <row r="1901" spans="1:8">
      <c r="A1901">
        <v>827.38191670000003</v>
      </c>
      <c r="B1901">
        <v>3</v>
      </c>
      <c r="C1901">
        <v>5</v>
      </c>
      <c r="D1901">
        <f t="shared" si="39"/>
        <v>3.7887294754436668E-2</v>
      </c>
      <c r="E1901">
        <v>0.72903595200000004</v>
      </c>
      <c r="F1901" s="1" t="s">
        <v>10</v>
      </c>
      <c r="G1901">
        <v>84</v>
      </c>
      <c r="H1901">
        <v>45</v>
      </c>
    </row>
    <row r="1902" spans="1:8">
      <c r="A1902">
        <v>827.43191869999998</v>
      </c>
      <c r="B1902">
        <v>3</v>
      </c>
      <c r="C1902">
        <v>5</v>
      </c>
      <c r="D1902">
        <f t="shared" ref="D1902:D1965" si="40">(E1902-0.72875974)*100/E1902</f>
        <v>6.4780880071555705E-2</v>
      </c>
      <c r="E1902">
        <v>0.72923214300000005</v>
      </c>
      <c r="F1902" s="1" t="s">
        <v>10</v>
      </c>
      <c r="G1902">
        <v>84</v>
      </c>
      <c r="H1902">
        <v>45</v>
      </c>
    </row>
    <row r="1903" spans="1:8">
      <c r="A1903">
        <v>827.48192059999997</v>
      </c>
      <c r="B1903">
        <v>3</v>
      </c>
      <c r="C1903">
        <v>5</v>
      </c>
      <c r="D1903">
        <f t="shared" si="40"/>
        <v>7.8326164985422553E-2</v>
      </c>
      <c r="E1903">
        <v>0.72933099700000004</v>
      </c>
      <c r="F1903" s="1" t="s">
        <v>10</v>
      </c>
      <c r="G1903">
        <v>84</v>
      </c>
      <c r="H1903">
        <v>45</v>
      </c>
    </row>
    <row r="1904" spans="1:8">
      <c r="A1904">
        <v>827.53192249999995</v>
      </c>
      <c r="B1904">
        <v>2</v>
      </c>
      <c r="C1904">
        <v>5</v>
      </c>
      <c r="D1904">
        <f t="shared" si="40"/>
        <v>8.4128930215901482E-2</v>
      </c>
      <c r="E1904">
        <v>0.72937335400000003</v>
      </c>
      <c r="F1904" s="1" t="s">
        <v>10</v>
      </c>
      <c r="G1904">
        <v>84</v>
      </c>
      <c r="H1904">
        <v>45</v>
      </c>
    </row>
    <row r="1905" spans="1:8">
      <c r="A1905">
        <v>827.58192440000005</v>
      </c>
      <c r="B1905">
        <v>2</v>
      </c>
      <c r="C1905">
        <v>5</v>
      </c>
      <c r="D1905">
        <f t="shared" si="40"/>
        <v>7.2551225958148183E-2</v>
      </c>
      <c r="E1905">
        <v>0.72928884800000005</v>
      </c>
      <c r="F1905" s="1" t="s">
        <v>10</v>
      </c>
      <c r="G1905">
        <v>84</v>
      </c>
      <c r="H1905">
        <v>45</v>
      </c>
    </row>
    <row r="1906" spans="1:8">
      <c r="A1906">
        <v>827.6319264</v>
      </c>
      <c r="B1906">
        <v>1</v>
      </c>
      <c r="C1906">
        <v>5</v>
      </c>
      <c r="D1906">
        <f t="shared" si="40"/>
        <v>5.6090172555561105E-2</v>
      </c>
      <c r="E1906">
        <v>0.72916873199999999</v>
      </c>
      <c r="F1906" s="1" t="s">
        <v>10</v>
      </c>
      <c r="G1906">
        <v>84</v>
      </c>
      <c r="H1906">
        <v>45</v>
      </c>
    </row>
    <row r="1907" spans="1:8">
      <c r="A1907">
        <v>827.68192829999998</v>
      </c>
      <c r="B1907">
        <v>1</v>
      </c>
      <c r="C1907">
        <v>5</v>
      </c>
      <c r="D1907">
        <f t="shared" si="40"/>
        <v>2.5966424851038873E-2</v>
      </c>
      <c r="E1907">
        <v>0.728949022</v>
      </c>
      <c r="F1907" s="1" t="s">
        <v>10</v>
      </c>
      <c r="G1907">
        <v>84</v>
      </c>
      <c r="H1907">
        <v>45</v>
      </c>
    </row>
    <row r="1908" spans="1:8">
      <c r="A1908">
        <v>827.73193019999997</v>
      </c>
      <c r="B1908">
        <v>0</v>
      </c>
      <c r="C1908">
        <v>5</v>
      </c>
      <c r="D1908">
        <f t="shared" si="40"/>
        <v>8.3421084816601571E-3</v>
      </c>
      <c r="E1908">
        <v>0.72882053899999999</v>
      </c>
      <c r="F1908" s="1" t="s">
        <v>10</v>
      </c>
      <c r="G1908">
        <v>84</v>
      </c>
      <c r="H1908">
        <v>45</v>
      </c>
    </row>
    <row r="1909" spans="1:8">
      <c r="A1909">
        <v>827.78193220000003</v>
      </c>
      <c r="B1909">
        <v>0</v>
      </c>
      <c r="C1909">
        <v>5</v>
      </c>
      <c r="D1909">
        <f t="shared" si="40"/>
        <v>-1.5703525066362928E-2</v>
      </c>
      <c r="E1909">
        <v>0.72864531700000001</v>
      </c>
      <c r="F1909" s="1" t="s">
        <v>10</v>
      </c>
      <c r="G1909">
        <v>84</v>
      </c>
      <c r="H1909">
        <v>45</v>
      </c>
    </row>
    <row r="1910" spans="1:8">
      <c r="A1910">
        <v>827.83193410000001</v>
      </c>
      <c r="B1910">
        <v>0</v>
      </c>
      <c r="C1910">
        <v>5</v>
      </c>
      <c r="D1910">
        <f t="shared" si="40"/>
        <v>-2.7614801857717849E-2</v>
      </c>
      <c r="E1910">
        <v>0.72855855000000003</v>
      </c>
      <c r="F1910" s="1" t="s">
        <v>10</v>
      </c>
      <c r="G1910">
        <v>84</v>
      </c>
      <c r="H1910">
        <v>45</v>
      </c>
    </row>
    <row r="1911" spans="1:8">
      <c r="A1911">
        <v>827.881936</v>
      </c>
      <c r="B1911">
        <v>0</v>
      </c>
      <c r="C1911">
        <v>5</v>
      </c>
      <c r="D1911">
        <f t="shared" si="40"/>
        <v>-3.975811696786271E-2</v>
      </c>
      <c r="E1911">
        <v>0.72847011399999995</v>
      </c>
      <c r="F1911" s="1" t="s">
        <v>10</v>
      </c>
      <c r="G1911">
        <v>84</v>
      </c>
      <c r="H1911">
        <v>45</v>
      </c>
    </row>
    <row r="1912" spans="1:8">
      <c r="A1912">
        <v>827.93193789999998</v>
      </c>
      <c r="B1912">
        <v>0</v>
      </c>
      <c r="C1912">
        <v>5</v>
      </c>
      <c r="D1912">
        <f t="shared" si="40"/>
        <v>-4.3618434661793791E-2</v>
      </c>
      <c r="E1912">
        <v>0.728442005</v>
      </c>
      <c r="F1912" s="1" t="s">
        <v>10</v>
      </c>
      <c r="G1912">
        <v>84</v>
      </c>
      <c r="H1912">
        <v>45</v>
      </c>
    </row>
    <row r="1913" spans="1:8">
      <c r="A1913">
        <v>827.98193990000004</v>
      </c>
      <c r="B1913">
        <v>1</v>
      </c>
      <c r="C1913">
        <v>6</v>
      </c>
      <c r="D1913">
        <f t="shared" si="40"/>
        <v>-5.1939957573247049E-2</v>
      </c>
      <c r="E1913">
        <v>0.72838141899999997</v>
      </c>
      <c r="F1913" s="1" t="s">
        <v>10</v>
      </c>
      <c r="G1913">
        <v>84</v>
      </c>
      <c r="H1913">
        <v>45</v>
      </c>
    </row>
    <row r="1914" spans="1:8">
      <c r="A1914">
        <v>828.03194180000003</v>
      </c>
      <c r="B1914">
        <v>2</v>
      </c>
      <c r="C1914">
        <v>7</v>
      </c>
      <c r="D1914">
        <f t="shared" si="40"/>
        <v>-4.9516812940423358E-2</v>
      </c>
      <c r="E1914">
        <v>0.72839905999999999</v>
      </c>
      <c r="F1914" s="1" t="s">
        <v>10</v>
      </c>
      <c r="G1914">
        <v>84</v>
      </c>
      <c r="H1914">
        <v>45</v>
      </c>
    </row>
    <row r="1915" spans="1:8">
      <c r="A1915">
        <v>828.08194370000001</v>
      </c>
      <c r="B1915">
        <v>2</v>
      </c>
      <c r="C1915">
        <v>7</v>
      </c>
      <c r="D1915">
        <f t="shared" si="40"/>
        <v>-4.8107017367060023E-2</v>
      </c>
      <c r="E1915">
        <v>0.72840932400000002</v>
      </c>
      <c r="F1915" s="1" t="s">
        <v>10</v>
      </c>
      <c r="G1915">
        <v>84</v>
      </c>
      <c r="H1915">
        <v>45</v>
      </c>
    </row>
    <row r="1916" spans="1:8">
      <c r="A1916">
        <v>828.13194569999996</v>
      </c>
      <c r="B1916">
        <v>3</v>
      </c>
      <c r="C1916">
        <v>8</v>
      </c>
      <c r="D1916">
        <f t="shared" si="40"/>
        <v>-4.5032086686525287E-2</v>
      </c>
      <c r="E1916">
        <v>0.72843171200000001</v>
      </c>
      <c r="F1916" s="1" t="s">
        <v>10</v>
      </c>
      <c r="G1916">
        <v>84</v>
      </c>
      <c r="H1916">
        <v>45</v>
      </c>
    </row>
    <row r="1917" spans="1:8">
      <c r="A1917">
        <v>828.18194759999994</v>
      </c>
      <c r="B1917">
        <v>3</v>
      </c>
      <c r="C1917">
        <v>8</v>
      </c>
      <c r="D1917">
        <f t="shared" si="40"/>
        <v>-3.6051893537860022E-2</v>
      </c>
      <c r="E1917">
        <v>0.72849710300000003</v>
      </c>
      <c r="F1917" s="1" t="s">
        <v>10</v>
      </c>
      <c r="G1917">
        <v>84</v>
      </c>
      <c r="H1917">
        <v>45</v>
      </c>
    </row>
    <row r="1918" spans="1:8">
      <c r="A1918">
        <v>828.23194950000004</v>
      </c>
      <c r="B1918">
        <v>4</v>
      </c>
      <c r="C1918">
        <v>9</v>
      </c>
      <c r="D1918">
        <f t="shared" si="40"/>
        <v>-1.667823582835298E-2</v>
      </c>
      <c r="E1918">
        <v>0.72863821600000001</v>
      </c>
      <c r="F1918" s="1" t="s">
        <v>10</v>
      </c>
      <c r="G1918">
        <v>84</v>
      </c>
      <c r="H1918">
        <v>45</v>
      </c>
    </row>
    <row r="1919" spans="1:8">
      <c r="A1919">
        <v>828.28195149999999</v>
      </c>
      <c r="B1919">
        <v>4</v>
      </c>
      <c r="C1919">
        <v>9</v>
      </c>
      <c r="D1919">
        <f t="shared" si="40"/>
        <v>1.2461813708848309E-2</v>
      </c>
      <c r="E1919">
        <v>0.72885056800000003</v>
      </c>
      <c r="F1919" s="1" t="s">
        <v>10</v>
      </c>
      <c r="G1919">
        <v>84</v>
      </c>
      <c r="H1919">
        <v>45</v>
      </c>
    </row>
    <row r="1920" spans="1:8">
      <c r="A1920">
        <v>828.33195339999997</v>
      </c>
      <c r="B1920">
        <v>4</v>
      </c>
      <c r="C1920">
        <v>9</v>
      </c>
      <c r="D1920">
        <f t="shared" si="40"/>
        <v>3.5132431775726967E-2</v>
      </c>
      <c r="E1920">
        <v>0.72901586100000004</v>
      </c>
      <c r="F1920" s="1" t="s">
        <v>10</v>
      </c>
      <c r="G1920">
        <v>84</v>
      </c>
      <c r="H1920">
        <v>45</v>
      </c>
    </row>
    <row r="1921" spans="1:8">
      <c r="A1921">
        <v>828.38195529999996</v>
      </c>
      <c r="B1921">
        <v>5</v>
      </c>
      <c r="C1921">
        <v>10</v>
      </c>
      <c r="D1921">
        <f t="shared" si="40"/>
        <v>6.2686564785843626E-2</v>
      </c>
      <c r="E1921">
        <v>0.72921686100000005</v>
      </c>
      <c r="F1921" s="1" t="s">
        <v>10</v>
      </c>
      <c r="G1921">
        <v>84</v>
      </c>
      <c r="H1921">
        <v>45</v>
      </c>
    </row>
    <row r="1922" spans="1:8">
      <c r="A1922">
        <v>828.43195720000006</v>
      </c>
      <c r="B1922">
        <v>5</v>
      </c>
      <c r="C1922">
        <v>10</v>
      </c>
      <c r="D1922">
        <f t="shared" si="40"/>
        <v>8.3859061846608213E-2</v>
      </c>
      <c r="E1922">
        <v>0.72937138400000001</v>
      </c>
      <c r="F1922" s="1" t="s">
        <v>10</v>
      </c>
      <c r="G1922">
        <v>84</v>
      </c>
      <c r="H1922">
        <v>45</v>
      </c>
    </row>
    <row r="1923" spans="1:8">
      <c r="A1923">
        <v>828.48195920000001</v>
      </c>
      <c r="B1923">
        <v>6</v>
      </c>
      <c r="C1923">
        <v>11</v>
      </c>
      <c r="D1923">
        <f t="shared" si="40"/>
        <v>9.4958489938072946E-2</v>
      </c>
      <c r="E1923">
        <v>0.72945241699999996</v>
      </c>
      <c r="F1923" s="1" t="s">
        <v>10</v>
      </c>
      <c r="G1923">
        <v>84</v>
      </c>
      <c r="H1923">
        <v>45</v>
      </c>
    </row>
    <row r="1924" spans="1:8">
      <c r="A1924">
        <v>828.53196109999999</v>
      </c>
      <c r="B1924">
        <v>6</v>
      </c>
      <c r="C1924">
        <v>11</v>
      </c>
      <c r="D1924">
        <f t="shared" si="40"/>
        <v>9.3835276911701418E-2</v>
      </c>
      <c r="E1924">
        <v>0.72944421599999998</v>
      </c>
      <c r="F1924" s="1" t="s">
        <v>10</v>
      </c>
      <c r="G1924">
        <v>84</v>
      </c>
      <c r="H1924">
        <v>45</v>
      </c>
    </row>
    <row r="1925" spans="1:8">
      <c r="A1925">
        <v>828.58196299999997</v>
      </c>
      <c r="B1925">
        <v>7</v>
      </c>
      <c r="C1925">
        <v>12</v>
      </c>
      <c r="D1925">
        <f t="shared" si="40"/>
        <v>9.4874534027472535E-2</v>
      </c>
      <c r="E1925">
        <v>0.72945180399999998</v>
      </c>
      <c r="F1925" s="1" t="s">
        <v>10</v>
      </c>
      <c r="G1925">
        <v>84</v>
      </c>
      <c r="H1925">
        <v>45</v>
      </c>
    </row>
    <row r="1926" spans="1:8">
      <c r="A1926">
        <v>828.63196500000004</v>
      </c>
      <c r="B1926">
        <v>7</v>
      </c>
      <c r="C1926">
        <v>12</v>
      </c>
      <c r="D1926">
        <f t="shared" si="40"/>
        <v>8.6740961506725875E-2</v>
      </c>
      <c r="E1926">
        <v>0.72939242199999998</v>
      </c>
      <c r="F1926" s="1" t="s">
        <v>10</v>
      </c>
      <c r="G1926">
        <v>84</v>
      </c>
      <c r="H1926">
        <v>45</v>
      </c>
    </row>
    <row r="1927" spans="1:8">
      <c r="A1927">
        <v>828.68196690000002</v>
      </c>
      <c r="B1927">
        <v>8</v>
      </c>
      <c r="C1927">
        <v>13</v>
      </c>
      <c r="D1927">
        <f t="shared" si="40"/>
        <v>8.3845362905727444E-2</v>
      </c>
      <c r="E1927">
        <v>0.72937128399999995</v>
      </c>
      <c r="F1927" s="1" t="s">
        <v>10</v>
      </c>
      <c r="G1927">
        <v>84</v>
      </c>
      <c r="H1927">
        <v>45</v>
      </c>
    </row>
    <row r="1928" spans="1:8">
      <c r="A1928">
        <v>828.7319688</v>
      </c>
      <c r="B1928">
        <v>8</v>
      </c>
      <c r="C1928">
        <v>13</v>
      </c>
      <c r="D1928">
        <f t="shared" si="40"/>
        <v>7.7935974469016678E-2</v>
      </c>
      <c r="E1928">
        <v>0.72932814899999998</v>
      </c>
      <c r="F1928" s="1" t="s">
        <v>10</v>
      </c>
      <c r="G1928">
        <v>84</v>
      </c>
      <c r="H1928">
        <v>45</v>
      </c>
    </row>
    <row r="1929" spans="1:8">
      <c r="A1929">
        <v>828.78197069999999</v>
      </c>
      <c r="B1929">
        <v>9</v>
      </c>
      <c r="C1929">
        <v>14</v>
      </c>
      <c r="D1929">
        <f t="shared" si="40"/>
        <v>8.0543123619872523E-2</v>
      </c>
      <c r="E1929">
        <v>0.72934717900000001</v>
      </c>
      <c r="F1929" s="1" t="s">
        <v>10</v>
      </c>
      <c r="G1929">
        <v>84</v>
      </c>
      <c r="H1929">
        <v>45</v>
      </c>
    </row>
    <row r="1930" spans="1:8">
      <c r="A1930">
        <v>828.83197270000005</v>
      </c>
      <c r="B1930">
        <v>9</v>
      </c>
      <c r="C1930">
        <v>14</v>
      </c>
      <c r="D1930">
        <f t="shared" si="40"/>
        <v>8.7736943974827106E-2</v>
      </c>
      <c r="E1930">
        <v>0.72939969299999996</v>
      </c>
      <c r="F1930" s="1" t="s">
        <v>10</v>
      </c>
      <c r="G1930">
        <v>84</v>
      </c>
      <c r="H1930">
        <v>45</v>
      </c>
    </row>
    <row r="1931" spans="1:8">
      <c r="A1931">
        <v>828.88197460000004</v>
      </c>
      <c r="B1931">
        <v>9</v>
      </c>
      <c r="C1931">
        <v>14</v>
      </c>
      <c r="D1931">
        <f t="shared" si="40"/>
        <v>9.1785734965285332E-2</v>
      </c>
      <c r="E1931">
        <v>0.72942925199999997</v>
      </c>
      <c r="F1931" s="1" t="s">
        <v>10</v>
      </c>
      <c r="G1931">
        <v>84</v>
      </c>
      <c r="H1931">
        <v>45</v>
      </c>
    </row>
    <row r="1932" spans="1:8">
      <c r="A1932">
        <v>828.93197650000002</v>
      </c>
      <c r="B1932">
        <v>10</v>
      </c>
      <c r="C1932">
        <v>15</v>
      </c>
      <c r="D1932">
        <f t="shared" si="40"/>
        <v>8.8981380479087976E-2</v>
      </c>
      <c r="E1932">
        <v>0.72940877800000004</v>
      </c>
      <c r="F1932" s="1" t="s">
        <v>10</v>
      </c>
      <c r="G1932">
        <v>84</v>
      </c>
      <c r="H1932">
        <v>45</v>
      </c>
    </row>
    <row r="1933" spans="1:8">
      <c r="A1933">
        <v>828.98197849999997</v>
      </c>
      <c r="B1933">
        <v>9</v>
      </c>
      <c r="C1933">
        <v>15</v>
      </c>
      <c r="D1933">
        <f t="shared" si="40"/>
        <v>0.10378937060431534</v>
      </c>
      <c r="E1933">
        <v>0.729516901</v>
      </c>
      <c r="F1933" s="1" t="s">
        <v>10</v>
      </c>
      <c r="G1933">
        <v>84</v>
      </c>
      <c r="H1933">
        <v>45</v>
      </c>
    </row>
    <row r="1934" spans="1:8">
      <c r="A1934">
        <v>829.03198039999995</v>
      </c>
      <c r="B1934">
        <v>9</v>
      </c>
      <c r="C1934">
        <v>16</v>
      </c>
      <c r="D1934">
        <f t="shared" si="40"/>
        <v>0.10132037613530508</v>
      </c>
      <c r="E1934">
        <v>0.72949887099999999</v>
      </c>
      <c r="F1934" s="1" t="s">
        <v>10</v>
      </c>
      <c r="G1934">
        <v>84</v>
      </c>
      <c r="H1934">
        <v>45</v>
      </c>
    </row>
    <row r="1935" spans="1:8">
      <c r="A1935">
        <v>829.08198230000005</v>
      </c>
      <c r="B1935">
        <v>9</v>
      </c>
      <c r="C1935">
        <v>16</v>
      </c>
      <c r="D1935">
        <f t="shared" si="40"/>
        <v>9.6489667598858186E-2</v>
      </c>
      <c r="E1935">
        <v>0.72946359699999996</v>
      </c>
      <c r="F1935" s="1" t="s">
        <v>10</v>
      </c>
      <c r="G1935">
        <v>84</v>
      </c>
      <c r="H1935">
        <v>45</v>
      </c>
    </row>
    <row r="1936" spans="1:8">
      <c r="A1936">
        <v>829.13198420000003</v>
      </c>
      <c r="B1936">
        <v>9</v>
      </c>
      <c r="C1936">
        <v>17</v>
      </c>
      <c r="D1936">
        <f t="shared" si="40"/>
        <v>9.8401382482010497E-2</v>
      </c>
      <c r="E1936">
        <v>0.72947755599999997</v>
      </c>
      <c r="F1936" s="1" t="s">
        <v>10</v>
      </c>
      <c r="G1936">
        <v>84</v>
      </c>
      <c r="H1936">
        <v>45</v>
      </c>
    </row>
    <row r="1937" spans="1:8">
      <c r="A1937">
        <v>829.18198619999998</v>
      </c>
      <c r="B1937">
        <v>9</v>
      </c>
      <c r="C1937">
        <v>17</v>
      </c>
      <c r="D1937">
        <f t="shared" si="40"/>
        <v>9.9483271946143204E-2</v>
      </c>
      <c r="E1937">
        <v>0.72948545600000003</v>
      </c>
      <c r="F1937" s="1" t="s">
        <v>10</v>
      </c>
      <c r="G1937">
        <v>84</v>
      </c>
      <c r="H1937">
        <v>45</v>
      </c>
    </row>
    <row r="1938" spans="1:8">
      <c r="A1938">
        <v>829.23198809999997</v>
      </c>
      <c r="B1938">
        <v>8</v>
      </c>
      <c r="C1938">
        <v>17</v>
      </c>
      <c r="D1938">
        <f t="shared" si="40"/>
        <v>8.3762758212655858E-2</v>
      </c>
      <c r="E1938">
        <v>0.72937068100000002</v>
      </c>
      <c r="F1938" s="1" t="s">
        <v>10</v>
      </c>
      <c r="G1938">
        <v>84</v>
      </c>
      <c r="H1938">
        <v>45</v>
      </c>
    </row>
    <row r="1939" spans="1:8">
      <c r="A1939">
        <v>829.28198999999995</v>
      </c>
      <c r="B1939">
        <v>9</v>
      </c>
      <c r="C1939">
        <v>18</v>
      </c>
      <c r="D1939">
        <f t="shared" si="40"/>
        <v>7.9115305030487165E-2</v>
      </c>
      <c r="E1939">
        <v>0.729336757</v>
      </c>
      <c r="F1939" s="1" t="s">
        <v>10</v>
      </c>
      <c r="G1939">
        <v>84</v>
      </c>
      <c r="H1939">
        <v>45</v>
      </c>
    </row>
    <row r="1940" spans="1:8">
      <c r="A1940">
        <v>829.33199200000001</v>
      </c>
      <c r="B1940">
        <v>9</v>
      </c>
      <c r="C1940">
        <v>18</v>
      </c>
      <c r="D1940">
        <f t="shared" si="40"/>
        <v>7.4405899652185498E-2</v>
      </c>
      <c r="E1940">
        <v>0.72930238400000003</v>
      </c>
      <c r="F1940" s="1" t="s">
        <v>10</v>
      </c>
      <c r="G1940">
        <v>84</v>
      </c>
      <c r="H1940">
        <v>45</v>
      </c>
    </row>
    <row r="1941" spans="1:8">
      <c r="A1941">
        <v>829.3819939</v>
      </c>
      <c r="B1941">
        <v>9</v>
      </c>
      <c r="C1941">
        <v>19</v>
      </c>
      <c r="D1941">
        <f t="shared" si="40"/>
        <v>7.2588769533294531E-2</v>
      </c>
      <c r="E1941">
        <v>0.72928912199999996</v>
      </c>
      <c r="F1941" s="1" t="s">
        <v>10</v>
      </c>
      <c r="G1941">
        <v>84</v>
      </c>
      <c r="H1941">
        <v>45</v>
      </c>
    </row>
    <row r="1942" spans="1:8">
      <c r="A1942">
        <v>829.43199579999998</v>
      </c>
      <c r="B1942">
        <v>9</v>
      </c>
      <c r="C1942">
        <v>19</v>
      </c>
      <c r="D1942">
        <f t="shared" si="40"/>
        <v>7.112879695102757E-2</v>
      </c>
      <c r="E1942">
        <v>0.72927846699999999</v>
      </c>
      <c r="F1942" s="1" t="s">
        <v>10</v>
      </c>
      <c r="G1942">
        <v>84</v>
      </c>
      <c r="H1942">
        <v>45</v>
      </c>
    </row>
    <row r="1943" spans="1:8">
      <c r="A1943">
        <v>829.48199769999997</v>
      </c>
      <c r="B1943">
        <v>9</v>
      </c>
      <c r="C1943">
        <v>20</v>
      </c>
      <c r="D1943">
        <f t="shared" si="40"/>
        <v>6.9209049632866976E-2</v>
      </c>
      <c r="E1943">
        <v>0.72926445699999998</v>
      </c>
      <c r="F1943" s="1" t="s">
        <v>10</v>
      </c>
      <c r="G1943">
        <v>84</v>
      </c>
      <c r="H1943">
        <v>45</v>
      </c>
    </row>
    <row r="1944" spans="1:8">
      <c r="A1944">
        <v>829.53199970000003</v>
      </c>
      <c r="B1944">
        <v>9</v>
      </c>
      <c r="C1944">
        <v>20</v>
      </c>
      <c r="D1944">
        <f t="shared" si="40"/>
        <v>7.2738258452396898E-2</v>
      </c>
      <c r="E1944">
        <v>0.72929021299999996</v>
      </c>
      <c r="F1944" s="1" t="s">
        <v>10</v>
      </c>
      <c r="G1944">
        <v>84</v>
      </c>
      <c r="H1944">
        <v>45</v>
      </c>
    </row>
    <row r="1945" spans="1:8">
      <c r="A1945">
        <v>829.58200160000001</v>
      </c>
      <c r="B1945">
        <v>8</v>
      </c>
      <c r="C1945">
        <v>20</v>
      </c>
      <c r="D1945">
        <f t="shared" si="40"/>
        <v>7.5616141250165692E-2</v>
      </c>
      <c r="E1945">
        <v>0.72931121700000001</v>
      </c>
      <c r="F1945" s="1" t="s">
        <v>10</v>
      </c>
      <c r="G1945">
        <v>84</v>
      </c>
      <c r="H1945">
        <v>45</v>
      </c>
    </row>
    <row r="1946" spans="1:8">
      <c r="A1946">
        <v>829.6320035</v>
      </c>
      <c r="B1946">
        <v>9</v>
      </c>
      <c r="C1946">
        <v>21</v>
      </c>
      <c r="D1946">
        <f t="shared" si="40"/>
        <v>7.958481004249908E-2</v>
      </c>
      <c r="E1946">
        <v>0.729340184</v>
      </c>
      <c r="F1946" s="1" t="s">
        <v>10</v>
      </c>
      <c r="G1946">
        <v>84</v>
      </c>
      <c r="H1946">
        <v>45</v>
      </c>
    </row>
    <row r="1947" spans="1:8">
      <c r="A1947">
        <v>829.68200549999995</v>
      </c>
      <c r="B1947">
        <v>8</v>
      </c>
      <c r="C1947">
        <v>21</v>
      </c>
      <c r="D1947">
        <f t="shared" si="40"/>
        <v>8.3138766441692255E-2</v>
      </c>
      <c r="E1947">
        <v>0.72936612599999995</v>
      </c>
      <c r="F1947" s="1" t="s">
        <v>10</v>
      </c>
      <c r="G1947">
        <v>84</v>
      </c>
      <c r="H1947">
        <v>45</v>
      </c>
    </row>
    <row r="1948" spans="1:8">
      <c r="A1948">
        <v>829.73200740000004</v>
      </c>
      <c r="B1948">
        <v>9</v>
      </c>
      <c r="C1948">
        <v>22</v>
      </c>
      <c r="D1948">
        <f t="shared" si="40"/>
        <v>9.1401676183808442E-2</v>
      </c>
      <c r="E1948">
        <v>0.72942644800000001</v>
      </c>
      <c r="F1948" s="1" t="s">
        <v>10</v>
      </c>
      <c r="G1948">
        <v>84</v>
      </c>
      <c r="H1948">
        <v>45</v>
      </c>
    </row>
    <row r="1949" spans="1:8">
      <c r="A1949">
        <v>829.78200930000003</v>
      </c>
      <c r="B1949">
        <v>8</v>
      </c>
      <c r="C1949">
        <v>22</v>
      </c>
      <c r="D1949">
        <f t="shared" si="40"/>
        <v>9.0585883896451072E-2</v>
      </c>
      <c r="E1949">
        <v>0.72942049200000003</v>
      </c>
      <c r="F1949" s="1" t="s">
        <v>10</v>
      </c>
      <c r="G1949">
        <v>84</v>
      </c>
      <c r="H1949">
        <v>45</v>
      </c>
    </row>
    <row r="1950" spans="1:8">
      <c r="A1950">
        <v>829.83201120000001</v>
      </c>
      <c r="B1950">
        <v>9</v>
      </c>
      <c r="C1950">
        <v>23</v>
      </c>
      <c r="D1950">
        <f t="shared" si="40"/>
        <v>8.4244822479323148E-2</v>
      </c>
      <c r="E1950">
        <v>0.72937419999999997</v>
      </c>
      <c r="F1950" s="1" t="s">
        <v>10</v>
      </c>
      <c r="G1950">
        <v>84</v>
      </c>
      <c r="H1950">
        <v>45</v>
      </c>
    </row>
    <row r="1951" spans="1:8">
      <c r="A1951">
        <v>829.88201319999996</v>
      </c>
      <c r="B1951">
        <v>9</v>
      </c>
      <c r="C1951">
        <v>23</v>
      </c>
      <c r="D1951">
        <f t="shared" si="40"/>
        <v>6.7730341721721002E-2</v>
      </c>
      <c r="E1951">
        <v>0.72925366599999997</v>
      </c>
      <c r="F1951" s="1" t="s">
        <v>10</v>
      </c>
      <c r="G1951">
        <v>84</v>
      </c>
      <c r="H1951">
        <v>45</v>
      </c>
    </row>
    <row r="1952" spans="1:8">
      <c r="A1952">
        <v>829.93201509999994</v>
      </c>
      <c r="B1952">
        <v>9</v>
      </c>
      <c r="C1952">
        <v>24</v>
      </c>
      <c r="D1952">
        <f t="shared" si="40"/>
        <v>5.9600709053775278E-2</v>
      </c>
      <c r="E1952">
        <v>0.72919434500000002</v>
      </c>
      <c r="F1952" s="1" t="s">
        <v>10</v>
      </c>
      <c r="G1952">
        <v>84</v>
      </c>
      <c r="H1952">
        <v>45</v>
      </c>
    </row>
    <row r="1953" spans="1:8">
      <c r="A1953">
        <v>829.98201700000004</v>
      </c>
      <c r="B1953">
        <v>9</v>
      </c>
      <c r="C1953">
        <v>24</v>
      </c>
      <c r="D1953">
        <f t="shared" si="40"/>
        <v>5.6095655177067279E-2</v>
      </c>
      <c r="E1953">
        <v>0.72916877199999997</v>
      </c>
      <c r="F1953" s="1" t="s">
        <v>10</v>
      </c>
      <c r="G1953">
        <v>84</v>
      </c>
      <c r="H1953">
        <v>45</v>
      </c>
    </row>
    <row r="1954" spans="1:8">
      <c r="A1954">
        <v>830.03201899999999</v>
      </c>
      <c r="B1954">
        <v>8</v>
      </c>
      <c r="C1954">
        <v>24</v>
      </c>
      <c r="D1954">
        <f t="shared" si="40"/>
        <v>5.582577241932403E-2</v>
      </c>
      <c r="E1954">
        <v>0.72916680300000003</v>
      </c>
      <c r="F1954" s="1" t="s">
        <v>10</v>
      </c>
      <c r="G1954">
        <v>84</v>
      </c>
      <c r="H1954">
        <v>45</v>
      </c>
    </row>
    <row r="1955" spans="1:8">
      <c r="A1955">
        <v>830.08202089999997</v>
      </c>
      <c r="B1955">
        <v>9</v>
      </c>
      <c r="C1955">
        <v>25</v>
      </c>
      <c r="D1955">
        <f t="shared" si="40"/>
        <v>7.0051500293224003E-2</v>
      </c>
      <c r="E1955">
        <v>0.72927060499999996</v>
      </c>
      <c r="F1955" s="1" t="s">
        <v>10</v>
      </c>
      <c r="G1955">
        <v>84</v>
      </c>
      <c r="H1955">
        <v>45</v>
      </c>
    </row>
    <row r="1956" spans="1:8">
      <c r="A1956">
        <v>830.13202279999996</v>
      </c>
      <c r="B1956">
        <v>8</v>
      </c>
      <c r="C1956">
        <v>25</v>
      </c>
      <c r="D1956">
        <f t="shared" si="40"/>
        <v>9.1338259631648544E-2</v>
      </c>
      <c r="E1956">
        <v>0.729425985</v>
      </c>
      <c r="F1956" s="1" t="s">
        <v>10</v>
      </c>
      <c r="G1956">
        <v>84</v>
      </c>
      <c r="H1956">
        <v>45</v>
      </c>
    </row>
    <row r="1957" spans="1:8">
      <c r="A1957">
        <v>830.18202480000002</v>
      </c>
      <c r="B1957">
        <v>9</v>
      </c>
      <c r="C1957">
        <v>26</v>
      </c>
      <c r="D1957">
        <f t="shared" si="40"/>
        <v>0.10598931576453939</v>
      </c>
      <c r="E1957">
        <v>0.72953296700000003</v>
      </c>
      <c r="F1957" s="1" t="s">
        <v>10</v>
      </c>
      <c r="G1957">
        <v>84</v>
      </c>
      <c r="H1957">
        <v>45</v>
      </c>
    </row>
    <row r="1958" spans="1:8">
      <c r="A1958">
        <v>830.23202670000001</v>
      </c>
      <c r="B1958">
        <v>9</v>
      </c>
      <c r="C1958">
        <v>26</v>
      </c>
      <c r="D1958">
        <f t="shared" si="40"/>
        <v>0.118234307947596</v>
      </c>
      <c r="E1958">
        <v>0.729622404</v>
      </c>
      <c r="F1958" s="1" t="s">
        <v>10</v>
      </c>
      <c r="G1958">
        <v>84</v>
      </c>
      <c r="H1958">
        <v>45</v>
      </c>
    </row>
    <row r="1959" spans="1:8">
      <c r="A1959">
        <v>830.28202859999999</v>
      </c>
      <c r="B1959">
        <v>9</v>
      </c>
      <c r="C1959">
        <v>27</v>
      </c>
      <c r="D1959">
        <f t="shared" si="40"/>
        <v>0.12791705804465783</v>
      </c>
      <c r="E1959">
        <v>0.72969314200000002</v>
      </c>
      <c r="F1959" s="1" t="s">
        <v>10</v>
      </c>
      <c r="G1959">
        <v>84</v>
      </c>
      <c r="H1959">
        <v>45</v>
      </c>
    </row>
    <row r="1960" spans="1:8">
      <c r="A1960">
        <v>830.33203049999997</v>
      </c>
      <c r="B1960">
        <v>9</v>
      </c>
      <c r="C1960">
        <v>27</v>
      </c>
      <c r="D1960">
        <f t="shared" si="40"/>
        <v>0.12716701245251771</v>
      </c>
      <c r="E1960">
        <v>0.72968766200000001</v>
      </c>
      <c r="F1960" s="1" t="s">
        <v>10</v>
      </c>
      <c r="G1960">
        <v>84</v>
      </c>
      <c r="H1960">
        <v>45</v>
      </c>
    </row>
    <row r="1961" spans="1:8">
      <c r="A1961">
        <v>830.38203250000004</v>
      </c>
      <c r="B1961">
        <v>8</v>
      </c>
      <c r="C1961">
        <v>27</v>
      </c>
      <c r="D1961">
        <f t="shared" si="40"/>
        <v>0.12217508992981393</v>
      </c>
      <c r="E1961">
        <v>0.72965119199999995</v>
      </c>
      <c r="F1961" s="1" t="s">
        <v>10</v>
      </c>
      <c r="G1961">
        <v>84</v>
      </c>
      <c r="H1961">
        <v>45</v>
      </c>
    </row>
    <row r="1962" spans="1:8">
      <c r="A1962">
        <v>830.43203440000002</v>
      </c>
      <c r="B1962">
        <v>9</v>
      </c>
      <c r="C1962">
        <v>28</v>
      </c>
      <c r="D1962">
        <f t="shared" si="40"/>
        <v>0.11885238570809854</v>
      </c>
      <c r="E1962">
        <v>0.72962691899999998</v>
      </c>
      <c r="F1962" s="1" t="s">
        <v>10</v>
      </c>
      <c r="G1962">
        <v>84</v>
      </c>
      <c r="H1962">
        <v>45</v>
      </c>
    </row>
    <row r="1963" spans="1:8">
      <c r="A1963">
        <v>830.4820363</v>
      </c>
      <c r="B1963">
        <v>8</v>
      </c>
      <c r="C1963">
        <v>28</v>
      </c>
      <c r="D1963">
        <f t="shared" si="40"/>
        <v>0.10624865807474961</v>
      </c>
      <c r="E1963">
        <v>0.72953486099999998</v>
      </c>
      <c r="F1963" s="1" t="s">
        <v>10</v>
      </c>
      <c r="G1963">
        <v>84</v>
      </c>
      <c r="H1963">
        <v>45</v>
      </c>
    </row>
    <row r="1964" spans="1:8">
      <c r="A1964">
        <v>830.53203829999995</v>
      </c>
      <c r="B1964">
        <v>9</v>
      </c>
      <c r="C1964">
        <v>29</v>
      </c>
      <c r="D1964">
        <f t="shared" si="40"/>
        <v>0.10429493112335778</v>
      </c>
      <c r="E1964">
        <v>0.72952059300000005</v>
      </c>
      <c r="F1964" s="1" t="s">
        <v>10</v>
      </c>
      <c r="G1964">
        <v>84</v>
      </c>
      <c r="H1964">
        <v>45</v>
      </c>
    </row>
    <row r="1965" spans="1:8">
      <c r="A1965">
        <v>830.58204020000005</v>
      </c>
      <c r="B1965">
        <v>9</v>
      </c>
      <c r="C1965">
        <v>29</v>
      </c>
      <c r="D1965">
        <f t="shared" si="40"/>
        <v>0.1042204393206491</v>
      </c>
      <c r="E1965">
        <v>0.729520049</v>
      </c>
      <c r="F1965" s="1" t="s">
        <v>10</v>
      </c>
      <c r="G1965">
        <v>84</v>
      </c>
      <c r="H1965">
        <v>45</v>
      </c>
    </row>
    <row r="1966" spans="1:8">
      <c r="A1966">
        <v>830.63204210000004</v>
      </c>
      <c r="B1966">
        <v>9</v>
      </c>
      <c r="C1966">
        <v>30</v>
      </c>
      <c r="D1966">
        <f t="shared" ref="D1966:D1977" si="41">(E1966-0.72875974)*100/E1966</f>
        <v>0.10953961419449583</v>
      </c>
      <c r="E1966">
        <v>0.72955889600000001</v>
      </c>
      <c r="F1966" s="1" t="s">
        <v>10</v>
      </c>
      <c r="G1966">
        <v>84</v>
      </c>
      <c r="H1966">
        <v>45</v>
      </c>
    </row>
    <row r="1967" spans="1:8">
      <c r="A1967">
        <v>830.68204400000002</v>
      </c>
      <c r="B1967">
        <v>9</v>
      </c>
      <c r="C1967">
        <v>30</v>
      </c>
      <c r="D1967">
        <f t="shared" si="41"/>
        <v>0.11705494233744093</v>
      </c>
      <c r="E1967">
        <v>0.72961378899999996</v>
      </c>
      <c r="F1967" s="1" t="s">
        <v>10</v>
      </c>
      <c r="G1967">
        <v>84</v>
      </c>
      <c r="H1967">
        <v>45</v>
      </c>
    </row>
    <row r="1968" spans="1:8">
      <c r="A1968">
        <v>830.73204599999997</v>
      </c>
      <c r="B1968">
        <v>8</v>
      </c>
      <c r="C1968">
        <v>30</v>
      </c>
      <c r="D1968">
        <f t="shared" si="41"/>
        <v>0.12686151620157457</v>
      </c>
      <c r="E1968">
        <v>0.72968542999999997</v>
      </c>
      <c r="F1968" s="1" t="s">
        <v>10</v>
      </c>
      <c r="G1968">
        <v>84</v>
      </c>
      <c r="H1968">
        <v>45</v>
      </c>
    </row>
    <row r="1969" spans="1:8">
      <c r="A1969">
        <v>830.78204789999995</v>
      </c>
      <c r="B1969">
        <v>9</v>
      </c>
      <c r="C1969">
        <v>31</v>
      </c>
      <c r="D1969">
        <f t="shared" si="41"/>
        <v>0.12599141650318676</v>
      </c>
      <c r="E1969">
        <v>0.72967907300000001</v>
      </c>
      <c r="F1969" s="1" t="s">
        <v>10</v>
      </c>
      <c r="G1969">
        <v>84</v>
      </c>
      <c r="H1969">
        <v>45</v>
      </c>
    </row>
    <row r="1970" spans="1:8">
      <c r="A1970">
        <v>830.83204990000002</v>
      </c>
      <c r="B1970">
        <v>8</v>
      </c>
      <c r="C1970">
        <v>31</v>
      </c>
      <c r="D1970">
        <f t="shared" si="41"/>
        <v>0.12951428912874521</v>
      </c>
      <c r="E1970">
        <v>0.72970481200000004</v>
      </c>
      <c r="F1970" s="1" t="s">
        <v>10</v>
      </c>
      <c r="G1970">
        <v>84</v>
      </c>
      <c r="H1970">
        <v>45</v>
      </c>
    </row>
    <row r="1971" spans="1:8">
      <c r="A1971">
        <v>830.8820518</v>
      </c>
      <c r="B1971">
        <v>9</v>
      </c>
      <c r="C1971">
        <v>32</v>
      </c>
      <c r="D1971">
        <f t="shared" si="41"/>
        <v>0.13278072081912207</v>
      </c>
      <c r="E1971">
        <v>0.72972867900000005</v>
      </c>
      <c r="F1971" s="1" t="s">
        <v>10</v>
      </c>
      <c r="G1971">
        <v>84</v>
      </c>
      <c r="H1971">
        <v>45</v>
      </c>
    </row>
    <row r="1972" spans="1:8">
      <c r="A1972">
        <v>830.93205369999998</v>
      </c>
      <c r="B1972">
        <v>8</v>
      </c>
      <c r="C1972">
        <v>32</v>
      </c>
      <c r="D1972">
        <f t="shared" si="41"/>
        <v>0.1314377419426665</v>
      </c>
      <c r="E1972">
        <v>0.72971886600000002</v>
      </c>
      <c r="F1972" s="1" t="s">
        <v>10</v>
      </c>
      <c r="G1972">
        <v>84</v>
      </c>
      <c r="H1972">
        <v>45</v>
      </c>
    </row>
    <row r="1973" spans="1:8">
      <c r="A1973">
        <v>830.98205559999997</v>
      </c>
      <c r="B1973">
        <v>9</v>
      </c>
      <c r="C1973">
        <v>33</v>
      </c>
      <c r="D1973">
        <f t="shared" si="41"/>
        <v>0.13412503209266349</v>
      </c>
      <c r="E1973">
        <v>0.72973850200000001</v>
      </c>
      <c r="F1973" s="1" t="s">
        <v>10</v>
      </c>
      <c r="G1973">
        <v>84</v>
      </c>
      <c r="H1973">
        <v>45</v>
      </c>
    </row>
    <row r="1974" spans="1:8">
      <c r="A1974">
        <v>831.03205760000003</v>
      </c>
      <c r="B1974">
        <v>9</v>
      </c>
      <c r="C1974">
        <v>33</v>
      </c>
      <c r="D1974">
        <f t="shared" si="41"/>
        <v>0.13327394479545698</v>
      </c>
      <c r="E1974">
        <v>0.72973228300000004</v>
      </c>
      <c r="F1974" s="1" t="s">
        <v>10</v>
      </c>
      <c r="G1974">
        <v>84</v>
      </c>
      <c r="H1974">
        <v>45</v>
      </c>
    </row>
    <row r="1975" spans="1:8">
      <c r="A1975">
        <v>831.08205950000001</v>
      </c>
      <c r="B1975">
        <v>8</v>
      </c>
      <c r="C1975">
        <v>33</v>
      </c>
      <c r="D1975">
        <f t="shared" si="41"/>
        <v>0.13033984732724904</v>
      </c>
      <c r="E1975">
        <v>0.72971084399999997</v>
      </c>
      <c r="F1975" s="1" t="s">
        <v>10</v>
      </c>
      <c r="G1975">
        <v>84</v>
      </c>
      <c r="H1975">
        <v>45</v>
      </c>
    </row>
    <row r="1976" spans="1:8">
      <c r="A1976">
        <v>831.1320614</v>
      </c>
      <c r="B1976">
        <v>9</v>
      </c>
      <c r="C1976">
        <v>34</v>
      </c>
      <c r="D1976">
        <f t="shared" si="41"/>
        <v>0.13356667447983697</v>
      </c>
      <c r="E1976">
        <v>0.72973442200000005</v>
      </c>
      <c r="F1976" s="1" t="s">
        <v>10</v>
      </c>
      <c r="G1976">
        <v>84</v>
      </c>
      <c r="H1976">
        <v>45</v>
      </c>
    </row>
    <row r="1977" spans="1:8">
      <c r="A1977">
        <v>831.18206329999998</v>
      </c>
      <c r="B1977">
        <v>8</v>
      </c>
      <c r="C1977">
        <v>33</v>
      </c>
      <c r="D1977">
        <f t="shared" si="41"/>
        <v>0.13862984639954021</v>
      </c>
      <c r="E1977">
        <v>0.72977142100000003</v>
      </c>
      <c r="F1977" s="1" t="s">
        <v>10</v>
      </c>
      <c r="G1977">
        <v>84</v>
      </c>
      <c r="H1977">
        <v>45</v>
      </c>
    </row>
    <row r="1978" spans="1:8">
      <c r="A1978">
        <v>902.58481830000005</v>
      </c>
      <c r="B1978">
        <v>0</v>
      </c>
      <c r="C1978">
        <v>0</v>
      </c>
      <c r="D1978">
        <f>(E1978-0.727060479)*100/E1978</f>
        <v>-3.1063046299079716E-2</v>
      </c>
      <c r="E1978">
        <v>0.726834702</v>
      </c>
      <c r="F1978" s="1" t="s">
        <v>10</v>
      </c>
      <c r="G1978">
        <v>0</v>
      </c>
      <c r="H1978">
        <v>46</v>
      </c>
    </row>
    <row r="1979" spans="1:8">
      <c r="A1979">
        <v>902.6348203</v>
      </c>
      <c r="B1979">
        <v>0</v>
      </c>
      <c r="C1979">
        <v>0</v>
      </c>
      <c r="D1979">
        <f t="shared" ref="D1979:D2042" si="42">(E1979-0.727060479)*100/E1979</f>
        <v>-3.6405544591107154E-2</v>
      </c>
      <c r="E1979">
        <v>0.72679588500000003</v>
      </c>
      <c r="F1979" s="1" t="s">
        <v>10</v>
      </c>
      <c r="G1979">
        <v>0</v>
      </c>
      <c r="H1979">
        <v>46</v>
      </c>
    </row>
    <row r="1980" spans="1:8">
      <c r="A1980">
        <v>902.68482219999999</v>
      </c>
      <c r="B1980">
        <v>0</v>
      </c>
      <c r="C1980">
        <v>0</v>
      </c>
      <c r="D1980">
        <f t="shared" si="42"/>
        <v>-2.6570322704889002E-2</v>
      </c>
      <c r="E1980">
        <v>0.72686734799999997</v>
      </c>
      <c r="F1980" s="1" t="s">
        <v>10</v>
      </c>
      <c r="G1980">
        <v>0</v>
      </c>
      <c r="H1980">
        <v>46</v>
      </c>
    </row>
    <row r="1981" spans="1:8">
      <c r="A1981">
        <v>902.73482409999997</v>
      </c>
      <c r="B1981">
        <v>0</v>
      </c>
      <c r="C1981">
        <v>0</v>
      </c>
      <c r="D1981">
        <f t="shared" si="42"/>
        <v>-1.1508482564198256E-2</v>
      </c>
      <c r="E1981">
        <v>0.726976815</v>
      </c>
      <c r="F1981" s="1" t="s">
        <v>10</v>
      </c>
      <c r="G1981">
        <v>0</v>
      </c>
      <c r="H1981">
        <v>46</v>
      </c>
    </row>
    <row r="1982" spans="1:8">
      <c r="A1982">
        <v>902.78482610000003</v>
      </c>
      <c r="B1982">
        <v>0</v>
      </c>
      <c r="C1982">
        <v>0</v>
      </c>
      <c r="D1982">
        <f t="shared" si="42"/>
        <v>8.6525753335365576E-4</v>
      </c>
      <c r="E1982">
        <v>0.72706676999999997</v>
      </c>
      <c r="F1982" s="1" t="s">
        <v>10</v>
      </c>
      <c r="G1982">
        <v>0</v>
      </c>
      <c r="H1982">
        <v>46</v>
      </c>
    </row>
    <row r="1983" spans="1:8">
      <c r="A1983">
        <v>902.83482800000002</v>
      </c>
      <c r="B1983">
        <v>0</v>
      </c>
      <c r="C1983">
        <v>0</v>
      </c>
      <c r="D1983">
        <f t="shared" si="42"/>
        <v>1.2028363807105764E-2</v>
      </c>
      <c r="E1983">
        <v>0.72714794299999996</v>
      </c>
      <c r="F1983" s="1" t="s">
        <v>10</v>
      </c>
      <c r="G1983">
        <v>0</v>
      </c>
      <c r="H1983">
        <v>46</v>
      </c>
    </row>
    <row r="1984" spans="1:8">
      <c r="A1984">
        <v>902.8848299</v>
      </c>
      <c r="B1984">
        <v>0</v>
      </c>
      <c r="C1984">
        <v>0</v>
      </c>
      <c r="D1984">
        <f t="shared" si="42"/>
        <v>5.6591813952839437E-3</v>
      </c>
      <c r="E1984">
        <v>0.72710162700000003</v>
      </c>
      <c r="F1984" s="1" t="s">
        <v>10</v>
      </c>
      <c r="G1984">
        <v>0</v>
      </c>
      <c r="H1984">
        <v>46</v>
      </c>
    </row>
    <row r="1985" spans="1:8">
      <c r="A1985">
        <v>902.93483179999998</v>
      </c>
      <c r="B1985">
        <v>0</v>
      </c>
      <c r="C1985">
        <v>0</v>
      </c>
      <c r="D1985">
        <f t="shared" si="42"/>
        <v>-1.1435569563731072E-2</v>
      </c>
      <c r="E1985">
        <v>0.726977345</v>
      </c>
      <c r="F1985" s="1" t="s">
        <v>10</v>
      </c>
      <c r="G1985">
        <v>0</v>
      </c>
      <c r="H1985">
        <v>46</v>
      </c>
    </row>
    <row r="1986" spans="1:8">
      <c r="A1986">
        <v>902.98483380000005</v>
      </c>
      <c r="B1986">
        <v>0</v>
      </c>
      <c r="C1986">
        <v>0</v>
      </c>
      <c r="D1986">
        <f t="shared" si="42"/>
        <v>-2.7299127730505943E-2</v>
      </c>
      <c r="E1986">
        <v>0.72686205199999998</v>
      </c>
      <c r="F1986" s="1" t="s">
        <v>10</v>
      </c>
      <c r="G1986">
        <v>0</v>
      </c>
      <c r="H1986">
        <v>46</v>
      </c>
    </row>
    <row r="1987" spans="1:8">
      <c r="A1987">
        <v>903.03483570000003</v>
      </c>
      <c r="B1987">
        <v>0</v>
      </c>
      <c r="C1987">
        <v>0</v>
      </c>
      <c r="D1987">
        <f t="shared" si="42"/>
        <v>-3.0079032928346329E-2</v>
      </c>
      <c r="E1987">
        <v>0.72684185199999995</v>
      </c>
      <c r="F1987" s="1" t="s">
        <v>10</v>
      </c>
      <c r="G1987">
        <v>0</v>
      </c>
      <c r="H1987">
        <v>46</v>
      </c>
    </row>
    <row r="1988" spans="1:8">
      <c r="A1988">
        <v>903.08483769999998</v>
      </c>
      <c r="B1988">
        <v>0</v>
      </c>
      <c r="C1988">
        <v>0</v>
      </c>
      <c r="D1988">
        <f t="shared" si="42"/>
        <v>-3.6697755807104382E-2</v>
      </c>
      <c r="E1988">
        <v>0.72679376200000001</v>
      </c>
      <c r="F1988" s="1" t="s">
        <v>10</v>
      </c>
      <c r="G1988">
        <v>0</v>
      </c>
      <c r="H1988">
        <v>46</v>
      </c>
    </row>
    <row r="1989" spans="1:8">
      <c r="A1989">
        <v>903.13483959999996</v>
      </c>
      <c r="B1989">
        <v>0</v>
      </c>
      <c r="C1989">
        <v>0</v>
      </c>
      <c r="D1989">
        <f t="shared" si="42"/>
        <v>-2.1804452859510184E-2</v>
      </c>
      <c r="E1989">
        <v>0.726901982</v>
      </c>
      <c r="F1989" s="1" t="s">
        <v>10</v>
      </c>
      <c r="G1989">
        <v>0</v>
      </c>
      <c r="H1989">
        <v>46</v>
      </c>
    </row>
    <row r="1990" spans="1:8">
      <c r="A1990">
        <v>903.18484149999995</v>
      </c>
      <c r="B1990">
        <v>0</v>
      </c>
      <c r="C1990">
        <v>0</v>
      </c>
      <c r="D1990">
        <f t="shared" si="42"/>
        <v>4.1067799141720077E-3</v>
      </c>
      <c r="E1990">
        <v>0.72709033899999997</v>
      </c>
      <c r="F1990" s="1" t="s">
        <v>10</v>
      </c>
      <c r="G1990">
        <v>0</v>
      </c>
      <c r="H1990">
        <v>46</v>
      </c>
    </row>
    <row r="1991" spans="1:8">
      <c r="A1991">
        <v>903.23484340000005</v>
      </c>
      <c r="B1991">
        <v>0</v>
      </c>
      <c r="C1991">
        <v>0</v>
      </c>
      <c r="D1991">
        <f t="shared" si="42"/>
        <v>1.8358650278258736E-2</v>
      </c>
      <c r="E1991">
        <v>0.72719398199999996</v>
      </c>
      <c r="F1991" s="1" t="s">
        <v>10</v>
      </c>
      <c r="G1991">
        <v>0</v>
      </c>
      <c r="H1991">
        <v>46</v>
      </c>
    </row>
    <row r="1992" spans="1:8">
      <c r="A1992">
        <v>903.28484539999999</v>
      </c>
      <c r="B1992">
        <v>0</v>
      </c>
      <c r="C1992">
        <v>0</v>
      </c>
      <c r="D1992">
        <f t="shared" si="42"/>
        <v>1.8744582217883988E-2</v>
      </c>
      <c r="E1992">
        <v>0.72719678899999995</v>
      </c>
      <c r="F1992" s="1" t="s">
        <v>10</v>
      </c>
      <c r="G1992">
        <v>0</v>
      </c>
      <c r="H1992">
        <v>46</v>
      </c>
    </row>
    <row r="1993" spans="1:8">
      <c r="A1993">
        <v>903.33484729999998</v>
      </c>
      <c r="B1993">
        <v>0</v>
      </c>
      <c r="C1993">
        <v>0</v>
      </c>
      <c r="D1993">
        <f t="shared" si="42"/>
        <v>2.4719616385368553E-2</v>
      </c>
      <c r="E1993">
        <v>0.72724025000000003</v>
      </c>
      <c r="F1993" s="1" t="s">
        <v>10</v>
      </c>
      <c r="G1993">
        <v>0</v>
      </c>
      <c r="H1993">
        <v>46</v>
      </c>
    </row>
    <row r="1994" spans="1:8">
      <c r="A1994">
        <v>903.38484919999996</v>
      </c>
      <c r="B1994">
        <v>0</v>
      </c>
      <c r="C1994">
        <v>0</v>
      </c>
      <c r="D1994">
        <f t="shared" si="42"/>
        <v>1.4763991803487609E-2</v>
      </c>
      <c r="E1994">
        <v>0.72716783799999996</v>
      </c>
      <c r="F1994" s="1" t="s">
        <v>10</v>
      </c>
      <c r="G1994">
        <v>0</v>
      </c>
      <c r="H1994">
        <v>46</v>
      </c>
    </row>
    <row r="1995" spans="1:8">
      <c r="A1995">
        <v>903.43485109999995</v>
      </c>
      <c r="B1995">
        <v>0</v>
      </c>
      <c r="C1995">
        <v>0</v>
      </c>
      <c r="D1995">
        <f t="shared" si="42"/>
        <v>-3.4648937150477082E-3</v>
      </c>
      <c r="E1995">
        <v>0.72703528799999995</v>
      </c>
      <c r="F1995" s="1" t="s">
        <v>10</v>
      </c>
      <c r="G1995">
        <v>0</v>
      </c>
      <c r="H1995">
        <v>46</v>
      </c>
    </row>
    <row r="1996" spans="1:8">
      <c r="A1996">
        <v>903.48485310000001</v>
      </c>
      <c r="B1996">
        <v>0</v>
      </c>
      <c r="C1996">
        <v>0</v>
      </c>
      <c r="D1996">
        <f t="shared" si="42"/>
        <v>-1.2975019449164042E-2</v>
      </c>
      <c r="E1996">
        <v>0.72696615499999995</v>
      </c>
      <c r="F1996" s="1" t="s">
        <v>10</v>
      </c>
      <c r="G1996">
        <v>0</v>
      </c>
      <c r="H1996">
        <v>46</v>
      </c>
    </row>
    <row r="1997" spans="1:8">
      <c r="A1997">
        <v>903.53485499999999</v>
      </c>
      <c r="B1997">
        <v>0</v>
      </c>
      <c r="C1997">
        <v>0</v>
      </c>
      <c r="D1997">
        <f t="shared" si="42"/>
        <v>-5.857077270832128E-3</v>
      </c>
      <c r="E1997">
        <v>0.72701789699999997</v>
      </c>
      <c r="F1997" s="1" t="s">
        <v>10</v>
      </c>
      <c r="G1997">
        <v>0</v>
      </c>
      <c r="H1997">
        <v>46</v>
      </c>
    </row>
    <row r="1998" spans="1:8">
      <c r="A1998">
        <v>903.58485689999998</v>
      </c>
      <c r="B1998">
        <v>0</v>
      </c>
      <c r="C1998">
        <v>0</v>
      </c>
      <c r="D1998">
        <f t="shared" si="42"/>
        <v>-1.7440120155478157E-4</v>
      </c>
      <c r="E1998">
        <v>0.72705921100000004</v>
      </c>
      <c r="F1998" s="1" t="s">
        <v>10</v>
      </c>
      <c r="G1998">
        <v>0</v>
      </c>
      <c r="H1998">
        <v>46</v>
      </c>
    </row>
    <row r="1999" spans="1:8">
      <c r="A1999">
        <v>903.63485890000004</v>
      </c>
      <c r="B1999">
        <v>0</v>
      </c>
      <c r="C1999">
        <v>0</v>
      </c>
      <c r="D1999">
        <f t="shared" si="42"/>
        <v>8.3167731357031947E-3</v>
      </c>
      <c r="E1999">
        <v>0.72712095200000004</v>
      </c>
      <c r="F1999" s="1" t="s">
        <v>10</v>
      </c>
      <c r="G1999">
        <v>0</v>
      </c>
      <c r="H1999">
        <v>46</v>
      </c>
    </row>
    <row r="2000" spans="1:8">
      <c r="A2000">
        <v>903.68486080000002</v>
      </c>
      <c r="B2000">
        <v>0</v>
      </c>
      <c r="C2000">
        <v>0</v>
      </c>
      <c r="D2000">
        <f t="shared" si="42"/>
        <v>1.7046569391719758E-2</v>
      </c>
      <c r="E2000">
        <v>0.72718443899999996</v>
      </c>
      <c r="F2000" s="1" t="s">
        <v>10</v>
      </c>
      <c r="G2000">
        <v>0</v>
      </c>
      <c r="H2000">
        <v>46</v>
      </c>
    </row>
    <row r="2001" spans="1:8">
      <c r="A2001">
        <v>903.73486270000001</v>
      </c>
      <c r="B2001">
        <v>0</v>
      </c>
      <c r="C2001">
        <v>0</v>
      </c>
      <c r="D2001">
        <f t="shared" si="42"/>
        <v>2.2201338119148279E-2</v>
      </c>
      <c r="E2001">
        <v>0.72722193199999996</v>
      </c>
      <c r="F2001" s="1" t="s">
        <v>10</v>
      </c>
      <c r="G2001">
        <v>0</v>
      </c>
      <c r="H2001">
        <v>46</v>
      </c>
    </row>
    <row r="2002" spans="1:8">
      <c r="A2002">
        <v>903.78486459999999</v>
      </c>
      <c r="B2002">
        <v>0</v>
      </c>
      <c r="C2002">
        <v>0</v>
      </c>
      <c r="D2002">
        <f t="shared" si="42"/>
        <v>1.6263264197559812E-2</v>
      </c>
      <c r="E2002">
        <v>0.72717874199999999</v>
      </c>
      <c r="F2002" s="1" t="s">
        <v>10</v>
      </c>
      <c r="G2002">
        <v>0</v>
      </c>
      <c r="H2002">
        <v>46</v>
      </c>
    </row>
    <row r="2003" spans="1:8">
      <c r="A2003">
        <v>903.83486660000005</v>
      </c>
      <c r="B2003">
        <v>0</v>
      </c>
      <c r="C2003">
        <v>0</v>
      </c>
      <c r="D2003">
        <f t="shared" si="42"/>
        <v>5.9991409840629926E-3</v>
      </c>
      <c r="E2003">
        <v>0.72710409899999995</v>
      </c>
      <c r="F2003" s="1" t="s">
        <v>10</v>
      </c>
      <c r="G2003">
        <v>0</v>
      </c>
      <c r="H2003">
        <v>46</v>
      </c>
    </row>
    <row r="2004" spans="1:8">
      <c r="A2004">
        <v>903.88486850000004</v>
      </c>
      <c r="B2004">
        <v>0</v>
      </c>
      <c r="C2004">
        <v>0</v>
      </c>
      <c r="D2004">
        <f t="shared" si="42"/>
        <v>5.3806933592537246E-3</v>
      </c>
      <c r="E2004">
        <v>0.72709960200000001</v>
      </c>
      <c r="F2004" s="1" t="s">
        <v>10</v>
      </c>
      <c r="G2004">
        <v>0</v>
      </c>
      <c r="H2004">
        <v>46</v>
      </c>
    </row>
    <row r="2005" spans="1:8">
      <c r="A2005">
        <v>903.93487049999999</v>
      </c>
      <c r="B2005">
        <v>0</v>
      </c>
      <c r="C2005">
        <v>0</v>
      </c>
      <c r="D2005">
        <f t="shared" si="42"/>
        <v>2.7712194802023827E-3</v>
      </c>
      <c r="E2005">
        <v>0.72708062799999995</v>
      </c>
      <c r="F2005" s="1" t="s">
        <v>10</v>
      </c>
      <c r="G2005">
        <v>0</v>
      </c>
      <c r="H2005">
        <v>46</v>
      </c>
    </row>
    <row r="2006" spans="1:8">
      <c r="A2006">
        <v>903.98487239999997</v>
      </c>
      <c r="B2006">
        <v>0</v>
      </c>
      <c r="C2006">
        <v>0</v>
      </c>
      <c r="D2006">
        <f t="shared" si="42"/>
        <v>-1.0409146137114278E-3</v>
      </c>
      <c r="E2006">
        <v>0.72705291100000002</v>
      </c>
      <c r="F2006" s="1" t="s">
        <v>10</v>
      </c>
      <c r="G2006">
        <v>0</v>
      </c>
      <c r="H2006">
        <v>46</v>
      </c>
    </row>
    <row r="2007" spans="1:8">
      <c r="A2007">
        <v>904.03487429999996</v>
      </c>
      <c r="B2007">
        <v>0</v>
      </c>
      <c r="C2007">
        <v>0</v>
      </c>
      <c r="D2007">
        <f t="shared" si="42"/>
        <v>-7.9305056454622245E-3</v>
      </c>
      <c r="E2007">
        <v>0.72700282400000005</v>
      </c>
      <c r="F2007" s="1" t="s">
        <v>10</v>
      </c>
      <c r="G2007">
        <v>0</v>
      </c>
      <c r="H2007">
        <v>46</v>
      </c>
    </row>
    <row r="2008" spans="1:8">
      <c r="A2008">
        <v>904.08487620000005</v>
      </c>
      <c r="B2008">
        <v>0</v>
      </c>
      <c r="C2008">
        <v>0</v>
      </c>
      <c r="D2008">
        <f t="shared" si="42"/>
        <v>-7.1264624768849179E-3</v>
      </c>
      <c r="E2008">
        <v>0.72700866900000005</v>
      </c>
      <c r="F2008" s="1" t="s">
        <v>10</v>
      </c>
      <c r="G2008">
        <v>0</v>
      </c>
      <c r="H2008">
        <v>46</v>
      </c>
    </row>
    <row r="2009" spans="1:8">
      <c r="A2009">
        <v>904.1348782</v>
      </c>
      <c r="B2009">
        <v>0</v>
      </c>
      <c r="C2009">
        <v>0</v>
      </c>
      <c r="D2009">
        <f t="shared" si="42"/>
        <v>-1.1018179075232974E-2</v>
      </c>
      <c r="E2009">
        <v>0.72698037900000001</v>
      </c>
      <c r="F2009" s="1" t="s">
        <v>10</v>
      </c>
      <c r="G2009">
        <v>0</v>
      </c>
      <c r="H2009">
        <v>46</v>
      </c>
    </row>
    <row r="2010" spans="1:8">
      <c r="A2010">
        <v>904.18488009999999</v>
      </c>
      <c r="B2010">
        <v>0</v>
      </c>
      <c r="C2010">
        <v>0</v>
      </c>
      <c r="D2010">
        <f t="shared" si="42"/>
        <v>-8.7488684184578377E-3</v>
      </c>
      <c r="E2010">
        <v>0.72699687499999999</v>
      </c>
      <c r="F2010" s="1" t="s">
        <v>10</v>
      </c>
      <c r="G2010">
        <v>0</v>
      </c>
      <c r="H2010">
        <v>46</v>
      </c>
    </row>
    <row r="2011" spans="1:8">
      <c r="A2011">
        <v>904.23488199999997</v>
      </c>
      <c r="B2011">
        <v>0</v>
      </c>
      <c r="C2011">
        <v>0</v>
      </c>
      <c r="D2011">
        <f t="shared" si="42"/>
        <v>4.0422883714995078E-4</v>
      </c>
      <c r="E2011">
        <v>0.72706341799999996</v>
      </c>
      <c r="F2011" s="1" t="s">
        <v>10</v>
      </c>
      <c r="G2011">
        <v>0</v>
      </c>
      <c r="H2011">
        <v>46</v>
      </c>
    </row>
    <row r="2012" spans="1:8">
      <c r="A2012">
        <v>904.28488400000003</v>
      </c>
      <c r="B2012">
        <v>0</v>
      </c>
      <c r="C2012">
        <v>0</v>
      </c>
      <c r="D2012">
        <f t="shared" si="42"/>
        <v>1.0444945002805453E-2</v>
      </c>
      <c r="E2012">
        <v>0.727136428</v>
      </c>
      <c r="F2012" s="1" t="s">
        <v>10</v>
      </c>
      <c r="G2012">
        <v>0</v>
      </c>
      <c r="H2012">
        <v>46</v>
      </c>
    </row>
    <row r="2013" spans="1:8">
      <c r="A2013">
        <v>904.33488590000002</v>
      </c>
      <c r="B2013">
        <v>0</v>
      </c>
      <c r="C2013">
        <v>0</v>
      </c>
      <c r="D2013">
        <f t="shared" si="42"/>
        <v>2.1989069976398698E-2</v>
      </c>
      <c r="E2013">
        <v>0.727220388</v>
      </c>
      <c r="F2013" s="1" t="s">
        <v>10</v>
      </c>
      <c r="G2013">
        <v>0</v>
      </c>
      <c r="H2013">
        <v>46</v>
      </c>
    </row>
    <row r="2014" spans="1:8">
      <c r="A2014">
        <v>904.3848878</v>
      </c>
      <c r="B2014">
        <v>0</v>
      </c>
      <c r="C2014">
        <v>0</v>
      </c>
      <c r="D2014">
        <f t="shared" si="42"/>
        <v>2.9324583802615999E-2</v>
      </c>
      <c r="E2014">
        <v>0.72727374899999997</v>
      </c>
      <c r="F2014" s="1" t="s">
        <v>10</v>
      </c>
      <c r="G2014">
        <v>0</v>
      </c>
      <c r="H2014">
        <v>46</v>
      </c>
    </row>
    <row r="2015" spans="1:8">
      <c r="A2015">
        <v>904.43488969999999</v>
      </c>
      <c r="B2015">
        <v>0</v>
      </c>
      <c r="C2015">
        <v>0</v>
      </c>
      <c r="D2015">
        <f t="shared" si="42"/>
        <v>2.6100779990462175E-2</v>
      </c>
      <c r="E2015">
        <v>0.72725029699999999</v>
      </c>
      <c r="F2015" s="1" t="s">
        <v>10</v>
      </c>
      <c r="G2015">
        <v>0</v>
      </c>
      <c r="H2015">
        <v>46</v>
      </c>
    </row>
    <row r="2016" spans="1:8">
      <c r="A2016">
        <v>904.48489170000005</v>
      </c>
      <c r="B2016">
        <v>0</v>
      </c>
      <c r="C2016">
        <v>0</v>
      </c>
      <c r="D2016">
        <f t="shared" si="42"/>
        <v>1.4237915833489982E-2</v>
      </c>
      <c r="E2016">
        <v>0.72716401200000003</v>
      </c>
      <c r="F2016" s="1" t="s">
        <v>10</v>
      </c>
      <c r="G2016">
        <v>0</v>
      </c>
      <c r="H2016">
        <v>46</v>
      </c>
    </row>
    <row r="2017" spans="1:8">
      <c r="A2017">
        <v>904.53489360000003</v>
      </c>
      <c r="B2017">
        <v>0</v>
      </c>
      <c r="C2017">
        <v>0</v>
      </c>
      <c r="D2017">
        <f t="shared" si="42"/>
        <v>1.1346186656864625E-2</v>
      </c>
      <c r="E2017">
        <v>0.72714298200000005</v>
      </c>
      <c r="F2017" s="1" t="s">
        <v>10</v>
      </c>
      <c r="G2017">
        <v>0</v>
      </c>
      <c r="H2017">
        <v>46</v>
      </c>
    </row>
    <row r="2018" spans="1:8">
      <c r="A2018">
        <v>904.58489550000002</v>
      </c>
      <c r="B2018">
        <v>1</v>
      </c>
      <c r="C2018">
        <v>1</v>
      </c>
      <c r="D2018">
        <f t="shared" si="42"/>
        <v>-1.7542177165885096E-3</v>
      </c>
      <c r="E2018">
        <v>0.72704772500000003</v>
      </c>
      <c r="F2018" s="1" t="s">
        <v>10</v>
      </c>
      <c r="G2018">
        <v>32</v>
      </c>
      <c r="H2018">
        <v>46</v>
      </c>
    </row>
    <row r="2019" spans="1:8">
      <c r="A2019">
        <v>904.63489749999997</v>
      </c>
      <c r="B2019">
        <v>1</v>
      </c>
      <c r="C2019">
        <v>1</v>
      </c>
      <c r="D2019">
        <f t="shared" si="42"/>
        <v>-8.7396516174146309E-3</v>
      </c>
      <c r="E2019">
        <v>0.72699694199999998</v>
      </c>
      <c r="F2019" s="1" t="s">
        <v>10</v>
      </c>
      <c r="G2019">
        <v>32</v>
      </c>
      <c r="H2019">
        <v>46</v>
      </c>
    </row>
    <row r="2020" spans="1:8">
      <c r="A2020">
        <v>904.68489939999995</v>
      </c>
      <c r="B2020">
        <v>2</v>
      </c>
      <c r="C2020">
        <v>2</v>
      </c>
      <c r="D2020">
        <f t="shared" si="42"/>
        <v>2.5101012526305386E-4</v>
      </c>
      <c r="E2020">
        <v>0.72706230400000005</v>
      </c>
      <c r="F2020" s="1" t="s">
        <v>10</v>
      </c>
      <c r="G2020">
        <v>32</v>
      </c>
      <c r="H2020">
        <v>46</v>
      </c>
    </row>
    <row r="2021" spans="1:8">
      <c r="A2021">
        <v>904.73490130000005</v>
      </c>
      <c r="B2021">
        <v>2</v>
      </c>
      <c r="C2021">
        <v>2</v>
      </c>
      <c r="D2021">
        <f t="shared" si="42"/>
        <v>2.4797150617556021E-2</v>
      </c>
      <c r="E2021">
        <v>0.72724081399999996</v>
      </c>
      <c r="F2021" s="1" t="s">
        <v>10</v>
      </c>
      <c r="G2021">
        <v>32</v>
      </c>
      <c r="H2021">
        <v>46</v>
      </c>
    </row>
    <row r="2022" spans="1:8">
      <c r="A2022">
        <v>904.78490320000003</v>
      </c>
      <c r="B2022">
        <v>3</v>
      </c>
      <c r="C2022">
        <v>3</v>
      </c>
      <c r="D2022">
        <f t="shared" si="42"/>
        <v>4.168877229712098E-2</v>
      </c>
      <c r="E2022">
        <v>0.72736370800000005</v>
      </c>
      <c r="F2022" s="1" t="s">
        <v>10</v>
      </c>
      <c r="G2022">
        <v>32</v>
      </c>
      <c r="H2022">
        <v>46</v>
      </c>
    </row>
    <row r="2023" spans="1:8">
      <c r="A2023">
        <v>904.83490519999998</v>
      </c>
      <c r="B2023">
        <v>4</v>
      </c>
      <c r="C2023">
        <v>4</v>
      </c>
      <c r="D2023">
        <f t="shared" si="42"/>
        <v>6.591609675588192E-2</v>
      </c>
      <c r="E2023">
        <v>0.72754004500000002</v>
      </c>
      <c r="F2023" s="1" t="s">
        <v>10</v>
      </c>
      <c r="G2023">
        <v>32</v>
      </c>
      <c r="H2023">
        <v>46</v>
      </c>
    </row>
    <row r="2024" spans="1:8">
      <c r="A2024">
        <v>904.88490709999996</v>
      </c>
      <c r="B2024">
        <v>4</v>
      </c>
      <c r="C2024">
        <v>4</v>
      </c>
      <c r="D2024">
        <f t="shared" si="42"/>
        <v>8.4157596690170089E-2</v>
      </c>
      <c r="E2024">
        <v>0.727672871</v>
      </c>
      <c r="F2024" s="1" t="s">
        <v>10</v>
      </c>
      <c r="G2024">
        <v>32</v>
      </c>
      <c r="H2024">
        <v>46</v>
      </c>
    </row>
    <row r="2025" spans="1:8">
      <c r="A2025">
        <v>904.93490899999995</v>
      </c>
      <c r="B2025">
        <v>5</v>
      </c>
      <c r="C2025">
        <v>5</v>
      </c>
      <c r="D2025">
        <f t="shared" si="42"/>
        <v>9.0913690816998571E-2</v>
      </c>
      <c r="E2025">
        <v>0.72772207799999999</v>
      </c>
      <c r="F2025" s="1" t="s">
        <v>10</v>
      </c>
      <c r="G2025">
        <v>32</v>
      </c>
      <c r="H2025">
        <v>46</v>
      </c>
    </row>
    <row r="2026" spans="1:8">
      <c r="A2026">
        <v>904.98491100000001</v>
      </c>
      <c r="B2026">
        <v>5</v>
      </c>
      <c r="C2026">
        <v>5</v>
      </c>
      <c r="D2026">
        <f t="shared" si="42"/>
        <v>7.4657812483987687E-2</v>
      </c>
      <c r="E2026">
        <v>0.72760369199999997</v>
      </c>
      <c r="F2026" s="1" t="s">
        <v>10</v>
      </c>
      <c r="G2026">
        <v>32</v>
      </c>
      <c r="H2026">
        <v>46</v>
      </c>
    </row>
    <row r="2027" spans="1:8">
      <c r="A2027">
        <v>905.03491289999999</v>
      </c>
      <c r="B2027">
        <v>6</v>
      </c>
      <c r="C2027">
        <v>6</v>
      </c>
      <c r="D2027">
        <f t="shared" si="42"/>
        <v>5.785234267120079E-2</v>
      </c>
      <c r="E2027">
        <v>0.72748134399999997</v>
      </c>
      <c r="F2027" s="1" t="s">
        <v>10</v>
      </c>
      <c r="G2027">
        <v>32</v>
      </c>
      <c r="H2027">
        <v>46</v>
      </c>
    </row>
    <row r="2028" spans="1:8">
      <c r="A2028">
        <v>905.08491479999998</v>
      </c>
      <c r="B2028">
        <v>6</v>
      </c>
      <c r="C2028">
        <v>6</v>
      </c>
      <c r="D2028">
        <f t="shared" si="42"/>
        <v>3.0527477287026247E-2</v>
      </c>
      <c r="E2028">
        <v>0.72728250000000005</v>
      </c>
      <c r="F2028" s="1" t="s">
        <v>10</v>
      </c>
      <c r="G2028">
        <v>32</v>
      </c>
      <c r="H2028">
        <v>46</v>
      </c>
    </row>
    <row r="2029" spans="1:8">
      <c r="A2029">
        <v>905.13491669999996</v>
      </c>
      <c r="B2029">
        <v>7</v>
      </c>
      <c r="C2029">
        <v>7</v>
      </c>
      <c r="D2029">
        <f t="shared" si="42"/>
        <v>5.2113687424070788E-4</v>
      </c>
      <c r="E2029">
        <v>0.72706426800000001</v>
      </c>
      <c r="F2029" s="1" t="s">
        <v>10</v>
      </c>
      <c r="G2029">
        <v>32</v>
      </c>
      <c r="H2029">
        <v>46</v>
      </c>
    </row>
    <row r="2030" spans="1:8">
      <c r="A2030">
        <v>905.18491870000003</v>
      </c>
      <c r="B2030">
        <v>7</v>
      </c>
      <c r="C2030">
        <v>7</v>
      </c>
      <c r="D2030">
        <f t="shared" si="42"/>
        <v>-2.8440934449047658E-2</v>
      </c>
      <c r="E2030">
        <v>0.72685375500000005</v>
      </c>
      <c r="F2030" s="1" t="s">
        <v>10</v>
      </c>
      <c r="G2030">
        <v>32</v>
      </c>
      <c r="H2030">
        <v>46</v>
      </c>
    </row>
    <row r="2031" spans="1:8">
      <c r="A2031">
        <v>905.23492060000001</v>
      </c>
      <c r="B2031">
        <v>8</v>
      </c>
      <c r="C2031">
        <v>8</v>
      </c>
      <c r="D2031">
        <f t="shared" si="42"/>
        <v>-4.2733682505073881E-2</v>
      </c>
      <c r="E2031">
        <v>0.72674991200000005</v>
      </c>
      <c r="F2031" s="1" t="s">
        <v>10</v>
      </c>
      <c r="G2031">
        <v>32</v>
      </c>
      <c r="H2031">
        <v>46</v>
      </c>
    </row>
    <row r="2032" spans="1:8">
      <c r="A2032">
        <v>905.28492249999999</v>
      </c>
      <c r="B2032">
        <v>8</v>
      </c>
      <c r="C2032">
        <v>8</v>
      </c>
      <c r="D2032">
        <f t="shared" si="42"/>
        <v>-4.9250685672207528E-2</v>
      </c>
      <c r="E2032">
        <v>0.72670257299999996</v>
      </c>
      <c r="F2032" s="1" t="s">
        <v>10</v>
      </c>
      <c r="G2032">
        <v>32</v>
      </c>
      <c r="H2032">
        <v>46</v>
      </c>
    </row>
    <row r="2033" spans="1:8">
      <c r="A2033">
        <v>905.33492450000006</v>
      </c>
      <c r="B2033">
        <v>9</v>
      </c>
      <c r="C2033">
        <v>9</v>
      </c>
      <c r="D2033">
        <f t="shared" si="42"/>
        <v>-4.2381279991022723E-2</v>
      </c>
      <c r="E2033">
        <v>0.72675247200000004</v>
      </c>
      <c r="F2033" s="1" t="s">
        <v>10</v>
      </c>
      <c r="G2033">
        <v>32</v>
      </c>
      <c r="H2033">
        <v>46</v>
      </c>
    </row>
    <row r="2034" spans="1:8">
      <c r="A2034">
        <v>905.38492640000004</v>
      </c>
      <c r="B2034">
        <v>9</v>
      </c>
      <c r="C2034">
        <v>9</v>
      </c>
      <c r="D2034">
        <f t="shared" si="42"/>
        <v>-3.3272123612586683E-2</v>
      </c>
      <c r="E2034">
        <v>0.72681865099999998</v>
      </c>
      <c r="F2034" s="1" t="s">
        <v>10</v>
      </c>
      <c r="G2034">
        <v>32</v>
      </c>
      <c r="H2034">
        <v>46</v>
      </c>
    </row>
    <row r="2035" spans="1:8">
      <c r="A2035">
        <v>905.43492830000002</v>
      </c>
      <c r="B2035">
        <v>10</v>
      </c>
      <c r="C2035">
        <v>10</v>
      </c>
      <c r="D2035">
        <f t="shared" si="42"/>
        <v>-1.7501882002229213E-2</v>
      </c>
      <c r="E2035">
        <v>0.72693325200000003</v>
      </c>
      <c r="F2035" s="1" t="s">
        <v>10</v>
      </c>
      <c r="G2035">
        <v>32</v>
      </c>
      <c r="H2035">
        <v>46</v>
      </c>
    </row>
    <row r="2036" spans="1:8">
      <c r="A2036">
        <v>905.48493029999997</v>
      </c>
      <c r="B2036">
        <v>10</v>
      </c>
      <c r="C2036">
        <v>10</v>
      </c>
      <c r="D2036">
        <f t="shared" si="42"/>
        <v>-3.5954285234947921E-3</v>
      </c>
      <c r="E2036">
        <v>0.72703433900000003</v>
      </c>
      <c r="F2036" s="1" t="s">
        <v>10</v>
      </c>
      <c r="G2036">
        <v>32</v>
      </c>
      <c r="H2036">
        <v>46</v>
      </c>
    </row>
    <row r="2037" spans="1:8">
      <c r="A2037">
        <v>905.53493219999996</v>
      </c>
      <c r="B2037">
        <v>11</v>
      </c>
      <c r="C2037">
        <v>11</v>
      </c>
      <c r="D2037">
        <f t="shared" si="42"/>
        <v>-2.3294340707841819E-3</v>
      </c>
      <c r="E2037">
        <v>0.72704354299999996</v>
      </c>
      <c r="F2037" s="1" t="s">
        <v>10</v>
      </c>
      <c r="G2037">
        <v>32</v>
      </c>
      <c r="H2037">
        <v>46</v>
      </c>
    </row>
    <row r="2038" spans="1:8">
      <c r="A2038">
        <v>905.58493410000005</v>
      </c>
      <c r="B2038">
        <v>10</v>
      </c>
      <c r="C2038">
        <v>11</v>
      </c>
      <c r="D2038">
        <f t="shared" si="42"/>
        <v>-7.259482926366489E-3</v>
      </c>
      <c r="E2038">
        <v>0.72700770199999998</v>
      </c>
      <c r="F2038" s="1" t="s">
        <v>10</v>
      </c>
      <c r="G2038">
        <v>32</v>
      </c>
      <c r="H2038">
        <v>46</v>
      </c>
    </row>
    <row r="2039" spans="1:8">
      <c r="A2039">
        <v>905.63493600000004</v>
      </c>
      <c r="B2039">
        <v>11</v>
      </c>
      <c r="C2039">
        <v>12</v>
      </c>
      <c r="D2039">
        <f t="shared" si="42"/>
        <v>-8.3652612860463343E-4</v>
      </c>
      <c r="E2039">
        <v>0.72705439699999996</v>
      </c>
      <c r="F2039" s="1" t="s">
        <v>10</v>
      </c>
      <c r="G2039">
        <v>32</v>
      </c>
      <c r="H2039">
        <v>46</v>
      </c>
    </row>
    <row r="2040" spans="1:8">
      <c r="A2040">
        <v>905.68493799999999</v>
      </c>
      <c r="B2040">
        <v>10</v>
      </c>
      <c r="C2040">
        <v>12</v>
      </c>
      <c r="D2040">
        <f t="shared" si="42"/>
        <v>-4.5080813041458593E-3</v>
      </c>
      <c r="E2040">
        <v>0.72702770400000005</v>
      </c>
      <c r="F2040" s="1" t="s">
        <v>10</v>
      </c>
      <c r="G2040">
        <v>32</v>
      </c>
      <c r="H2040">
        <v>46</v>
      </c>
    </row>
    <row r="2041" spans="1:8">
      <c r="A2041">
        <v>905.73493989999997</v>
      </c>
      <c r="B2041">
        <v>11</v>
      </c>
      <c r="C2041">
        <v>13</v>
      </c>
      <c r="D2041">
        <f t="shared" si="42"/>
        <v>-5.8419460853974588E-3</v>
      </c>
      <c r="E2041">
        <v>0.72701800699999997</v>
      </c>
      <c r="F2041" s="1" t="s">
        <v>10</v>
      </c>
      <c r="G2041">
        <v>32</v>
      </c>
      <c r="H2041">
        <v>46</v>
      </c>
    </row>
    <row r="2042" spans="1:8">
      <c r="A2042">
        <v>905.78494179999996</v>
      </c>
      <c r="B2042">
        <v>10</v>
      </c>
      <c r="C2042">
        <v>13</v>
      </c>
      <c r="D2042">
        <f t="shared" si="42"/>
        <v>8.6364997499557474E-3</v>
      </c>
      <c r="E2042">
        <v>0.72712327700000001</v>
      </c>
      <c r="F2042" s="1" t="s">
        <v>10</v>
      </c>
      <c r="G2042">
        <v>32</v>
      </c>
      <c r="H2042">
        <v>46</v>
      </c>
    </row>
    <row r="2043" spans="1:8">
      <c r="A2043">
        <v>905.83494380000002</v>
      </c>
      <c r="B2043">
        <v>10</v>
      </c>
      <c r="C2043">
        <v>14</v>
      </c>
      <c r="D2043">
        <f t="shared" ref="D2043:D2106" si="43">(E2043-0.727060479)*100/E2043</f>
        <v>2.3183204031250491E-2</v>
      </c>
      <c r="E2043">
        <v>0.72722907400000003</v>
      </c>
      <c r="F2043" s="1" t="s">
        <v>10</v>
      </c>
      <c r="G2043">
        <v>32</v>
      </c>
      <c r="H2043">
        <v>46</v>
      </c>
    </row>
    <row r="2044" spans="1:8">
      <c r="A2044">
        <v>905.8849457</v>
      </c>
      <c r="B2044">
        <v>10</v>
      </c>
      <c r="C2044">
        <v>14</v>
      </c>
      <c r="D2044">
        <f t="shared" si="43"/>
        <v>2.155202023002983E-2</v>
      </c>
      <c r="E2044">
        <v>0.72721720899999998</v>
      </c>
      <c r="F2044" s="1" t="s">
        <v>10</v>
      </c>
      <c r="G2044">
        <v>32</v>
      </c>
      <c r="H2044">
        <v>46</v>
      </c>
    </row>
    <row r="2045" spans="1:8">
      <c r="A2045">
        <v>905.93494759999999</v>
      </c>
      <c r="B2045">
        <v>10</v>
      </c>
      <c r="C2045">
        <v>15</v>
      </c>
      <c r="D2045">
        <f t="shared" si="43"/>
        <v>2.0856087267749349E-2</v>
      </c>
      <c r="E2045">
        <v>0.72721214700000003</v>
      </c>
      <c r="F2045" s="1" t="s">
        <v>10</v>
      </c>
      <c r="G2045">
        <v>32</v>
      </c>
      <c r="H2045">
        <v>46</v>
      </c>
    </row>
    <row r="2046" spans="1:8">
      <c r="A2046">
        <v>905.98494949999997</v>
      </c>
      <c r="B2046">
        <v>10</v>
      </c>
      <c r="C2046">
        <v>15</v>
      </c>
      <c r="D2046">
        <f t="shared" si="43"/>
        <v>1.4835904006005506E-2</v>
      </c>
      <c r="E2046">
        <v>0.72716836100000004</v>
      </c>
      <c r="F2046" s="1" t="s">
        <v>10</v>
      </c>
      <c r="G2046">
        <v>32</v>
      </c>
      <c r="H2046">
        <v>46</v>
      </c>
    </row>
    <row r="2047" spans="1:8">
      <c r="A2047">
        <v>906.03495150000003</v>
      </c>
      <c r="B2047">
        <v>9</v>
      </c>
      <c r="C2047">
        <v>15</v>
      </c>
      <c r="D2047">
        <f t="shared" si="43"/>
        <v>6.4476035560887606E-3</v>
      </c>
      <c r="E2047">
        <v>0.72710735999999998</v>
      </c>
      <c r="F2047" s="1" t="s">
        <v>10</v>
      </c>
      <c r="G2047">
        <v>32</v>
      </c>
      <c r="H2047">
        <v>46</v>
      </c>
    </row>
    <row r="2048" spans="1:8">
      <c r="A2048">
        <v>906.08495340000002</v>
      </c>
      <c r="B2048">
        <v>10</v>
      </c>
      <c r="C2048">
        <v>16</v>
      </c>
      <c r="D2048">
        <f t="shared" si="43"/>
        <v>6.6500215411532005E-4</v>
      </c>
      <c r="E2048">
        <v>0.72706531399999996</v>
      </c>
      <c r="F2048" s="1" t="s">
        <v>10</v>
      </c>
      <c r="G2048">
        <v>32</v>
      </c>
      <c r="H2048">
        <v>46</v>
      </c>
    </row>
    <row r="2049" spans="1:8">
      <c r="A2049">
        <v>906.1349553</v>
      </c>
      <c r="B2049">
        <v>9</v>
      </c>
      <c r="C2049">
        <v>16</v>
      </c>
      <c r="D2049">
        <f t="shared" si="43"/>
        <v>5.6209495493551413E-3</v>
      </c>
      <c r="E2049">
        <v>0.72710134900000001</v>
      </c>
      <c r="F2049" s="1" t="s">
        <v>10</v>
      </c>
      <c r="G2049">
        <v>32</v>
      </c>
      <c r="H2049">
        <v>46</v>
      </c>
    </row>
    <row r="2050" spans="1:8">
      <c r="A2050">
        <v>906.18495729999995</v>
      </c>
      <c r="B2050">
        <v>10</v>
      </c>
      <c r="C2050">
        <v>17</v>
      </c>
      <c r="D2050">
        <f t="shared" si="43"/>
        <v>2.3733106506098979E-2</v>
      </c>
      <c r="E2050">
        <v>0.72723307400000003</v>
      </c>
      <c r="F2050" s="1" t="s">
        <v>10</v>
      </c>
      <c r="G2050">
        <v>32</v>
      </c>
      <c r="H2050">
        <v>46</v>
      </c>
    </row>
    <row r="2051" spans="1:8">
      <c r="A2051">
        <v>906.23495920000005</v>
      </c>
      <c r="B2051">
        <v>9</v>
      </c>
      <c r="C2051">
        <v>17</v>
      </c>
      <c r="D2051">
        <f t="shared" si="43"/>
        <v>4.7300226993492567E-2</v>
      </c>
      <c r="E2051">
        <v>0.72740454300000001</v>
      </c>
      <c r="F2051" s="1" t="s">
        <v>10</v>
      </c>
      <c r="G2051">
        <v>32</v>
      </c>
      <c r="H2051">
        <v>46</v>
      </c>
    </row>
    <row r="2052" spans="1:8">
      <c r="A2052">
        <v>906.28496110000003</v>
      </c>
      <c r="B2052">
        <v>9</v>
      </c>
      <c r="C2052">
        <v>17</v>
      </c>
      <c r="D2052">
        <f t="shared" si="43"/>
        <v>5.9375875241051423E-2</v>
      </c>
      <c r="E2052">
        <v>0.72749243399999997</v>
      </c>
      <c r="F2052" s="1" t="s">
        <v>10</v>
      </c>
      <c r="G2052">
        <v>32</v>
      </c>
      <c r="H2052">
        <v>46</v>
      </c>
    </row>
    <row r="2053" spans="1:8">
      <c r="A2053">
        <v>906.33496300000002</v>
      </c>
      <c r="B2053">
        <v>9</v>
      </c>
      <c r="C2053">
        <v>18</v>
      </c>
      <c r="D2053">
        <f t="shared" si="43"/>
        <v>7.0877939831362161E-2</v>
      </c>
      <c r="E2053">
        <v>0.72757616999999997</v>
      </c>
      <c r="F2053" s="1" t="s">
        <v>10</v>
      </c>
      <c r="G2053">
        <v>32</v>
      </c>
      <c r="H2053">
        <v>46</v>
      </c>
    </row>
    <row r="2054" spans="1:8">
      <c r="A2054">
        <v>906.38496499999997</v>
      </c>
      <c r="B2054">
        <v>9</v>
      </c>
      <c r="C2054">
        <v>18</v>
      </c>
      <c r="D2054">
        <f t="shared" si="43"/>
        <v>8.5055587755245826E-2</v>
      </c>
      <c r="E2054">
        <v>0.727679411</v>
      </c>
      <c r="F2054" s="1" t="s">
        <v>10</v>
      </c>
      <c r="G2054">
        <v>32</v>
      </c>
      <c r="H2054">
        <v>46</v>
      </c>
    </row>
    <row r="2055" spans="1:8">
      <c r="A2055">
        <v>906.43496689999995</v>
      </c>
      <c r="B2055">
        <v>9</v>
      </c>
      <c r="C2055">
        <v>19</v>
      </c>
      <c r="D2055">
        <f t="shared" si="43"/>
        <v>9.4999965530821281E-2</v>
      </c>
      <c r="E2055">
        <v>0.72775184299999995</v>
      </c>
      <c r="F2055" s="1" t="s">
        <v>10</v>
      </c>
      <c r="G2055">
        <v>32</v>
      </c>
      <c r="H2055">
        <v>46</v>
      </c>
    </row>
    <row r="2056" spans="1:8">
      <c r="A2056">
        <v>906.48496880000005</v>
      </c>
      <c r="B2056">
        <v>9</v>
      </c>
      <c r="C2056">
        <v>19</v>
      </c>
      <c r="D2056">
        <f t="shared" si="43"/>
        <v>9.4061380614955448E-2</v>
      </c>
      <c r="E2056">
        <v>0.72774500600000003</v>
      </c>
      <c r="F2056" s="1" t="s">
        <v>10</v>
      </c>
      <c r="G2056">
        <v>32</v>
      </c>
      <c r="H2056">
        <v>46</v>
      </c>
    </row>
    <row r="2057" spans="1:8">
      <c r="A2057">
        <v>906.5349708</v>
      </c>
      <c r="B2057">
        <v>9</v>
      </c>
      <c r="C2057">
        <v>20</v>
      </c>
      <c r="D2057">
        <f t="shared" si="43"/>
        <v>0.10078442775581631</v>
      </c>
      <c r="E2057">
        <v>0.72779398200000001</v>
      </c>
      <c r="F2057" s="1" t="s">
        <v>10</v>
      </c>
      <c r="G2057">
        <v>32</v>
      </c>
      <c r="H2057">
        <v>46</v>
      </c>
    </row>
    <row r="2058" spans="1:8">
      <c r="A2058">
        <v>906.58497269999998</v>
      </c>
      <c r="B2058">
        <v>9</v>
      </c>
      <c r="C2058">
        <v>20</v>
      </c>
      <c r="D2058">
        <f t="shared" si="43"/>
        <v>0.11188393108026272</v>
      </c>
      <c r="E2058">
        <v>0.72787485399999996</v>
      </c>
      <c r="F2058" s="1" t="s">
        <v>10</v>
      </c>
      <c r="G2058">
        <v>32</v>
      </c>
      <c r="H2058">
        <v>46</v>
      </c>
    </row>
    <row r="2059" spans="1:8">
      <c r="A2059">
        <v>906.63497459999996</v>
      </c>
      <c r="B2059">
        <v>9</v>
      </c>
      <c r="C2059">
        <v>21</v>
      </c>
      <c r="D2059">
        <f t="shared" si="43"/>
        <v>0.11666241403280483</v>
      </c>
      <c r="E2059">
        <v>0.72790967600000001</v>
      </c>
      <c r="F2059" s="1" t="s">
        <v>10</v>
      </c>
      <c r="G2059">
        <v>32</v>
      </c>
      <c r="H2059">
        <v>46</v>
      </c>
    </row>
    <row r="2060" spans="1:8">
      <c r="A2060">
        <v>906.68497660000003</v>
      </c>
      <c r="B2060">
        <v>9</v>
      </c>
      <c r="C2060">
        <v>21</v>
      </c>
      <c r="D2060">
        <f t="shared" si="43"/>
        <v>0.11172323151570192</v>
      </c>
      <c r="E2060">
        <v>0.72787368299999999</v>
      </c>
      <c r="F2060" s="1" t="s">
        <v>10</v>
      </c>
      <c r="G2060">
        <v>32</v>
      </c>
      <c r="H2060">
        <v>46</v>
      </c>
    </row>
    <row r="2061" spans="1:8">
      <c r="A2061">
        <v>906.73497850000001</v>
      </c>
      <c r="B2061">
        <v>8</v>
      </c>
      <c r="C2061">
        <v>21</v>
      </c>
      <c r="D2061">
        <f t="shared" si="43"/>
        <v>0.11307715377421257</v>
      </c>
      <c r="E2061">
        <v>0.72788354899999996</v>
      </c>
      <c r="F2061" s="1" t="s">
        <v>10</v>
      </c>
      <c r="G2061">
        <v>32</v>
      </c>
      <c r="H2061">
        <v>46</v>
      </c>
    </row>
    <row r="2062" spans="1:8">
      <c r="A2062">
        <v>906.78498039999999</v>
      </c>
      <c r="B2062">
        <v>8</v>
      </c>
      <c r="C2062">
        <v>21</v>
      </c>
      <c r="D2062">
        <f t="shared" si="43"/>
        <v>0.11010413053844748</v>
      </c>
      <c r="E2062">
        <v>0.72786188500000004</v>
      </c>
      <c r="F2062" s="1" t="s">
        <v>10</v>
      </c>
      <c r="G2062">
        <v>32</v>
      </c>
      <c r="H2062">
        <v>46</v>
      </c>
    </row>
    <row r="2063" spans="1:8">
      <c r="A2063">
        <v>906.83498229999998</v>
      </c>
      <c r="B2063">
        <v>7</v>
      </c>
      <c r="C2063">
        <v>21</v>
      </c>
      <c r="D2063">
        <f t="shared" si="43"/>
        <v>8.9561364358436923E-2</v>
      </c>
      <c r="E2063">
        <v>0.72771222800000002</v>
      </c>
      <c r="F2063" s="1" t="s">
        <v>10</v>
      </c>
      <c r="G2063">
        <v>32</v>
      </c>
      <c r="H2063">
        <v>46</v>
      </c>
    </row>
    <row r="2064" spans="1:8">
      <c r="A2064">
        <v>906.88498430000004</v>
      </c>
      <c r="B2064">
        <v>7</v>
      </c>
      <c r="C2064">
        <v>21</v>
      </c>
      <c r="D2064">
        <f t="shared" si="43"/>
        <v>6.4479164877502729E-2</v>
      </c>
      <c r="E2064">
        <v>0.72752958400000001</v>
      </c>
      <c r="F2064" s="1" t="s">
        <v>10</v>
      </c>
      <c r="G2064">
        <v>32</v>
      </c>
      <c r="H2064">
        <v>46</v>
      </c>
    </row>
    <row r="2065" spans="1:8">
      <c r="A2065">
        <v>906.93498620000003</v>
      </c>
      <c r="B2065">
        <v>6</v>
      </c>
      <c r="C2065">
        <v>21</v>
      </c>
      <c r="D2065">
        <f t="shared" si="43"/>
        <v>4.4111112639421864E-2</v>
      </c>
      <c r="E2065">
        <v>0.72738133500000002</v>
      </c>
      <c r="F2065" s="1" t="s">
        <v>10</v>
      </c>
      <c r="G2065">
        <v>32</v>
      </c>
      <c r="H2065">
        <v>46</v>
      </c>
    </row>
    <row r="2066" spans="1:8">
      <c r="A2066">
        <v>906.98498810000001</v>
      </c>
      <c r="B2066">
        <v>6</v>
      </c>
      <c r="C2066">
        <v>21</v>
      </c>
      <c r="D2066">
        <f t="shared" si="43"/>
        <v>2.996830242862715E-2</v>
      </c>
      <c r="E2066">
        <v>0.72727843199999997</v>
      </c>
      <c r="F2066" s="1" t="s">
        <v>10</v>
      </c>
      <c r="G2066">
        <v>32</v>
      </c>
      <c r="H2066">
        <v>46</v>
      </c>
    </row>
    <row r="2067" spans="1:8">
      <c r="A2067">
        <v>907.03499009999996</v>
      </c>
      <c r="B2067">
        <v>7</v>
      </c>
      <c r="C2067">
        <v>22</v>
      </c>
      <c r="D2067">
        <f t="shared" si="43"/>
        <v>2.2717294425583692E-2</v>
      </c>
      <c r="E2067">
        <v>0.72722568499999996</v>
      </c>
      <c r="F2067" s="1" t="s">
        <v>10</v>
      </c>
      <c r="G2067">
        <v>32</v>
      </c>
      <c r="H2067">
        <v>46</v>
      </c>
    </row>
    <row r="2068" spans="1:8">
      <c r="A2068">
        <v>907.08499200000006</v>
      </c>
      <c r="B2068">
        <v>6</v>
      </c>
      <c r="C2068">
        <v>22</v>
      </c>
      <c r="D2068">
        <f t="shared" si="43"/>
        <v>3.4285662808341652E-2</v>
      </c>
      <c r="E2068">
        <v>0.72730984200000004</v>
      </c>
      <c r="F2068" s="1" t="s">
        <v>10</v>
      </c>
      <c r="G2068">
        <v>32</v>
      </c>
      <c r="H2068">
        <v>46</v>
      </c>
    </row>
    <row r="2069" spans="1:8">
      <c r="A2069">
        <v>907.13499390000004</v>
      </c>
      <c r="B2069">
        <v>6</v>
      </c>
      <c r="C2069">
        <v>22</v>
      </c>
      <c r="D2069">
        <f t="shared" si="43"/>
        <v>6.0406877917270466E-2</v>
      </c>
      <c r="E2069">
        <v>0.72749993899999998</v>
      </c>
      <c r="F2069" s="1" t="s">
        <v>10</v>
      </c>
      <c r="G2069">
        <v>32</v>
      </c>
      <c r="H2069">
        <v>46</v>
      </c>
    </row>
    <row r="2070" spans="1:8">
      <c r="A2070">
        <v>907.18499580000002</v>
      </c>
      <c r="B2070">
        <v>5</v>
      </c>
      <c r="C2070">
        <v>22</v>
      </c>
      <c r="D2070">
        <f t="shared" si="43"/>
        <v>9.1107406868367338E-2</v>
      </c>
      <c r="E2070">
        <v>0.72772348899999995</v>
      </c>
      <c r="F2070" s="1" t="s">
        <v>10</v>
      </c>
      <c r="G2070">
        <v>32</v>
      </c>
      <c r="H2070">
        <v>46</v>
      </c>
    </row>
    <row r="2071" spans="1:8">
      <c r="A2071">
        <v>907.23499779999997</v>
      </c>
      <c r="B2071">
        <v>5</v>
      </c>
      <c r="C2071">
        <v>22</v>
      </c>
      <c r="D2071">
        <f t="shared" si="43"/>
        <v>0.11828637936762165</v>
      </c>
      <c r="E2071">
        <v>0.72792151100000002</v>
      </c>
      <c r="F2071" s="1" t="s">
        <v>10</v>
      </c>
      <c r="G2071">
        <v>32</v>
      </c>
      <c r="H2071">
        <v>46</v>
      </c>
    </row>
    <row r="2072" spans="1:8">
      <c r="A2072">
        <v>907.28499969999996</v>
      </c>
      <c r="B2072">
        <v>5</v>
      </c>
      <c r="C2072">
        <v>22</v>
      </c>
      <c r="D2072">
        <f t="shared" si="43"/>
        <v>0.1408652083055289</v>
      </c>
      <c r="E2072">
        <v>0.72808609899999999</v>
      </c>
      <c r="F2072" s="1" t="s">
        <v>10</v>
      </c>
      <c r="G2072">
        <v>32</v>
      </c>
      <c r="H2072">
        <v>46</v>
      </c>
    </row>
    <row r="2073" spans="1:8">
      <c r="A2073">
        <v>907.33500160000006</v>
      </c>
      <c r="B2073">
        <v>4</v>
      </c>
      <c r="C2073">
        <v>22</v>
      </c>
      <c r="D2073">
        <f t="shared" si="43"/>
        <v>0.15664531229290171</v>
      </c>
      <c r="E2073">
        <v>0.72820117200000001</v>
      </c>
      <c r="F2073" s="1" t="s">
        <v>10</v>
      </c>
      <c r="G2073">
        <v>32</v>
      </c>
      <c r="H2073">
        <v>46</v>
      </c>
    </row>
    <row r="2074" spans="1:8">
      <c r="A2074">
        <v>907.3850036</v>
      </c>
      <c r="B2074">
        <v>4</v>
      </c>
      <c r="C2074">
        <v>22</v>
      </c>
      <c r="D2074">
        <f t="shared" si="43"/>
        <v>0.15580496062234311</v>
      </c>
      <c r="E2074">
        <v>0.72819504300000004</v>
      </c>
      <c r="F2074" s="1" t="s">
        <v>10</v>
      </c>
      <c r="G2074">
        <v>32</v>
      </c>
      <c r="H2074">
        <v>46</v>
      </c>
    </row>
    <row r="2075" spans="1:8">
      <c r="A2075">
        <v>907.43500549999999</v>
      </c>
      <c r="B2075">
        <v>3</v>
      </c>
      <c r="C2075">
        <v>22</v>
      </c>
      <c r="D2075">
        <f t="shared" si="43"/>
        <v>0.14901444405093375</v>
      </c>
      <c r="E2075">
        <v>0.72814552099999996</v>
      </c>
      <c r="F2075" s="1" t="s">
        <v>10</v>
      </c>
      <c r="G2075">
        <v>32</v>
      </c>
      <c r="H2075">
        <v>46</v>
      </c>
    </row>
    <row r="2076" spans="1:8">
      <c r="A2076">
        <v>907.48500739999997</v>
      </c>
      <c r="B2076">
        <v>3</v>
      </c>
      <c r="C2076">
        <v>22</v>
      </c>
      <c r="D2076">
        <f t="shared" si="43"/>
        <v>0.13359680889676614</v>
      </c>
      <c r="E2076">
        <v>0.72803310799999998</v>
      </c>
      <c r="F2076" s="1" t="s">
        <v>10</v>
      </c>
      <c r="G2076">
        <v>32</v>
      </c>
      <c r="H2076">
        <v>46</v>
      </c>
    </row>
    <row r="2077" spans="1:8">
      <c r="A2077">
        <v>907.53500940000004</v>
      </c>
      <c r="B2077">
        <v>2</v>
      </c>
      <c r="C2077">
        <v>22</v>
      </c>
      <c r="D2077">
        <f t="shared" si="43"/>
        <v>0.11913202794375245</v>
      </c>
      <c r="E2077">
        <v>0.72792767400000002</v>
      </c>
      <c r="F2077" s="1" t="s">
        <v>10</v>
      </c>
      <c r="G2077">
        <v>32</v>
      </c>
      <c r="H2077">
        <v>46</v>
      </c>
    </row>
    <row r="2078" spans="1:8">
      <c r="A2078">
        <v>907.58501130000002</v>
      </c>
      <c r="B2078">
        <v>2</v>
      </c>
      <c r="C2078">
        <v>22</v>
      </c>
      <c r="D2078">
        <f t="shared" si="43"/>
        <v>0.10527149229662786</v>
      </c>
      <c r="E2078">
        <v>0.72782667300000004</v>
      </c>
      <c r="F2078" s="1" t="s">
        <v>10</v>
      </c>
      <c r="G2078">
        <v>32</v>
      </c>
      <c r="H2078">
        <v>46</v>
      </c>
    </row>
    <row r="2079" spans="1:8">
      <c r="A2079">
        <v>907.6350132</v>
      </c>
      <c r="B2079">
        <v>1</v>
      </c>
      <c r="C2079">
        <v>22</v>
      </c>
      <c r="D2079">
        <f t="shared" si="43"/>
        <v>0.10398941694891463</v>
      </c>
      <c r="E2079">
        <v>0.72781733199999998</v>
      </c>
      <c r="F2079" s="1" t="s">
        <v>10</v>
      </c>
      <c r="G2079">
        <v>32</v>
      </c>
      <c r="H2079">
        <v>46</v>
      </c>
    </row>
    <row r="2080" spans="1:8">
      <c r="A2080">
        <v>907.68501509999999</v>
      </c>
      <c r="B2080">
        <v>1</v>
      </c>
      <c r="C2080">
        <v>22</v>
      </c>
      <c r="D2080">
        <f t="shared" si="43"/>
        <v>0.10459703774808075</v>
      </c>
      <c r="E2080">
        <v>0.72782175900000001</v>
      </c>
      <c r="F2080" s="1" t="s">
        <v>10</v>
      </c>
      <c r="G2080">
        <v>32</v>
      </c>
      <c r="H2080">
        <v>46</v>
      </c>
    </row>
    <row r="2081" spans="1:8">
      <c r="A2081">
        <v>907.73501710000005</v>
      </c>
      <c r="B2081">
        <v>1</v>
      </c>
      <c r="C2081">
        <v>22</v>
      </c>
      <c r="D2081">
        <f t="shared" si="43"/>
        <v>0.1122073871330458</v>
      </c>
      <c r="E2081">
        <v>0.72787721100000002</v>
      </c>
      <c r="F2081" s="1" t="s">
        <v>10</v>
      </c>
      <c r="G2081">
        <v>32</v>
      </c>
      <c r="H2081">
        <v>46</v>
      </c>
    </row>
    <row r="2082" spans="1:8">
      <c r="A2082">
        <v>907.78501900000003</v>
      </c>
      <c r="B2082">
        <v>1</v>
      </c>
      <c r="C2082">
        <v>22</v>
      </c>
      <c r="D2082">
        <f t="shared" si="43"/>
        <v>0.11374188789955464</v>
      </c>
      <c r="E2082">
        <v>0.72788839299999997</v>
      </c>
      <c r="F2082" s="1" t="s">
        <v>10</v>
      </c>
      <c r="G2082">
        <v>32</v>
      </c>
      <c r="H2082">
        <v>46</v>
      </c>
    </row>
    <row r="2083" spans="1:8">
      <c r="A2083">
        <v>907.83502090000002</v>
      </c>
      <c r="B2083">
        <v>1</v>
      </c>
      <c r="C2083">
        <v>22</v>
      </c>
      <c r="D2083">
        <f t="shared" si="43"/>
        <v>0.10818098538041333</v>
      </c>
      <c r="E2083">
        <v>0.72784787200000001</v>
      </c>
      <c r="F2083" s="1" t="s">
        <v>10</v>
      </c>
      <c r="G2083">
        <v>32</v>
      </c>
      <c r="H2083">
        <v>46</v>
      </c>
    </row>
    <row r="2084" spans="1:8">
      <c r="A2084">
        <v>907.88502289999997</v>
      </c>
      <c r="B2084">
        <v>1</v>
      </c>
      <c r="C2084">
        <v>22</v>
      </c>
      <c r="D2084">
        <f t="shared" si="43"/>
        <v>8.8905644462184186E-2</v>
      </c>
      <c r="E2084">
        <v>0.72770745199999998</v>
      </c>
      <c r="F2084" s="1" t="s">
        <v>10</v>
      </c>
      <c r="G2084">
        <v>32</v>
      </c>
      <c r="H2084">
        <v>46</v>
      </c>
    </row>
    <row r="2085" spans="1:8">
      <c r="A2085">
        <v>907.93502479999995</v>
      </c>
      <c r="B2085">
        <v>1</v>
      </c>
      <c r="C2085">
        <v>22</v>
      </c>
      <c r="D2085">
        <f t="shared" si="43"/>
        <v>5.9276963806074945E-2</v>
      </c>
      <c r="E2085">
        <v>0.72749171400000001</v>
      </c>
      <c r="F2085" s="1" t="s">
        <v>10</v>
      </c>
      <c r="G2085">
        <v>32</v>
      </c>
      <c r="H2085">
        <v>46</v>
      </c>
    </row>
    <row r="2086" spans="1:8">
      <c r="A2086">
        <v>907.98502670000005</v>
      </c>
      <c r="B2086">
        <v>1</v>
      </c>
      <c r="C2086">
        <v>22</v>
      </c>
      <c r="D2086">
        <f t="shared" si="43"/>
        <v>2.3553838963886003E-2</v>
      </c>
      <c r="E2086">
        <v>0.72723177000000006</v>
      </c>
      <c r="F2086" s="1" t="s">
        <v>10</v>
      </c>
      <c r="G2086">
        <v>32</v>
      </c>
      <c r="H2086">
        <v>46</v>
      </c>
    </row>
    <row r="2087" spans="1:8">
      <c r="A2087">
        <v>908.03502860000003</v>
      </c>
      <c r="B2087">
        <v>0</v>
      </c>
      <c r="C2087">
        <v>22</v>
      </c>
      <c r="D2087">
        <f t="shared" si="43"/>
        <v>-1.1693379404268445E-2</v>
      </c>
      <c r="E2087">
        <v>0.72697547100000004</v>
      </c>
      <c r="F2087" s="1" t="s">
        <v>10</v>
      </c>
      <c r="G2087">
        <v>32</v>
      </c>
      <c r="H2087">
        <v>46</v>
      </c>
    </row>
    <row r="2088" spans="1:8">
      <c r="A2088">
        <v>908.08503059999998</v>
      </c>
      <c r="B2088">
        <v>0</v>
      </c>
      <c r="C2088">
        <v>22</v>
      </c>
      <c r="D2088">
        <f t="shared" si="43"/>
        <v>-3.9656163600817154E-2</v>
      </c>
      <c r="E2088">
        <v>0.72677226900000003</v>
      </c>
      <c r="F2088" s="1" t="s">
        <v>10</v>
      </c>
      <c r="G2088">
        <v>32</v>
      </c>
      <c r="H2088">
        <v>46</v>
      </c>
    </row>
    <row r="2089" spans="1:8">
      <c r="A2089">
        <v>908.13503249999997</v>
      </c>
      <c r="B2089">
        <v>0</v>
      </c>
      <c r="C2089">
        <v>22</v>
      </c>
      <c r="D2089">
        <f t="shared" si="43"/>
        <v>-5.6553535279024687E-2</v>
      </c>
      <c r="E2089">
        <v>0.72664953300000001</v>
      </c>
      <c r="F2089" s="1" t="s">
        <v>10</v>
      </c>
      <c r="G2089">
        <v>32</v>
      </c>
      <c r="H2089">
        <v>46</v>
      </c>
    </row>
    <row r="2090" spans="1:8">
      <c r="A2090">
        <v>908.18503439999995</v>
      </c>
      <c r="B2090">
        <v>0</v>
      </c>
      <c r="C2090">
        <v>22</v>
      </c>
      <c r="D2090">
        <f t="shared" si="43"/>
        <v>-6.433298617889513E-2</v>
      </c>
      <c r="E2090">
        <v>0.72659304000000002</v>
      </c>
      <c r="F2090" s="1" t="s">
        <v>10</v>
      </c>
      <c r="G2090">
        <v>32</v>
      </c>
      <c r="H2090">
        <v>46</v>
      </c>
    </row>
    <row r="2091" spans="1:8">
      <c r="A2091">
        <v>908.23503640000001</v>
      </c>
      <c r="B2091">
        <v>0</v>
      </c>
      <c r="C2091">
        <v>22</v>
      </c>
      <c r="D2091">
        <f t="shared" si="43"/>
        <v>-5.9284529657952632E-2</v>
      </c>
      <c r="E2091">
        <v>0.72662970000000005</v>
      </c>
      <c r="F2091" s="1" t="s">
        <v>10</v>
      </c>
      <c r="G2091">
        <v>32</v>
      </c>
      <c r="H2091">
        <v>46</v>
      </c>
    </row>
    <row r="2092" spans="1:8">
      <c r="A2092">
        <v>908.2850383</v>
      </c>
      <c r="B2092">
        <v>0</v>
      </c>
      <c r="C2092">
        <v>22</v>
      </c>
      <c r="D2092">
        <f t="shared" si="43"/>
        <v>-4.8732339527233562E-2</v>
      </c>
      <c r="E2092">
        <v>0.72670633799999995</v>
      </c>
      <c r="F2092" s="1" t="s">
        <v>10</v>
      </c>
      <c r="G2092">
        <v>32</v>
      </c>
      <c r="H2092">
        <v>46</v>
      </c>
    </row>
    <row r="2093" spans="1:8">
      <c r="A2093">
        <v>908.33504019999998</v>
      </c>
      <c r="B2093">
        <v>0</v>
      </c>
      <c r="C2093">
        <v>22</v>
      </c>
      <c r="D2093">
        <f t="shared" si="43"/>
        <v>-3.9004949248535779E-2</v>
      </c>
      <c r="E2093">
        <v>0.72677700000000001</v>
      </c>
      <c r="F2093" s="1" t="s">
        <v>10</v>
      </c>
      <c r="G2093">
        <v>32</v>
      </c>
      <c r="H2093">
        <v>46</v>
      </c>
    </row>
    <row r="2094" spans="1:8">
      <c r="A2094">
        <v>908.38504220000004</v>
      </c>
      <c r="B2094">
        <v>0</v>
      </c>
      <c r="C2094">
        <v>22</v>
      </c>
      <c r="D2094">
        <f t="shared" si="43"/>
        <v>-3.721157269757111E-2</v>
      </c>
      <c r="E2094">
        <v>0.726790029</v>
      </c>
      <c r="F2094" s="1" t="s">
        <v>10</v>
      </c>
      <c r="G2094">
        <v>32</v>
      </c>
      <c r="H2094">
        <v>46</v>
      </c>
    </row>
    <row r="2095" spans="1:8">
      <c r="A2095">
        <v>908.43504410000003</v>
      </c>
      <c r="B2095">
        <v>0</v>
      </c>
      <c r="C2095">
        <v>22</v>
      </c>
      <c r="D2095">
        <f t="shared" si="43"/>
        <v>-2.7107705291485373E-2</v>
      </c>
      <c r="E2095">
        <v>0.72686344300000005</v>
      </c>
      <c r="F2095" s="1" t="s">
        <v>10</v>
      </c>
      <c r="G2095">
        <v>32</v>
      </c>
      <c r="H2095">
        <v>46</v>
      </c>
    </row>
    <row r="2096" spans="1:8">
      <c r="A2096">
        <v>908.48504600000001</v>
      </c>
      <c r="B2096">
        <v>1</v>
      </c>
      <c r="C2096">
        <v>23</v>
      </c>
      <c r="D2096">
        <f t="shared" si="43"/>
        <v>-2.079846845486413E-2</v>
      </c>
      <c r="E2096">
        <v>0.72690929299999996</v>
      </c>
      <c r="F2096" s="1" t="s">
        <v>10</v>
      </c>
      <c r="G2096">
        <v>32</v>
      </c>
      <c r="H2096">
        <v>46</v>
      </c>
    </row>
    <row r="2097" spans="1:8">
      <c r="A2097">
        <v>908.5350479</v>
      </c>
      <c r="B2097">
        <v>1</v>
      </c>
      <c r="C2097">
        <v>23</v>
      </c>
      <c r="D2097">
        <f t="shared" si="43"/>
        <v>-8.225301786202838E-3</v>
      </c>
      <c r="E2097">
        <v>0.72700068100000004</v>
      </c>
      <c r="F2097" s="1" t="s">
        <v>10</v>
      </c>
      <c r="G2097">
        <v>32</v>
      </c>
      <c r="H2097">
        <v>46</v>
      </c>
    </row>
    <row r="2098" spans="1:8">
      <c r="A2098">
        <v>908.58504989999994</v>
      </c>
      <c r="B2098">
        <v>2</v>
      </c>
      <c r="C2098">
        <v>24</v>
      </c>
      <c r="D2098">
        <f t="shared" si="43"/>
        <v>8.3070094090744364E-3</v>
      </c>
      <c r="E2098">
        <v>0.72712088100000005</v>
      </c>
      <c r="F2098" s="1" t="s">
        <v>10</v>
      </c>
      <c r="G2098">
        <v>32</v>
      </c>
      <c r="H2098">
        <v>46</v>
      </c>
    </row>
    <row r="2099" spans="1:8">
      <c r="A2099">
        <v>908.63505180000004</v>
      </c>
      <c r="B2099">
        <v>2</v>
      </c>
      <c r="C2099">
        <v>24</v>
      </c>
      <c r="D2099">
        <f t="shared" si="43"/>
        <v>3.0801976520054571E-2</v>
      </c>
      <c r="E2099">
        <v>0.72728449699999997</v>
      </c>
      <c r="F2099" s="1" t="s">
        <v>10</v>
      </c>
      <c r="G2099">
        <v>32</v>
      </c>
      <c r="H2099">
        <v>46</v>
      </c>
    </row>
    <row r="2100" spans="1:8">
      <c r="A2100">
        <v>908.68505370000003</v>
      </c>
      <c r="B2100">
        <v>3</v>
      </c>
      <c r="C2100">
        <v>25</v>
      </c>
      <c r="D2100">
        <f t="shared" si="43"/>
        <v>4.3470736809094246E-2</v>
      </c>
      <c r="E2100">
        <v>0.72737667500000003</v>
      </c>
      <c r="F2100" s="1" t="s">
        <v>10</v>
      </c>
      <c r="G2100">
        <v>32</v>
      </c>
      <c r="H2100">
        <v>46</v>
      </c>
    </row>
    <row r="2101" spans="1:8">
      <c r="A2101">
        <v>908.73505569999998</v>
      </c>
      <c r="B2101">
        <v>3</v>
      </c>
      <c r="C2101">
        <v>25</v>
      </c>
      <c r="D2101">
        <f t="shared" si="43"/>
        <v>4.6625813882901809E-2</v>
      </c>
      <c r="E2101">
        <v>0.72739963500000004</v>
      </c>
      <c r="F2101" s="1" t="s">
        <v>10</v>
      </c>
      <c r="G2101">
        <v>32</v>
      </c>
      <c r="H2101">
        <v>46</v>
      </c>
    </row>
    <row r="2102" spans="1:8">
      <c r="A2102">
        <v>908.78505759999996</v>
      </c>
      <c r="B2102">
        <v>4</v>
      </c>
      <c r="C2102">
        <v>26</v>
      </c>
      <c r="D2102">
        <f t="shared" si="43"/>
        <v>3.8763997523217367E-2</v>
      </c>
      <c r="E2102">
        <v>0.72734242599999999</v>
      </c>
      <c r="F2102" s="1" t="s">
        <v>10</v>
      </c>
      <c r="G2102">
        <v>32</v>
      </c>
      <c r="H2102">
        <v>46</v>
      </c>
    </row>
    <row r="2103" spans="1:8">
      <c r="A2103">
        <v>908.83505950000006</v>
      </c>
      <c r="B2103">
        <v>4</v>
      </c>
      <c r="C2103">
        <v>26</v>
      </c>
      <c r="D2103">
        <f t="shared" si="43"/>
        <v>2.7046003436255864E-2</v>
      </c>
      <c r="E2103">
        <v>0.72725717300000003</v>
      </c>
      <c r="F2103" s="1" t="s">
        <v>10</v>
      </c>
      <c r="G2103">
        <v>32</v>
      </c>
      <c r="H2103">
        <v>46</v>
      </c>
    </row>
    <row r="2104" spans="1:8">
      <c r="A2104">
        <v>908.88506140000004</v>
      </c>
      <c r="B2104">
        <v>4</v>
      </c>
      <c r="C2104">
        <v>26</v>
      </c>
      <c r="D2104">
        <f t="shared" si="43"/>
        <v>2.0042457584606928E-2</v>
      </c>
      <c r="E2104">
        <v>0.72720622899999998</v>
      </c>
      <c r="F2104" s="1" t="s">
        <v>10</v>
      </c>
      <c r="G2104">
        <v>32</v>
      </c>
      <c r="H2104">
        <v>46</v>
      </c>
    </row>
    <row r="2105" spans="1:8">
      <c r="A2105">
        <v>908.93506339999999</v>
      </c>
      <c r="B2105">
        <v>5</v>
      </c>
      <c r="C2105">
        <v>27</v>
      </c>
      <c r="D2105">
        <f t="shared" si="43"/>
        <v>2.8901344254673531E-2</v>
      </c>
      <c r="E2105">
        <v>0.72727067000000001</v>
      </c>
      <c r="F2105" s="1" t="s">
        <v>10</v>
      </c>
      <c r="G2105">
        <v>32</v>
      </c>
      <c r="H2105">
        <v>46</v>
      </c>
    </row>
    <row r="2106" spans="1:8">
      <c r="A2106">
        <v>908.98506529999997</v>
      </c>
      <c r="B2106">
        <v>5</v>
      </c>
      <c r="C2106">
        <v>27</v>
      </c>
      <c r="D2106">
        <f t="shared" si="43"/>
        <v>5.1370284555402386E-2</v>
      </c>
      <c r="E2106">
        <v>0.72743416400000005</v>
      </c>
      <c r="F2106" s="1" t="s">
        <v>10</v>
      </c>
      <c r="G2106">
        <v>32</v>
      </c>
      <c r="H2106">
        <v>46</v>
      </c>
    </row>
    <row r="2107" spans="1:8">
      <c r="A2107">
        <v>909.03506719999996</v>
      </c>
      <c r="B2107">
        <v>6</v>
      </c>
      <c r="C2107">
        <v>28</v>
      </c>
      <c r="D2107">
        <f t="shared" ref="D2107:D2118" si="44">(E2107-0.727060479)*100/E2107</f>
        <v>7.6563297158544735E-2</v>
      </c>
      <c r="E2107">
        <v>0.72761756700000002</v>
      </c>
      <c r="F2107" s="1" t="s">
        <v>10</v>
      </c>
      <c r="G2107">
        <v>32</v>
      </c>
      <c r="H2107">
        <v>46</v>
      </c>
    </row>
    <row r="2108" spans="1:8">
      <c r="A2108">
        <v>909.08506920000002</v>
      </c>
      <c r="B2108">
        <v>6</v>
      </c>
      <c r="C2108">
        <v>28</v>
      </c>
      <c r="D2108">
        <f t="shared" si="44"/>
        <v>0.10499534310227868</v>
      </c>
      <c r="E2108">
        <v>0.72782466099999998</v>
      </c>
      <c r="F2108" s="1" t="s">
        <v>10</v>
      </c>
      <c r="G2108">
        <v>32</v>
      </c>
      <c r="H2108">
        <v>46</v>
      </c>
    </row>
    <row r="2109" spans="1:8">
      <c r="A2109">
        <v>909.1350711</v>
      </c>
      <c r="B2109">
        <v>7</v>
      </c>
      <c r="C2109">
        <v>29</v>
      </c>
      <c r="D2109">
        <f t="shared" si="44"/>
        <v>0.12677624434092671</v>
      </c>
      <c r="E2109">
        <v>0.72798338900000004</v>
      </c>
      <c r="F2109" s="1" t="s">
        <v>10</v>
      </c>
      <c r="G2109">
        <v>32</v>
      </c>
      <c r="H2109">
        <v>46</v>
      </c>
    </row>
    <row r="2110" spans="1:8">
      <c r="A2110">
        <v>909.18507299999999</v>
      </c>
      <c r="B2110">
        <v>7</v>
      </c>
      <c r="C2110">
        <v>29</v>
      </c>
      <c r="D2110">
        <f t="shared" si="44"/>
        <v>0.12678790562763881</v>
      </c>
      <c r="E2110">
        <v>0.72798347399999996</v>
      </c>
      <c r="F2110" s="1" t="s">
        <v>10</v>
      </c>
      <c r="G2110">
        <v>32</v>
      </c>
      <c r="H2110">
        <v>46</v>
      </c>
    </row>
    <row r="2111" spans="1:8">
      <c r="A2111">
        <v>909.23507489999997</v>
      </c>
      <c r="B2111">
        <v>8</v>
      </c>
      <c r="C2111">
        <v>30</v>
      </c>
      <c r="D2111">
        <f t="shared" si="44"/>
        <v>0.11597219562189835</v>
      </c>
      <c r="E2111">
        <v>0.72790464600000004</v>
      </c>
      <c r="F2111" s="1" t="s">
        <v>10</v>
      </c>
      <c r="G2111">
        <v>32</v>
      </c>
      <c r="H2111">
        <v>46</v>
      </c>
    </row>
    <row r="2112" spans="1:8">
      <c r="A2112">
        <v>909.28507690000004</v>
      </c>
      <c r="B2112">
        <v>8</v>
      </c>
      <c r="C2112">
        <v>30</v>
      </c>
      <c r="D2112">
        <f t="shared" si="44"/>
        <v>0.11128037871617663</v>
      </c>
      <c r="E2112">
        <v>0.727870456</v>
      </c>
      <c r="F2112" s="1" t="s">
        <v>10</v>
      </c>
      <c r="G2112">
        <v>32</v>
      </c>
      <c r="H2112">
        <v>46</v>
      </c>
    </row>
    <row r="2113" spans="1:8">
      <c r="A2113">
        <v>909.33507880000002</v>
      </c>
      <c r="B2113">
        <v>8</v>
      </c>
      <c r="C2113">
        <v>30</v>
      </c>
      <c r="D2113">
        <f t="shared" si="44"/>
        <v>9.7393778290019412E-2</v>
      </c>
      <c r="E2113">
        <v>0.72776928100000005</v>
      </c>
      <c r="F2113" s="1" t="s">
        <v>10</v>
      </c>
      <c r="G2113">
        <v>32</v>
      </c>
      <c r="H2113">
        <v>46</v>
      </c>
    </row>
    <row r="2114" spans="1:8">
      <c r="A2114">
        <v>909.3850807</v>
      </c>
      <c r="B2114">
        <v>9</v>
      </c>
      <c r="C2114">
        <v>31</v>
      </c>
      <c r="D2114">
        <f t="shared" si="44"/>
        <v>8.515417355858175E-2</v>
      </c>
      <c r="E2114">
        <v>0.72768012900000001</v>
      </c>
      <c r="F2114" s="1" t="s">
        <v>10</v>
      </c>
      <c r="G2114">
        <v>32</v>
      </c>
      <c r="H2114">
        <v>46</v>
      </c>
    </row>
    <row r="2115" spans="1:8">
      <c r="A2115">
        <v>909.43508269999995</v>
      </c>
      <c r="B2115">
        <v>9</v>
      </c>
      <c r="C2115">
        <v>31</v>
      </c>
      <c r="D2115">
        <f t="shared" si="44"/>
        <v>8.4501279275118649E-2</v>
      </c>
      <c r="E2115">
        <v>0.72767537400000004</v>
      </c>
      <c r="F2115" s="1" t="s">
        <v>10</v>
      </c>
      <c r="G2115">
        <v>32</v>
      </c>
      <c r="H2115">
        <v>46</v>
      </c>
    </row>
    <row r="2116" spans="1:8">
      <c r="A2116">
        <v>909.48508460000005</v>
      </c>
      <c r="B2116">
        <v>8</v>
      </c>
      <c r="C2116">
        <v>31</v>
      </c>
      <c r="D2116">
        <f t="shared" si="44"/>
        <v>8.4571992737824911E-2</v>
      </c>
      <c r="E2116">
        <v>0.72767588900000002</v>
      </c>
      <c r="F2116" s="1" t="s">
        <v>10</v>
      </c>
      <c r="G2116">
        <v>32</v>
      </c>
      <c r="H2116">
        <v>46</v>
      </c>
    </row>
    <row r="2117" spans="1:8">
      <c r="A2117">
        <v>909.53508650000003</v>
      </c>
      <c r="B2117">
        <v>8</v>
      </c>
      <c r="C2117">
        <v>31</v>
      </c>
      <c r="D2117">
        <f t="shared" si="44"/>
        <v>7.7008792427178285E-2</v>
      </c>
      <c r="E2117">
        <v>0.72762081099999998</v>
      </c>
      <c r="F2117" s="1" t="s">
        <v>10</v>
      </c>
      <c r="G2117">
        <v>32</v>
      </c>
      <c r="H2117">
        <v>46</v>
      </c>
    </row>
    <row r="2118" spans="1:8">
      <c r="A2118">
        <v>909.58508840000002</v>
      </c>
      <c r="B2118">
        <v>8</v>
      </c>
      <c r="C2118">
        <v>31</v>
      </c>
      <c r="D2118">
        <f t="shared" si="44"/>
        <v>7.3249973126128021E-2</v>
      </c>
      <c r="E2118">
        <v>0.72759344100000001</v>
      </c>
      <c r="F2118" s="1" t="s">
        <v>10</v>
      </c>
      <c r="G2118">
        <v>32</v>
      </c>
      <c r="H2118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516.36991750000004</v>
      </c>
      <c r="B2">
        <v>0</v>
      </c>
      <c r="C2">
        <v>0</v>
      </c>
      <c r="D2">
        <f>(E2-0.728796122)*100/E2</f>
        <v>-4.842682621199354E-2</v>
      </c>
      <c r="E2">
        <v>0.72844335999999998</v>
      </c>
      <c r="F2" s="1" t="s">
        <v>10</v>
      </c>
      <c r="G2">
        <v>0</v>
      </c>
    </row>
    <row r="3" spans="1:7">
      <c r="A3">
        <v>516.41991940000003</v>
      </c>
      <c r="B3">
        <v>0</v>
      </c>
      <c r="C3">
        <v>0</v>
      </c>
      <c r="D3">
        <f t="shared" ref="D3:D34" si="0">(E3-0.728796122)*100/E3</f>
        <v>-2.9025316492805004E-2</v>
      </c>
      <c r="E3">
        <v>0.728584648</v>
      </c>
      <c r="F3" s="1" t="s">
        <v>10</v>
      </c>
      <c r="G3">
        <v>0</v>
      </c>
    </row>
    <row r="4" spans="1:7">
      <c r="A4">
        <v>516.46992130000001</v>
      </c>
      <c r="B4">
        <v>0</v>
      </c>
      <c r="C4">
        <v>0</v>
      </c>
      <c r="D4">
        <f t="shared" si="0"/>
        <v>-1.4273792534955081E-2</v>
      </c>
      <c r="E4">
        <v>0.72869211</v>
      </c>
      <c r="F4" s="1" t="s">
        <v>10</v>
      </c>
      <c r="G4">
        <v>0</v>
      </c>
    </row>
    <row r="5" spans="1:7">
      <c r="A5">
        <v>516.51992329999996</v>
      </c>
      <c r="B5">
        <v>0</v>
      </c>
      <c r="C5">
        <v>0</v>
      </c>
      <c r="D5">
        <f t="shared" si="0"/>
        <v>-1.6174765526827794E-2</v>
      </c>
      <c r="E5">
        <v>0.72867826000000002</v>
      </c>
      <c r="F5" s="1" t="s">
        <v>10</v>
      </c>
      <c r="G5">
        <v>0</v>
      </c>
    </row>
    <row r="6" spans="1:7">
      <c r="A6">
        <v>516.56992519999994</v>
      </c>
      <c r="B6">
        <v>0</v>
      </c>
      <c r="C6">
        <v>0</v>
      </c>
      <c r="D6">
        <f t="shared" si="0"/>
        <v>-1.7226302278736002E-2</v>
      </c>
      <c r="E6">
        <v>0.72867059899999997</v>
      </c>
      <c r="F6" s="1" t="s">
        <v>10</v>
      </c>
      <c r="G6">
        <v>0</v>
      </c>
    </row>
    <row r="7" spans="1:7">
      <c r="A7">
        <v>516.61992710000004</v>
      </c>
      <c r="B7">
        <v>0</v>
      </c>
      <c r="C7">
        <v>0</v>
      </c>
      <c r="D7">
        <f t="shared" si="0"/>
        <v>-1.7426427558837772E-2</v>
      </c>
      <c r="E7">
        <v>0.72866914100000002</v>
      </c>
      <c r="F7" s="1" t="s">
        <v>10</v>
      </c>
      <c r="G7">
        <v>0</v>
      </c>
    </row>
    <row r="8" spans="1:7">
      <c r="A8">
        <v>516.66992909999999</v>
      </c>
      <c r="B8">
        <v>0</v>
      </c>
      <c r="C8">
        <v>0</v>
      </c>
      <c r="D8">
        <f t="shared" si="0"/>
        <v>-4.206318931928596E-2</v>
      </c>
      <c r="E8">
        <v>0.72848969600000002</v>
      </c>
      <c r="F8" s="1" t="s">
        <v>10</v>
      </c>
      <c r="G8">
        <v>0</v>
      </c>
    </row>
    <row r="9" spans="1:7">
      <c r="A9">
        <v>516.71993099999997</v>
      </c>
      <c r="B9">
        <v>0</v>
      </c>
      <c r="C9">
        <v>0</v>
      </c>
      <c r="D9">
        <f t="shared" si="0"/>
        <v>-5.5626446668171438E-2</v>
      </c>
      <c r="E9">
        <v>0.72839094400000004</v>
      </c>
      <c r="F9" s="1" t="s">
        <v>10</v>
      </c>
      <c r="G9">
        <v>0</v>
      </c>
    </row>
    <row r="10" spans="1:7">
      <c r="A10">
        <v>516.76993289999996</v>
      </c>
      <c r="B10">
        <v>0</v>
      </c>
      <c r="C10">
        <v>0</v>
      </c>
      <c r="D10">
        <f t="shared" si="0"/>
        <v>-6.3380081281137479E-2</v>
      </c>
      <c r="E10">
        <v>0.72833450300000002</v>
      </c>
      <c r="F10" s="1" t="s">
        <v>10</v>
      </c>
      <c r="G10">
        <v>0</v>
      </c>
    </row>
    <row r="11" spans="1:7">
      <c r="A11">
        <v>516.81993490000002</v>
      </c>
      <c r="B11">
        <v>0</v>
      </c>
      <c r="C11">
        <v>0</v>
      </c>
      <c r="D11">
        <f t="shared" si="0"/>
        <v>-7.3263410823753511E-2</v>
      </c>
      <c r="E11">
        <v>0.728262572</v>
      </c>
      <c r="F11" s="1" t="s">
        <v>10</v>
      </c>
      <c r="G11">
        <v>0</v>
      </c>
    </row>
    <row r="12" spans="1:7">
      <c r="A12">
        <v>516.8699368</v>
      </c>
      <c r="B12">
        <v>0</v>
      </c>
      <c r="C12">
        <v>0</v>
      </c>
      <c r="D12">
        <f t="shared" si="0"/>
        <v>-8.3053309059218011E-2</v>
      </c>
      <c r="E12">
        <v>0.728191335</v>
      </c>
      <c r="F12" s="1" t="s">
        <v>10</v>
      </c>
      <c r="G12">
        <v>0</v>
      </c>
    </row>
    <row r="13" spans="1:7">
      <c r="A13">
        <v>516.91993869999999</v>
      </c>
      <c r="B13">
        <v>0</v>
      </c>
      <c r="C13">
        <v>0</v>
      </c>
      <c r="D13">
        <f t="shared" si="0"/>
        <v>-7.3162824087597583E-2</v>
      </c>
      <c r="E13">
        <v>0.72826330399999994</v>
      </c>
      <c r="F13" s="1" t="s">
        <v>10</v>
      </c>
      <c r="G13">
        <v>0</v>
      </c>
    </row>
    <row r="14" spans="1:7">
      <c r="A14">
        <v>516.96994059999997</v>
      </c>
      <c r="B14">
        <v>0</v>
      </c>
      <c r="C14">
        <v>0</v>
      </c>
      <c r="D14">
        <f t="shared" si="0"/>
        <v>-7.3260525135887711E-2</v>
      </c>
      <c r="E14">
        <v>0.72826259299999996</v>
      </c>
      <c r="F14" s="1" t="s">
        <v>10</v>
      </c>
      <c r="G14">
        <v>0</v>
      </c>
    </row>
    <row r="15" spans="1:7">
      <c r="A15">
        <v>517.01994260000004</v>
      </c>
      <c r="B15">
        <v>0</v>
      </c>
      <c r="C15">
        <v>0</v>
      </c>
      <c r="D15">
        <f t="shared" si="0"/>
        <v>-6.1669098179540985E-2</v>
      </c>
      <c r="E15">
        <v>0.72834695699999996</v>
      </c>
      <c r="F15" s="1" t="s">
        <v>10</v>
      </c>
      <c r="G15">
        <v>0</v>
      </c>
    </row>
    <row r="16" spans="1:7">
      <c r="A16">
        <v>517.06994450000002</v>
      </c>
      <c r="B16">
        <v>0</v>
      </c>
      <c r="C16">
        <v>0</v>
      </c>
      <c r="D16">
        <f t="shared" si="0"/>
        <v>-4.5332939523077008E-2</v>
      </c>
      <c r="E16">
        <v>0.72846588700000003</v>
      </c>
      <c r="F16" s="1" t="s">
        <v>10</v>
      </c>
      <c r="G16">
        <v>0</v>
      </c>
    </row>
    <row r="17" spans="1:7">
      <c r="A17">
        <v>517.1199464</v>
      </c>
      <c r="B17">
        <v>0</v>
      </c>
      <c r="C17">
        <v>0</v>
      </c>
      <c r="D17">
        <f t="shared" si="0"/>
        <v>-2.7347907917028638E-2</v>
      </c>
      <c r="E17">
        <v>0.72859686599999995</v>
      </c>
      <c r="F17" s="1" t="s">
        <v>10</v>
      </c>
      <c r="G17">
        <v>0</v>
      </c>
    </row>
    <row r="18" spans="1:7">
      <c r="A18">
        <v>517.16994829999999</v>
      </c>
      <c r="B18">
        <v>0</v>
      </c>
      <c r="C18">
        <v>0</v>
      </c>
      <c r="D18">
        <f t="shared" si="0"/>
        <v>-1.0688218883393073E-2</v>
      </c>
      <c r="E18">
        <v>0.72871823499999999</v>
      </c>
      <c r="F18" s="1" t="s">
        <v>10</v>
      </c>
      <c r="G18">
        <v>0</v>
      </c>
    </row>
    <row r="19" spans="1:7">
      <c r="A19">
        <v>517.21995030000005</v>
      </c>
      <c r="B19">
        <v>0</v>
      </c>
      <c r="C19">
        <v>0</v>
      </c>
      <c r="D19">
        <f t="shared" si="0"/>
        <v>2.6042476581668444E-2</v>
      </c>
      <c r="E19">
        <v>0.72898596800000004</v>
      </c>
      <c r="F19" s="1" t="s">
        <v>10</v>
      </c>
      <c r="G19">
        <v>0</v>
      </c>
    </row>
    <row r="20" spans="1:7">
      <c r="A20">
        <v>517.26995220000003</v>
      </c>
      <c r="B20">
        <v>0</v>
      </c>
      <c r="C20">
        <v>0</v>
      </c>
      <c r="D20">
        <f t="shared" si="0"/>
        <v>4.8216568996554923E-2</v>
      </c>
      <c r="E20">
        <v>0.72914769199999996</v>
      </c>
      <c r="F20" s="1" t="s">
        <v>10</v>
      </c>
      <c r="G20">
        <v>0</v>
      </c>
    </row>
    <row r="21" spans="1:7">
      <c r="A21">
        <v>517.31995410000002</v>
      </c>
      <c r="B21">
        <v>0</v>
      </c>
      <c r="C21">
        <v>0</v>
      </c>
      <c r="D21">
        <f t="shared" si="0"/>
        <v>6.9460595716974549E-2</v>
      </c>
      <c r="E21">
        <v>0.72930269999999997</v>
      </c>
      <c r="F21" s="1" t="s">
        <v>10</v>
      </c>
      <c r="G21">
        <v>0</v>
      </c>
    </row>
    <row r="22" spans="1:7">
      <c r="A22">
        <v>517.36995609999997</v>
      </c>
      <c r="B22">
        <v>0</v>
      </c>
      <c r="C22">
        <v>0</v>
      </c>
      <c r="D22">
        <f t="shared" si="0"/>
        <v>9.217738327454765E-2</v>
      </c>
      <c r="E22">
        <v>0.72946852699999998</v>
      </c>
      <c r="F22" s="1" t="s">
        <v>10</v>
      </c>
      <c r="G22">
        <v>0</v>
      </c>
    </row>
    <row r="23" spans="1:7">
      <c r="A23">
        <v>517.41995799999995</v>
      </c>
      <c r="B23">
        <v>0</v>
      </c>
      <c r="C23">
        <v>0</v>
      </c>
      <c r="D23">
        <f t="shared" si="0"/>
        <v>9.6587429313709547E-2</v>
      </c>
      <c r="E23">
        <v>0.72950072799999999</v>
      </c>
      <c r="F23" s="1" t="s">
        <v>10</v>
      </c>
      <c r="G23">
        <v>0</v>
      </c>
    </row>
    <row r="24" spans="1:7">
      <c r="A24">
        <v>517.46995990000005</v>
      </c>
      <c r="B24">
        <v>0</v>
      </c>
      <c r="C24">
        <v>0</v>
      </c>
      <c r="D24">
        <f t="shared" si="0"/>
        <v>7.4023632150245003E-2</v>
      </c>
      <c r="E24">
        <v>0.72933600300000001</v>
      </c>
      <c r="F24" s="1" t="s">
        <v>10</v>
      </c>
      <c r="G24">
        <v>0</v>
      </c>
    </row>
    <row r="25" spans="1:7">
      <c r="A25">
        <v>517.51996180000003</v>
      </c>
      <c r="B25">
        <v>0</v>
      </c>
      <c r="C25">
        <v>0</v>
      </c>
      <c r="D25">
        <f t="shared" si="0"/>
        <v>5.6430156725665162E-2</v>
      </c>
      <c r="E25">
        <v>0.72920761499999998</v>
      </c>
      <c r="F25" s="1" t="s">
        <v>10</v>
      </c>
      <c r="G25">
        <v>0</v>
      </c>
    </row>
    <row r="26" spans="1:7">
      <c r="A26">
        <v>517.56996379999998</v>
      </c>
      <c r="B26">
        <v>0</v>
      </c>
      <c r="C26">
        <v>0</v>
      </c>
      <c r="D26">
        <f t="shared" si="0"/>
        <v>2.3942390383331992E-2</v>
      </c>
      <c r="E26">
        <v>0.72897065500000002</v>
      </c>
      <c r="F26" s="1" t="s">
        <v>10</v>
      </c>
      <c r="G26">
        <v>0</v>
      </c>
    </row>
    <row r="27" spans="1:7">
      <c r="A27">
        <v>517.61996569999997</v>
      </c>
      <c r="B27">
        <v>0</v>
      </c>
      <c r="C27">
        <v>0</v>
      </c>
      <c r="D27">
        <f t="shared" si="0"/>
        <v>-1.5970527562950008E-2</v>
      </c>
      <c r="E27">
        <v>0.72867974800000002</v>
      </c>
      <c r="F27" s="1" t="s">
        <v>10</v>
      </c>
      <c r="G27">
        <v>0</v>
      </c>
    </row>
    <row r="28" spans="1:7">
      <c r="A28">
        <v>517.66996759999995</v>
      </c>
      <c r="B28">
        <v>0</v>
      </c>
      <c r="C28">
        <v>0</v>
      </c>
      <c r="D28">
        <f t="shared" si="0"/>
        <v>-3.5564699237934545E-2</v>
      </c>
      <c r="E28">
        <v>0.72853701999999998</v>
      </c>
      <c r="F28" s="1" t="s">
        <v>10</v>
      </c>
      <c r="G28">
        <v>0</v>
      </c>
    </row>
    <row r="29" spans="1:7">
      <c r="A29">
        <v>517.71996960000001</v>
      </c>
      <c r="B29">
        <v>0</v>
      </c>
      <c r="C29">
        <v>0</v>
      </c>
      <c r="D29">
        <f t="shared" si="0"/>
        <v>-4.1811330325280845E-2</v>
      </c>
      <c r="E29">
        <v>0.72849153</v>
      </c>
      <c r="F29" s="1" t="s">
        <v>10</v>
      </c>
      <c r="G29">
        <v>0</v>
      </c>
    </row>
    <row r="30" spans="1:7">
      <c r="A30">
        <v>517.7699715</v>
      </c>
      <c r="B30">
        <v>0</v>
      </c>
      <c r="C30">
        <v>0</v>
      </c>
      <c r="D30">
        <f t="shared" si="0"/>
        <v>-4.2090792263236171E-2</v>
      </c>
      <c r="E30">
        <v>0.72848949500000004</v>
      </c>
      <c r="F30" s="1" t="s">
        <v>10</v>
      </c>
      <c r="G30">
        <v>0</v>
      </c>
    </row>
    <row r="31" spans="1:7">
      <c r="A31">
        <v>517.81997339999998</v>
      </c>
      <c r="B31">
        <v>0</v>
      </c>
      <c r="C31">
        <v>0</v>
      </c>
      <c r="D31">
        <f t="shared" si="0"/>
        <v>-2.4277975820860852E-2</v>
      </c>
      <c r="E31">
        <v>0.72861922800000001</v>
      </c>
      <c r="F31" s="1" t="s">
        <v>10</v>
      </c>
      <c r="G31">
        <v>0</v>
      </c>
    </row>
    <row r="32" spans="1:7">
      <c r="A32">
        <v>517.86997529999996</v>
      </c>
      <c r="B32">
        <v>0</v>
      </c>
      <c r="C32">
        <v>0</v>
      </c>
      <c r="D32">
        <f t="shared" si="0"/>
        <v>2.0525209330669579E-3</v>
      </c>
      <c r="E32">
        <v>0.72881108100000003</v>
      </c>
      <c r="F32" s="1" t="s">
        <v>10</v>
      </c>
      <c r="G32">
        <v>0</v>
      </c>
    </row>
    <row r="33" spans="1:7">
      <c r="A33">
        <v>517.91997730000003</v>
      </c>
      <c r="B33">
        <v>0</v>
      </c>
      <c r="C33">
        <v>0</v>
      </c>
      <c r="D33">
        <f t="shared" si="0"/>
        <v>2.7478186426316095E-2</v>
      </c>
      <c r="E33">
        <v>0.72899643700000005</v>
      </c>
      <c r="F33" s="1" t="s">
        <v>10</v>
      </c>
      <c r="G33">
        <v>0</v>
      </c>
    </row>
    <row r="34" spans="1:7">
      <c r="A34">
        <v>517.96997920000001</v>
      </c>
      <c r="B34">
        <v>0</v>
      </c>
      <c r="C34">
        <v>0</v>
      </c>
      <c r="D34">
        <f t="shared" si="0"/>
        <v>5.359023902918756E-2</v>
      </c>
      <c r="E34">
        <v>0.729186895</v>
      </c>
      <c r="F34" s="1" t="s">
        <v>10</v>
      </c>
      <c r="G34">
        <v>0</v>
      </c>
    </row>
    <row r="35" spans="1:7">
      <c r="A35">
        <v>518.0199811</v>
      </c>
      <c r="B35">
        <v>0</v>
      </c>
      <c r="C35">
        <v>0</v>
      </c>
      <c r="D35">
        <f t="shared" ref="D35:D66" si="1">(E35-0.728796122)*100/E35</f>
        <v>6.8643800695787349E-2</v>
      </c>
      <c r="E35">
        <v>0.72929673900000003</v>
      </c>
      <c r="F35" s="1" t="s">
        <v>10</v>
      </c>
      <c r="G35">
        <v>0</v>
      </c>
    </row>
    <row r="36" spans="1:7">
      <c r="A36">
        <v>518.06998309999994</v>
      </c>
      <c r="B36">
        <v>0</v>
      </c>
      <c r="C36">
        <v>0</v>
      </c>
      <c r="D36">
        <f t="shared" si="1"/>
        <v>7.3060719958377526E-2</v>
      </c>
      <c r="E36">
        <v>0.72932897500000005</v>
      </c>
      <c r="F36" s="1" t="s">
        <v>10</v>
      </c>
      <c r="G36">
        <v>0</v>
      </c>
    </row>
    <row r="37" spans="1:7">
      <c r="A37">
        <v>518.11998500000004</v>
      </c>
      <c r="B37">
        <v>0</v>
      </c>
      <c r="C37">
        <v>0</v>
      </c>
      <c r="D37">
        <f t="shared" si="1"/>
        <v>7.1113054122195499E-2</v>
      </c>
      <c r="E37">
        <v>0.72931475999999995</v>
      </c>
      <c r="F37" s="1" t="s">
        <v>10</v>
      </c>
      <c r="G37">
        <v>0</v>
      </c>
    </row>
    <row r="38" spans="1:7">
      <c r="A38">
        <v>518.16998690000003</v>
      </c>
      <c r="B38">
        <v>0</v>
      </c>
      <c r="C38">
        <v>0</v>
      </c>
      <c r="D38">
        <f t="shared" si="1"/>
        <v>5.9129984810191737E-2</v>
      </c>
      <c r="E38">
        <v>0.72922731399999996</v>
      </c>
      <c r="F38" s="1" t="s">
        <v>10</v>
      </c>
      <c r="G38">
        <v>0</v>
      </c>
    </row>
    <row r="39" spans="1:7">
      <c r="A39">
        <v>518.21998889999998</v>
      </c>
      <c r="B39">
        <v>0</v>
      </c>
      <c r="C39">
        <v>0</v>
      </c>
      <c r="D39">
        <f t="shared" si="1"/>
        <v>4.0831781891490934E-2</v>
      </c>
      <c r="E39">
        <v>0.729093824</v>
      </c>
      <c r="F39" s="1" t="s">
        <v>10</v>
      </c>
      <c r="G39">
        <v>0</v>
      </c>
    </row>
    <row r="40" spans="1:7">
      <c r="A40">
        <v>518.26999079999996</v>
      </c>
      <c r="B40">
        <v>0</v>
      </c>
      <c r="C40">
        <v>0</v>
      </c>
      <c r="D40">
        <f t="shared" si="1"/>
        <v>2.0521007004104138E-2</v>
      </c>
      <c r="E40">
        <v>0.728945709</v>
      </c>
      <c r="F40" s="1" t="s">
        <v>10</v>
      </c>
      <c r="G40">
        <v>0</v>
      </c>
    </row>
    <row r="41" spans="1:7">
      <c r="A41">
        <v>518.31999269999994</v>
      </c>
      <c r="B41">
        <v>0</v>
      </c>
      <c r="C41">
        <v>0</v>
      </c>
      <c r="D41">
        <f t="shared" si="1"/>
        <v>6.7351749396350443E-3</v>
      </c>
      <c r="E41">
        <v>0.72884521099999999</v>
      </c>
      <c r="F41" s="1" t="s">
        <v>10</v>
      </c>
      <c r="G41">
        <v>0</v>
      </c>
    </row>
    <row r="42" spans="1:7">
      <c r="A42">
        <v>518.36999460000004</v>
      </c>
      <c r="B42">
        <v>1</v>
      </c>
      <c r="C42">
        <v>1</v>
      </c>
      <c r="D42">
        <f t="shared" si="1"/>
        <v>-3.4681683692453966E-3</v>
      </c>
      <c r="E42">
        <v>0.72877084700000005</v>
      </c>
      <c r="F42" s="1" t="s">
        <v>10</v>
      </c>
      <c r="G42">
        <v>47</v>
      </c>
    </row>
    <row r="43" spans="1:7">
      <c r="A43">
        <v>518.41999659999999</v>
      </c>
      <c r="B43">
        <v>1</v>
      </c>
      <c r="C43">
        <v>1</v>
      </c>
      <c r="D43">
        <f t="shared" si="1"/>
        <v>-1.1752129549099162E-2</v>
      </c>
      <c r="E43">
        <v>0.72871048299999996</v>
      </c>
      <c r="F43" s="1" t="s">
        <v>10</v>
      </c>
      <c r="G43">
        <v>47</v>
      </c>
    </row>
    <row r="44" spans="1:7">
      <c r="A44">
        <v>518.46999849999997</v>
      </c>
      <c r="B44">
        <v>1</v>
      </c>
      <c r="C44">
        <v>1</v>
      </c>
      <c r="D44">
        <f t="shared" si="1"/>
        <v>-7.0067027184920272E-3</v>
      </c>
      <c r="E44">
        <v>0.72874506100000003</v>
      </c>
      <c r="F44" s="1" t="s">
        <v>10</v>
      </c>
      <c r="G44">
        <v>47</v>
      </c>
    </row>
    <row r="45" spans="1:7">
      <c r="A45">
        <v>518.52000039999996</v>
      </c>
      <c r="B45">
        <v>1</v>
      </c>
      <c r="C45">
        <v>1</v>
      </c>
      <c r="D45">
        <f t="shared" si="1"/>
        <v>1.4667520234250329E-2</v>
      </c>
      <c r="E45">
        <v>0.72890303400000001</v>
      </c>
      <c r="F45" s="1" t="s">
        <v>10</v>
      </c>
      <c r="G45">
        <v>47</v>
      </c>
    </row>
    <row r="46" spans="1:7">
      <c r="A46">
        <v>518.57000240000002</v>
      </c>
      <c r="B46">
        <v>2</v>
      </c>
      <c r="C46">
        <v>2</v>
      </c>
      <c r="D46">
        <f t="shared" si="1"/>
        <v>3.8102446613794458E-2</v>
      </c>
      <c r="E46">
        <v>0.72907391700000002</v>
      </c>
      <c r="F46" s="1" t="s">
        <v>10</v>
      </c>
      <c r="G46">
        <v>47</v>
      </c>
    </row>
    <row r="47" spans="1:7">
      <c r="A47">
        <v>518.62000430000001</v>
      </c>
      <c r="B47">
        <v>4</v>
      </c>
      <c r="C47">
        <v>4</v>
      </c>
      <c r="D47">
        <f t="shared" si="1"/>
        <v>5.5306818613903637E-2</v>
      </c>
      <c r="E47">
        <v>0.72919941899999996</v>
      </c>
      <c r="F47" s="1" t="s">
        <v>10</v>
      </c>
      <c r="G47">
        <v>47</v>
      </c>
    </row>
    <row r="48" spans="1:7">
      <c r="A48">
        <v>518.67000619999999</v>
      </c>
      <c r="B48">
        <v>4</v>
      </c>
      <c r="C48">
        <v>4</v>
      </c>
      <c r="D48">
        <f t="shared" si="1"/>
        <v>7.2126288279283288E-2</v>
      </c>
      <c r="E48">
        <v>0.72932215499999997</v>
      </c>
      <c r="F48" s="1" t="s">
        <v>10</v>
      </c>
      <c r="G48">
        <v>47</v>
      </c>
    </row>
    <row r="49" spans="1:7">
      <c r="A49">
        <v>518.72000809999997</v>
      </c>
      <c r="B49">
        <v>4</v>
      </c>
      <c r="C49">
        <v>4</v>
      </c>
      <c r="D49">
        <f t="shared" si="1"/>
        <v>8.272051357425457E-2</v>
      </c>
      <c r="E49">
        <v>0.72939948499999996</v>
      </c>
      <c r="F49" s="1" t="s">
        <v>10</v>
      </c>
      <c r="G49">
        <v>47</v>
      </c>
    </row>
    <row r="50" spans="1:7">
      <c r="A50">
        <v>518.77001010000004</v>
      </c>
      <c r="B50">
        <v>4</v>
      </c>
      <c r="C50">
        <v>4</v>
      </c>
      <c r="D50">
        <f t="shared" si="1"/>
        <v>7.8287871509345089E-2</v>
      </c>
      <c r="E50">
        <v>0.72936712800000003</v>
      </c>
      <c r="F50" s="1" t="s">
        <v>10</v>
      </c>
      <c r="G50">
        <v>47</v>
      </c>
    </row>
    <row r="51" spans="1:7">
      <c r="A51">
        <v>518.82001200000002</v>
      </c>
      <c r="B51">
        <v>4</v>
      </c>
      <c r="C51">
        <v>4</v>
      </c>
      <c r="D51">
        <f t="shared" si="1"/>
        <v>6.2927780219376603E-2</v>
      </c>
      <c r="E51">
        <v>0.72925502600000003</v>
      </c>
      <c r="F51" s="1" t="s">
        <v>10</v>
      </c>
      <c r="G51">
        <v>47</v>
      </c>
    </row>
    <row r="52" spans="1:7">
      <c r="A52">
        <v>518.8700139</v>
      </c>
      <c r="B52">
        <v>4</v>
      </c>
      <c r="C52">
        <v>4</v>
      </c>
      <c r="D52">
        <f t="shared" si="1"/>
        <v>5.2913952982443425E-2</v>
      </c>
      <c r="E52">
        <v>0.72918196099999999</v>
      </c>
      <c r="F52" s="1" t="s">
        <v>10</v>
      </c>
      <c r="G52">
        <v>47</v>
      </c>
    </row>
    <row r="53" spans="1:7">
      <c r="A53">
        <v>518.92001579999999</v>
      </c>
      <c r="B53">
        <v>4</v>
      </c>
      <c r="C53">
        <v>4</v>
      </c>
      <c r="D53">
        <f t="shared" si="1"/>
        <v>5.01102974433415E-2</v>
      </c>
      <c r="E53">
        <v>0.72916150700000004</v>
      </c>
      <c r="F53" s="1" t="s">
        <v>10</v>
      </c>
      <c r="G53">
        <v>47</v>
      </c>
    </row>
    <row r="54" spans="1:7">
      <c r="A54">
        <v>518.97001780000005</v>
      </c>
      <c r="B54">
        <v>4</v>
      </c>
      <c r="C54">
        <v>4</v>
      </c>
      <c r="D54">
        <f t="shared" si="1"/>
        <v>4.0277618374299669E-2</v>
      </c>
      <c r="E54">
        <v>0.72908978199999996</v>
      </c>
      <c r="F54" s="1" t="s">
        <v>10</v>
      </c>
      <c r="G54">
        <v>47</v>
      </c>
    </row>
    <row r="55" spans="1:7">
      <c r="A55">
        <v>519.02001970000003</v>
      </c>
      <c r="B55">
        <v>5</v>
      </c>
      <c r="C55">
        <v>5</v>
      </c>
      <c r="D55">
        <f t="shared" si="1"/>
        <v>3.6514024702080546E-2</v>
      </c>
      <c r="E55">
        <v>0.72906233200000004</v>
      </c>
      <c r="F55" s="1" t="s">
        <v>10</v>
      </c>
      <c r="G55">
        <v>47</v>
      </c>
    </row>
    <row r="56" spans="1:7">
      <c r="A56">
        <v>519.07002160000002</v>
      </c>
      <c r="B56">
        <v>5</v>
      </c>
      <c r="C56">
        <v>5</v>
      </c>
      <c r="D56">
        <f t="shared" si="1"/>
        <v>3.5745915136130901E-2</v>
      </c>
      <c r="E56">
        <v>0.72905673000000004</v>
      </c>
      <c r="F56" s="1" t="s">
        <v>10</v>
      </c>
      <c r="G56">
        <v>47</v>
      </c>
    </row>
    <row r="57" spans="1:7">
      <c r="A57">
        <v>519.12002359999997</v>
      </c>
      <c r="B57">
        <v>5</v>
      </c>
      <c r="C57">
        <v>5</v>
      </c>
      <c r="D57">
        <f t="shared" si="1"/>
        <v>3.2706131198076249E-2</v>
      </c>
      <c r="E57">
        <v>0.72903456099999997</v>
      </c>
      <c r="F57" s="1" t="s">
        <v>10</v>
      </c>
      <c r="G57">
        <v>47</v>
      </c>
    </row>
    <row r="58" spans="1:7">
      <c r="A58">
        <v>519.17002549999995</v>
      </c>
      <c r="B58">
        <v>5</v>
      </c>
      <c r="C58">
        <v>5</v>
      </c>
      <c r="D58">
        <f t="shared" si="1"/>
        <v>2.1382203844138498E-2</v>
      </c>
      <c r="E58">
        <v>0.72895198800000005</v>
      </c>
      <c r="F58" s="1" t="s">
        <v>10</v>
      </c>
      <c r="G58">
        <v>47</v>
      </c>
    </row>
    <row r="59" spans="1:7">
      <c r="A59">
        <v>519.22002740000005</v>
      </c>
      <c r="B59">
        <v>5</v>
      </c>
      <c r="C59">
        <v>5</v>
      </c>
      <c r="D59">
        <f t="shared" si="1"/>
        <v>1.1189669011152549E-2</v>
      </c>
      <c r="E59">
        <v>0.72887768100000006</v>
      </c>
      <c r="F59" s="1" t="s">
        <v>10</v>
      </c>
      <c r="G59">
        <v>47</v>
      </c>
    </row>
    <row r="60" spans="1:7">
      <c r="A60">
        <v>519.2700294</v>
      </c>
      <c r="B60">
        <v>5</v>
      </c>
      <c r="C60">
        <v>5</v>
      </c>
      <c r="D60">
        <f t="shared" si="1"/>
        <v>-7.2601705214668617E-3</v>
      </c>
      <c r="E60">
        <v>0.72874321399999997</v>
      </c>
      <c r="F60" s="1" t="s">
        <v>10</v>
      </c>
      <c r="G60">
        <v>47</v>
      </c>
    </row>
    <row r="61" spans="1:7">
      <c r="A61">
        <v>519.32003129999998</v>
      </c>
      <c r="B61">
        <v>5</v>
      </c>
      <c r="C61">
        <v>5</v>
      </c>
      <c r="D61">
        <f t="shared" si="1"/>
        <v>-1.4543492968473569E-2</v>
      </c>
      <c r="E61">
        <v>0.72869014499999996</v>
      </c>
      <c r="F61" s="1" t="s">
        <v>10</v>
      </c>
      <c r="G61">
        <v>47</v>
      </c>
    </row>
    <row r="62" spans="1:7">
      <c r="A62">
        <v>519.37003319999997</v>
      </c>
      <c r="B62">
        <v>4</v>
      </c>
      <c r="C62">
        <v>5</v>
      </c>
      <c r="D62">
        <f t="shared" si="1"/>
        <v>-1.7635063820126511E-2</v>
      </c>
      <c r="E62">
        <v>0.72866762100000004</v>
      </c>
      <c r="F62" s="1" t="s">
        <v>10</v>
      </c>
      <c r="G62">
        <v>47</v>
      </c>
    </row>
    <row r="63" spans="1:7">
      <c r="A63">
        <v>519.42003520000003</v>
      </c>
      <c r="B63">
        <v>4</v>
      </c>
      <c r="C63">
        <v>5</v>
      </c>
      <c r="D63">
        <f t="shared" si="1"/>
        <v>-1.7176476973424053E-2</v>
      </c>
      <c r="E63">
        <v>0.72867096200000003</v>
      </c>
      <c r="F63" s="1" t="s">
        <v>10</v>
      </c>
      <c r="G63">
        <v>47</v>
      </c>
    </row>
    <row r="64" spans="1:7">
      <c r="A64">
        <v>519.47003710000001</v>
      </c>
      <c r="B64">
        <v>4</v>
      </c>
      <c r="C64">
        <v>5</v>
      </c>
      <c r="D64">
        <f t="shared" si="1"/>
        <v>-1.3086716161910155E-2</v>
      </c>
      <c r="E64">
        <v>0.72870075899999998</v>
      </c>
      <c r="F64" s="1" t="s">
        <v>10</v>
      </c>
      <c r="G64">
        <v>47</v>
      </c>
    </row>
    <row r="65" spans="1:7">
      <c r="A65">
        <v>519.520039</v>
      </c>
      <c r="B65">
        <v>4</v>
      </c>
      <c r="C65">
        <v>5</v>
      </c>
      <c r="D65">
        <f t="shared" si="1"/>
        <v>-7.5687034857076642E-4</v>
      </c>
      <c r="E65">
        <v>0.72879060600000001</v>
      </c>
      <c r="F65" s="1" t="s">
        <v>10</v>
      </c>
      <c r="G65">
        <v>47</v>
      </c>
    </row>
    <row r="66" spans="1:7">
      <c r="A66">
        <v>519.57004089999998</v>
      </c>
      <c r="B66">
        <v>3</v>
      </c>
      <c r="C66">
        <v>5</v>
      </c>
      <c r="D66">
        <f t="shared" si="1"/>
        <v>1.6472099521444572E-3</v>
      </c>
      <c r="E66">
        <v>0.72880812699999997</v>
      </c>
      <c r="F66" s="1" t="s">
        <v>10</v>
      </c>
      <c r="G66">
        <v>47</v>
      </c>
    </row>
    <row r="67" spans="1:7">
      <c r="A67">
        <v>519.62004290000004</v>
      </c>
      <c r="B67">
        <v>1</v>
      </c>
      <c r="C67">
        <v>5</v>
      </c>
      <c r="D67">
        <f t="shared" ref="D67:D98" si="2">(E67-0.728796122)*100/E67</f>
        <v>-2.8958182537472789E-3</v>
      </c>
      <c r="E67">
        <v>0.728775018</v>
      </c>
      <c r="F67" s="1" t="s">
        <v>10</v>
      </c>
      <c r="G67">
        <v>47</v>
      </c>
    </row>
    <row r="68" spans="1:7">
      <c r="A68">
        <v>519.67004480000003</v>
      </c>
      <c r="B68">
        <v>1</v>
      </c>
      <c r="C68">
        <v>5</v>
      </c>
      <c r="D68">
        <f t="shared" si="2"/>
        <v>-1.2959075219050971E-2</v>
      </c>
      <c r="E68">
        <v>0.72870168899999999</v>
      </c>
      <c r="F68" s="1" t="s">
        <v>10</v>
      </c>
      <c r="G68">
        <v>47</v>
      </c>
    </row>
    <row r="69" spans="1:7">
      <c r="A69">
        <v>519.72004670000001</v>
      </c>
      <c r="B69">
        <v>1</v>
      </c>
      <c r="C69">
        <v>5</v>
      </c>
      <c r="D69">
        <f t="shared" si="2"/>
        <v>-2.1694447666286025E-2</v>
      </c>
      <c r="E69">
        <v>0.72863804799999998</v>
      </c>
      <c r="F69" s="1" t="s">
        <v>10</v>
      </c>
      <c r="G69">
        <v>47</v>
      </c>
    </row>
    <row r="70" spans="1:7">
      <c r="A70">
        <v>519.7700486</v>
      </c>
      <c r="B70">
        <v>1</v>
      </c>
      <c r="C70">
        <v>5</v>
      </c>
      <c r="D70">
        <f t="shared" si="2"/>
        <v>-3.3819517028711846E-2</v>
      </c>
      <c r="E70">
        <v>0.72854973000000001</v>
      </c>
      <c r="F70" s="1" t="s">
        <v>10</v>
      </c>
      <c r="G70">
        <v>47</v>
      </c>
    </row>
    <row r="71" spans="1:7">
      <c r="A71">
        <v>519.82005059999995</v>
      </c>
      <c r="B71">
        <v>1</v>
      </c>
      <c r="C71">
        <v>5</v>
      </c>
      <c r="D71">
        <f t="shared" si="2"/>
        <v>-4.4650104528068717E-2</v>
      </c>
      <c r="E71">
        <v>0.72847085899999997</v>
      </c>
      <c r="F71" s="1" t="s">
        <v>10</v>
      </c>
      <c r="G71">
        <v>47</v>
      </c>
    </row>
    <row r="72" spans="1:7">
      <c r="A72">
        <v>519.87005250000004</v>
      </c>
      <c r="B72">
        <v>1</v>
      </c>
      <c r="C72">
        <v>5</v>
      </c>
      <c r="D72">
        <f t="shared" si="2"/>
        <v>-5.5726998154666217E-2</v>
      </c>
      <c r="E72">
        <v>0.72839021199999998</v>
      </c>
      <c r="F72" s="1" t="s">
        <v>10</v>
      </c>
      <c r="G72">
        <v>47</v>
      </c>
    </row>
    <row r="73" spans="1:7">
      <c r="A73">
        <v>519.92005440000003</v>
      </c>
      <c r="B73">
        <v>1</v>
      </c>
      <c r="C73">
        <v>5</v>
      </c>
      <c r="D73">
        <f t="shared" si="2"/>
        <v>-5.6406962281454413E-2</v>
      </c>
      <c r="E73">
        <v>0.72838526199999998</v>
      </c>
      <c r="F73" s="1" t="s">
        <v>10</v>
      </c>
      <c r="G73">
        <v>47</v>
      </c>
    </row>
    <row r="74" spans="1:7">
      <c r="A74">
        <v>519.97005639999998</v>
      </c>
      <c r="B74">
        <v>1</v>
      </c>
      <c r="C74">
        <v>5</v>
      </c>
      <c r="D74">
        <f t="shared" si="2"/>
        <v>-5.8329181570168066E-2</v>
      </c>
      <c r="E74">
        <v>0.72837126900000004</v>
      </c>
      <c r="F74" s="1" t="s">
        <v>10</v>
      </c>
      <c r="G74">
        <v>47</v>
      </c>
    </row>
    <row r="75" spans="1:7">
      <c r="A75">
        <v>520.02005829999996</v>
      </c>
      <c r="B75">
        <v>0</v>
      </c>
      <c r="C75">
        <v>5</v>
      </c>
      <c r="D75">
        <f t="shared" si="2"/>
        <v>-4.7832673052105423E-2</v>
      </c>
      <c r="E75">
        <v>0.72844768599999998</v>
      </c>
      <c r="F75" s="1" t="s">
        <v>10</v>
      </c>
      <c r="G75">
        <v>47</v>
      </c>
    </row>
    <row r="76" spans="1:7">
      <c r="A76">
        <v>520.07006019999994</v>
      </c>
      <c r="B76">
        <v>0</v>
      </c>
      <c r="C76">
        <v>5</v>
      </c>
      <c r="D76">
        <f t="shared" si="2"/>
        <v>-3.6344627260650027E-2</v>
      </c>
      <c r="E76">
        <v>0.72853133999999997</v>
      </c>
      <c r="F76" s="1" t="s">
        <v>10</v>
      </c>
      <c r="G76">
        <v>47</v>
      </c>
    </row>
    <row r="77" spans="1:7">
      <c r="A77">
        <v>520.12006220000001</v>
      </c>
      <c r="B77">
        <v>0</v>
      </c>
      <c r="C77">
        <v>5</v>
      </c>
      <c r="D77">
        <f t="shared" si="2"/>
        <v>-1.1090613805870597E-2</v>
      </c>
      <c r="E77">
        <v>0.72871530299999998</v>
      </c>
      <c r="F77" s="1" t="s">
        <v>10</v>
      </c>
      <c r="G77">
        <v>47</v>
      </c>
    </row>
    <row r="78" spans="1:7">
      <c r="A78">
        <v>520.17006409999999</v>
      </c>
      <c r="B78">
        <v>0</v>
      </c>
      <c r="C78">
        <v>5</v>
      </c>
      <c r="D78">
        <f t="shared" si="2"/>
        <v>1.0265740514237601E-2</v>
      </c>
      <c r="E78">
        <v>0.72887094600000002</v>
      </c>
      <c r="F78" s="1" t="s">
        <v>10</v>
      </c>
      <c r="G78">
        <v>47</v>
      </c>
    </row>
    <row r="79" spans="1:7">
      <c r="A79">
        <v>520.22006599999997</v>
      </c>
      <c r="B79">
        <v>0</v>
      </c>
      <c r="C79">
        <v>5</v>
      </c>
      <c r="D79">
        <f t="shared" si="2"/>
        <v>3.4939126865787831E-2</v>
      </c>
      <c r="E79">
        <v>0.72905084600000003</v>
      </c>
      <c r="F79" s="1" t="s">
        <v>10</v>
      </c>
      <c r="G79">
        <v>47</v>
      </c>
    </row>
    <row r="80" spans="1:7">
      <c r="A80">
        <v>520.27006789999996</v>
      </c>
      <c r="B80">
        <v>0</v>
      </c>
      <c r="C80">
        <v>5</v>
      </c>
      <c r="D80">
        <f t="shared" si="2"/>
        <v>4.3773461936263178E-2</v>
      </c>
      <c r="E80">
        <v>0.729115281</v>
      </c>
      <c r="F80" s="1" t="s">
        <v>10</v>
      </c>
      <c r="G80">
        <v>47</v>
      </c>
    </row>
    <row r="81" spans="1:7">
      <c r="A81">
        <v>520.32006990000002</v>
      </c>
      <c r="B81">
        <v>0</v>
      </c>
      <c r="C81">
        <v>5</v>
      </c>
      <c r="D81">
        <f t="shared" si="2"/>
        <v>5.6567488422857901E-2</v>
      </c>
      <c r="E81">
        <v>0.72920861699999995</v>
      </c>
      <c r="F81" s="1" t="s">
        <v>10</v>
      </c>
      <c r="G81">
        <v>47</v>
      </c>
    </row>
    <row r="82" spans="1:7">
      <c r="A82">
        <v>520.37007180000001</v>
      </c>
      <c r="B82">
        <v>0</v>
      </c>
      <c r="C82">
        <v>5</v>
      </c>
      <c r="D82">
        <f t="shared" si="2"/>
        <v>6.2047975995716237E-2</v>
      </c>
      <c r="E82">
        <v>0.72924860599999997</v>
      </c>
      <c r="F82" s="1" t="s">
        <v>10</v>
      </c>
      <c r="G82">
        <v>47</v>
      </c>
    </row>
    <row r="83" spans="1:7">
      <c r="A83">
        <v>520.42007369999999</v>
      </c>
      <c r="B83">
        <v>0</v>
      </c>
      <c r="C83">
        <v>5</v>
      </c>
      <c r="D83">
        <f t="shared" si="2"/>
        <v>5.8368527177161796E-2</v>
      </c>
      <c r="E83">
        <v>0.729221758</v>
      </c>
      <c r="F83" s="1" t="s">
        <v>10</v>
      </c>
      <c r="G83">
        <v>47</v>
      </c>
    </row>
    <row r="84" spans="1:7">
      <c r="A84">
        <v>520.47007570000005</v>
      </c>
      <c r="B84">
        <v>0</v>
      </c>
      <c r="C84">
        <v>5</v>
      </c>
      <c r="D84">
        <f t="shared" si="2"/>
        <v>4.5930976912669334E-2</v>
      </c>
      <c r="E84">
        <v>0.72913101899999999</v>
      </c>
      <c r="F84" s="1" t="s">
        <v>10</v>
      </c>
      <c r="G84">
        <v>47</v>
      </c>
    </row>
    <row r="85" spans="1:7">
      <c r="A85">
        <v>520.52007760000004</v>
      </c>
      <c r="B85">
        <v>0</v>
      </c>
      <c r="C85">
        <v>5</v>
      </c>
      <c r="D85">
        <f t="shared" si="2"/>
        <v>3.8732591204487798E-2</v>
      </c>
      <c r="E85">
        <v>0.72907851300000004</v>
      </c>
      <c r="F85" s="1" t="s">
        <v>10</v>
      </c>
      <c r="G85">
        <v>47</v>
      </c>
    </row>
    <row r="86" spans="1:7">
      <c r="A86">
        <v>520.57007950000002</v>
      </c>
      <c r="B86">
        <v>0</v>
      </c>
      <c r="C86">
        <v>5</v>
      </c>
      <c r="D86">
        <f t="shared" si="2"/>
        <v>2.4892535001319702E-2</v>
      </c>
      <c r="E86">
        <v>0.72897758300000004</v>
      </c>
      <c r="F86" s="1" t="s">
        <v>10</v>
      </c>
      <c r="G86">
        <v>47</v>
      </c>
    </row>
    <row r="87" spans="1:7">
      <c r="A87">
        <v>520.6200814</v>
      </c>
      <c r="B87">
        <v>0</v>
      </c>
      <c r="C87">
        <v>5</v>
      </c>
      <c r="D87">
        <f t="shared" si="2"/>
        <v>4.5468811110227023E-3</v>
      </c>
      <c r="E87">
        <v>0.72882926100000001</v>
      </c>
      <c r="F87" s="1" t="s">
        <v>10</v>
      </c>
      <c r="G87">
        <v>47</v>
      </c>
    </row>
    <row r="88" spans="1:7">
      <c r="A88">
        <v>520.67008339999995</v>
      </c>
      <c r="B88">
        <v>0</v>
      </c>
      <c r="C88">
        <v>5</v>
      </c>
      <c r="D88">
        <f t="shared" si="2"/>
        <v>3.9464898347958055E-3</v>
      </c>
      <c r="E88">
        <v>0.72882488499999998</v>
      </c>
      <c r="F88" s="1" t="s">
        <v>10</v>
      </c>
      <c r="G88">
        <v>47</v>
      </c>
    </row>
    <row r="89" spans="1:7">
      <c r="A89">
        <v>520.72008530000005</v>
      </c>
      <c r="B89">
        <v>0</v>
      </c>
      <c r="C89">
        <v>5</v>
      </c>
      <c r="D89">
        <f t="shared" si="2"/>
        <v>1.0643270598580938E-2</v>
      </c>
      <c r="E89">
        <v>0.72887369800000001</v>
      </c>
      <c r="F89" s="1" t="s">
        <v>10</v>
      </c>
      <c r="G89">
        <v>47</v>
      </c>
    </row>
    <row r="90" spans="1:7">
      <c r="A90">
        <v>520.77008720000003</v>
      </c>
      <c r="B90">
        <v>0</v>
      </c>
      <c r="C90">
        <v>5</v>
      </c>
      <c r="D90">
        <f t="shared" si="2"/>
        <v>2.2117754869864871E-2</v>
      </c>
      <c r="E90">
        <v>0.72895735100000003</v>
      </c>
      <c r="F90" s="1" t="s">
        <v>10</v>
      </c>
      <c r="G90">
        <v>47</v>
      </c>
    </row>
    <row r="91" spans="1:7">
      <c r="A91">
        <v>520.82008919999998</v>
      </c>
      <c r="B91">
        <v>0</v>
      </c>
      <c r="C91">
        <v>5</v>
      </c>
      <c r="D91">
        <f t="shared" si="2"/>
        <v>3.7004199127907769E-2</v>
      </c>
      <c r="E91">
        <v>0.72906590699999996</v>
      </c>
      <c r="F91" s="1" t="s">
        <v>10</v>
      </c>
      <c r="G91">
        <v>47</v>
      </c>
    </row>
    <row r="92" spans="1:7">
      <c r="A92">
        <v>520.87009109999997</v>
      </c>
      <c r="B92">
        <v>0</v>
      </c>
      <c r="C92">
        <v>5</v>
      </c>
      <c r="D92">
        <f t="shared" si="2"/>
        <v>5.9346935068050638E-2</v>
      </c>
      <c r="E92">
        <v>0.72922889700000004</v>
      </c>
      <c r="F92" s="1" t="s">
        <v>10</v>
      </c>
      <c r="G92">
        <v>47</v>
      </c>
    </row>
    <row r="93" spans="1:7">
      <c r="A93">
        <v>520.92009299999995</v>
      </c>
      <c r="B93">
        <v>0</v>
      </c>
      <c r="C93">
        <v>5</v>
      </c>
      <c r="D93">
        <f t="shared" si="2"/>
        <v>6.4285964704204043E-2</v>
      </c>
      <c r="E93">
        <v>0.72926493699999995</v>
      </c>
      <c r="F93" s="1" t="s">
        <v>10</v>
      </c>
      <c r="G93">
        <v>47</v>
      </c>
    </row>
    <row r="94" spans="1:7">
      <c r="A94">
        <v>520.97009490000005</v>
      </c>
      <c r="B94">
        <v>0</v>
      </c>
      <c r="C94">
        <v>5</v>
      </c>
      <c r="D94">
        <f t="shared" si="2"/>
        <v>7.1501086182495899E-2</v>
      </c>
      <c r="E94">
        <v>0.72931759200000001</v>
      </c>
      <c r="F94" s="1" t="s">
        <v>10</v>
      </c>
      <c r="G94">
        <v>47</v>
      </c>
    </row>
    <row r="95" spans="1:7">
      <c r="A95">
        <v>521.0200969</v>
      </c>
      <c r="B95">
        <v>0</v>
      </c>
      <c r="C95">
        <v>5</v>
      </c>
      <c r="D95">
        <f t="shared" si="2"/>
        <v>7.0984394521707905E-2</v>
      </c>
      <c r="E95">
        <v>0.72931382099999997</v>
      </c>
      <c r="F95" s="1" t="s">
        <v>10</v>
      </c>
      <c r="G95">
        <v>47</v>
      </c>
    </row>
    <row r="96" spans="1:7">
      <c r="A96">
        <v>521.07009879999998</v>
      </c>
      <c r="B96">
        <v>0</v>
      </c>
      <c r="C96">
        <v>5</v>
      </c>
      <c r="D96">
        <f t="shared" si="2"/>
        <v>7.164166485051715E-2</v>
      </c>
      <c r="E96">
        <v>0.72931861799999997</v>
      </c>
      <c r="F96" s="1" t="s">
        <v>10</v>
      </c>
      <c r="G96">
        <v>47</v>
      </c>
    </row>
    <row r="97" spans="1:7">
      <c r="A97">
        <v>521.12010069999997</v>
      </c>
      <c r="B97">
        <v>0</v>
      </c>
      <c r="C97">
        <v>5</v>
      </c>
      <c r="D97">
        <f t="shared" si="2"/>
        <v>6.6532760135790486E-2</v>
      </c>
      <c r="E97">
        <v>0.72928133299999998</v>
      </c>
      <c r="F97" s="1" t="s">
        <v>10</v>
      </c>
      <c r="G97">
        <v>47</v>
      </c>
    </row>
    <row r="98" spans="1:7">
      <c r="A98">
        <v>521.17010270000003</v>
      </c>
      <c r="B98">
        <v>0</v>
      </c>
      <c r="C98">
        <v>5</v>
      </c>
      <c r="D98">
        <f t="shared" si="2"/>
        <v>6.9530887971011188E-2</v>
      </c>
      <c r="E98">
        <v>0.72930321300000001</v>
      </c>
      <c r="F98" s="1" t="s">
        <v>10</v>
      </c>
      <c r="G98">
        <v>47</v>
      </c>
    </row>
    <row r="99" spans="1:7">
      <c r="A99">
        <v>521.22010460000001</v>
      </c>
      <c r="B99">
        <v>0</v>
      </c>
      <c r="C99">
        <v>5</v>
      </c>
      <c r="D99">
        <f t="shared" ref="D99:D130" si="3">(E99-0.728796122)*100/E99</f>
        <v>6.1158974280259758E-2</v>
      </c>
      <c r="E99">
        <v>0.72924211900000002</v>
      </c>
      <c r="F99" s="1" t="s">
        <v>10</v>
      </c>
      <c r="G99">
        <v>47</v>
      </c>
    </row>
    <row r="100" spans="1:7">
      <c r="A100">
        <v>521.2701065</v>
      </c>
      <c r="B100">
        <v>0</v>
      </c>
      <c r="C100">
        <v>5</v>
      </c>
      <c r="D100">
        <f t="shared" si="3"/>
        <v>5.8586577155797369E-2</v>
      </c>
      <c r="E100">
        <v>0.72922334899999997</v>
      </c>
      <c r="F100" s="1" t="s">
        <v>10</v>
      </c>
      <c r="G100">
        <v>47</v>
      </c>
    </row>
    <row r="101" spans="1:7">
      <c r="A101">
        <v>521.32010839999998</v>
      </c>
      <c r="B101">
        <v>0</v>
      </c>
      <c r="C101">
        <v>5</v>
      </c>
      <c r="D101">
        <f t="shared" si="3"/>
        <v>5.5985539340661354E-2</v>
      </c>
      <c r="E101">
        <v>0.72920437100000002</v>
      </c>
      <c r="F101" s="1" t="s">
        <v>10</v>
      </c>
      <c r="G101">
        <v>47</v>
      </c>
    </row>
    <row r="102" spans="1:7">
      <c r="A102">
        <v>521.37011040000004</v>
      </c>
      <c r="B102">
        <v>0</v>
      </c>
      <c r="C102">
        <v>5</v>
      </c>
      <c r="D102">
        <f t="shared" si="3"/>
        <v>6.4117820973159184E-2</v>
      </c>
      <c r="E102">
        <v>0.72926371000000001</v>
      </c>
      <c r="F102" s="1" t="s">
        <v>10</v>
      </c>
      <c r="G102">
        <v>47</v>
      </c>
    </row>
    <row r="103" spans="1:7">
      <c r="A103">
        <v>521.42011230000003</v>
      </c>
      <c r="B103">
        <v>0</v>
      </c>
      <c r="C103">
        <v>5</v>
      </c>
      <c r="D103">
        <f t="shared" si="3"/>
        <v>6.1564762288145884E-2</v>
      </c>
      <c r="E103">
        <v>0.72924507999999999</v>
      </c>
      <c r="F103" s="1" t="s">
        <v>10</v>
      </c>
      <c r="G103">
        <v>47</v>
      </c>
    </row>
    <row r="104" spans="1:7">
      <c r="A104">
        <v>521.47011420000001</v>
      </c>
      <c r="B104">
        <v>0</v>
      </c>
      <c r="C104">
        <v>5</v>
      </c>
      <c r="D104">
        <f t="shared" si="3"/>
        <v>7.4733473435669925E-2</v>
      </c>
      <c r="E104">
        <v>0.72934118400000003</v>
      </c>
      <c r="F104" s="1" t="s">
        <v>10</v>
      </c>
      <c r="G104">
        <v>47</v>
      </c>
    </row>
    <row r="105" spans="1:7">
      <c r="A105">
        <v>521.5201161</v>
      </c>
      <c r="B105">
        <v>0</v>
      </c>
      <c r="C105">
        <v>5</v>
      </c>
      <c r="D105">
        <f t="shared" si="3"/>
        <v>8.7627921264705533E-2</v>
      </c>
      <c r="E105">
        <v>0.72943531100000003</v>
      </c>
      <c r="F105" s="1" t="s">
        <v>10</v>
      </c>
      <c r="G105">
        <v>47</v>
      </c>
    </row>
    <row r="106" spans="1:7">
      <c r="A106">
        <v>521.57011809999995</v>
      </c>
      <c r="B106">
        <v>0</v>
      </c>
      <c r="C106">
        <v>5</v>
      </c>
      <c r="D106">
        <f t="shared" si="3"/>
        <v>9.8853998494526724E-2</v>
      </c>
      <c r="E106">
        <v>0.72951727899999996</v>
      </c>
      <c r="F106" s="1" t="s">
        <v>10</v>
      </c>
      <c r="G106">
        <v>47</v>
      </c>
    </row>
    <row r="107" spans="1:7">
      <c r="A107">
        <v>521.62012000000004</v>
      </c>
      <c r="B107">
        <v>0</v>
      </c>
      <c r="C107">
        <v>5</v>
      </c>
      <c r="D107">
        <f t="shared" si="3"/>
        <v>9.9594983125204581E-2</v>
      </c>
      <c r="E107">
        <v>0.72952269000000003</v>
      </c>
      <c r="F107" s="1" t="s">
        <v>10</v>
      </c>
      <c r="G107">
        <v>47</v>
      </c>
    </row>
    <row r="108" spans="1:7">
      <c r="A108">
        <v>521.67012199999999</v>
      </c>
      <c r="B108">
        <v>0</v>
      </c>
      <c r="C108">
        <v>5</v>
      </c>
      <c r="D108">
        <f t="shared" si="3"/>
        <v>0.11304650986486717</v>
      </c>
      <c r="E108">
        <v>0.72962093299999997</v>
      </c>
      <c r="F108" s="1" t="s">
        <v>10</v>
      </c>
      <c r="G108">
        <v>47</v>
      </c>
    </row>
    <row r="109" spans="1:7">
      <c r="A109">
        <v>521.72012389999998</v>
      </c>
      <c r="B109">
        <v>0</v>
      </c>
      <c r="C109">
        <v>5</v>
      </c>
      <c r="D109">
        <f t="shared" si="3"/>
        <v>0.12292017653855085</v>
      </c>
      <c r="E109">
        <v>0.72969306199999995</v>
      </c>
      <c r="F109" s="1" t="s">
        <v>10</v>
      </c>
      <c r="G109">
        <v>47</v>
      </c>
    </row>
    <row r="110" spans="1:7">
      <c r="A110">
        <v>521.77012579999996</v>
      </c>
      <c r="B110">
        <v>0</v>
      </c>
      <c r="C110">
        <v>5</v>
      </c>
      <c r="D110">
        <f t="shared" si="3"/>
        <v>0.13127736706013571</v>
      </c>
      <c r="E110">
        <v>0.72975412399999995</v>
      </c>
      <c r="F110" s="1" t="s">
        <v>10</v>
      </c>
      <c r="G110">
        <v>47</v>
      </c>
    </row>
    <row r="111" spans="1:7">
      <c r="A111">
        <v>521.82012769999994</v>
      </c>
      <c r="B111">
        <v>0</v>
      </c>
      <c r="C111">
        <v>5</v>
      </c>
      <c r="D111">
        <f t="shared" si="3"/>
        <v>0.14088650312030315</v>
      </c>
      <c r="E111">
        <v>0.72982434600000001</v>
      </c>
      <c r="F111" s="1" t="s">
        <v>10</v>
      </c>
      <c r="G111">
        <v>47</v>
      </c>
    </row>
    <row r="112" spans="1:7">
      <c r="A112">
        <v>521.87012970000001</v>
      </c>
      <c r="B112">
        <v>0</v>
      </c>
      <c r="C112">
        <v>5</v>
      </c>
      <c r="D112">
        <f t="shared" si="3"/>
        <v>0.15222496297998728</v>
      </c>
      <c r="E112">
        <v>0.72990722299999999</v>
      </c>
      <c r="F112" s="1" t="s">
        <v>10</v>
      </c>
      <c r="G112">
        <v>47</v>
      </c>
    </row>
    <row r="113" spans="1:7">
      <c r="A113">
        <v>521.92013159999999</v>
      </c>
      <c r="B113">
        <v>0</v>
      </c>
      <c r="C113">
        <v>5</v>
      </c>
      <c r="D113">
        <f t="shared" si="3"/>
        <v>0.16260239627577694</v>
      </c>
      <c r="E113">
        <v>0.729983092</v>
      </c>
      <c r="F113" s="1" t="s">
        <v>10</v>
      </c>
      <c r="G113">
        <v>47</v>
      </c>
    </row>
    <row r="114" spans="1:7">
      <c r="A114">
        <v>521.97013349999997</v>
      </c>
      <c r="B114">
        <v>0</v>
      </c>
      <c r="C114">
        <v>5</v>
      </c>
      <c r="D114">
        <f t="shared" si="3"/>
        <v>0.16673367457825569</v>
      </c>
      <c r="E114">
        <v>0.73001329999999998</v>
      </c>
      <c r="F114" s="1" t="s">
        <v>10</v>
      </c>
      <c r="G114">
        <v>47</v>
      </c>
    </row>
    <row r="115" spans="1:7">
      <c r="A115">
        <v>522.02013550000004</v>
      </c>
      <c r="B115">
        <v>0</v>
      </c>
      <c r="C115">
        <v>5</v>
      </c>
      <c r="D115">
        <f t="shared" si="3"/>
        <v>0.16946966503269822</v>
      </c>
      <c r="E115">
        <v>0.73003330700000002</v>
      </c>
      <c r="F115" s="1" t="s">
        <v>10</v>
      </c>
      <c r="G115">
        <v>47</v>
      </c>
    </row>
    <row r="116" spans="1:7">
      <c r="A116">
        <v>522.07013740000002</v>
      </c>
      <c r="B116">
        <v>0</v>
      </c>
      <c r="C116">
        <v>5</v>
      </c>
      <c r="D116">
        <f t="shared" si="3"/>
        <v>0.16933223319206375</v>
      </c>
      <c r="E116">
        <v>0.73003230200000002</v>
      </c>
      <c r="F116" s="1" t="s">
        <v>10</v>
      </c>
      <c r="G116">
        <v>47</v>
      </c>
    </row>
    <row r="117" spans="1:7">
      <c r="A117">
        <v>522.12013930000001</v>
      </c>
      <c r="B117">
        <v>1</v>
      </c>
      <c r="C117">
        <v>6</v>
      </c>
      <c r="D117">
        <f t="shared" si="3"/>
        <v>0.15988654551897438</v>
      </c>
      <c r="E117">
        <v>0.72996323500000004</v>
      </c>
      <c r="F117" s="1" t="s">
        <v>10</v>
      </c>
      <c r="G117">
        <v>47</v>
      </c>
    </row>
    <row r="118" spans="1:7">
      <c r="A118">
        <v>522.17014119999999</v>
      </c>
      <c r="B118">
        <v>1</v>
      </c>
      <c r="C118">
        <v>6</v>
      </c>
      <c r="D118">
        <f t="shared" si="3"/>
        <v>0.14493762659682558</v>
      </c>
      <c r="E118">
        <v>0.72985395500000005</v>
      </c>
      <c r="F118" s="1" t="s">
        <v>10</v>
      </c>
      <c r="G118">
        <v>47</v>
      </c>
    </row>
    <row r="119" spans="1:7">
      <c r="A119">
        <v>522.22014320000005</v>
      </c>
      <c r="B119">
        <v>1</v>
      </c>
      <c r="C119">
        <v>6</v>
      </c>
      <c r="D119">
        <f t="shared" si="3"/>
        <v>0.11999205067122913</v>
      </c>
      <c r="E119">
        <v>0.72967166999999999</v>
      </c>
      <c r="F119" s="1" t="s">
        <v>10</v>
      </c>
      <c r="G119">
        <v>47</v>
      </c>
    </row>
    <row r="120" spans="1:7">
      <c r="A120">
        <v>522.27014510000004</v>
      </c>
      <c r="B120">
        <v>2</v>
      </c>
      <c r="C120">
        <v>7</v>
      </c>
      <c r="D120">
        <f t="shared" si="3"/>
        <v>8.6457616930307318E-2</v>
      </c>
      <c r="E120">
        <v>0.72942676699999998</v>
      </c>
      <c r="F120" s="1" t="s">
        <v>10</v>
      </c>
      <c r="G120">
        <v>47</v>
      </c>
    </row>
    <row r="121" spans="1:7">
      <c r="A121">
        <v>522.32014700000002</v>
      </c>
      <c r="B121">
        <v>2</v>
      </c>
      <c r="C121">
        <v>7</v>
      </c>
      <c r="D121">
        <f t="shared" si="3"/>
        <v>5.8677579505319731E-2</v>
      </c>
      <c r="E121">
        <v>0.72922401299999995</v>
      </c>
      <c r="F121" s="1" t="s">
        <v>10</v>
      </c>
      <c r="G121">
        <v>47</v>
      </c>
    </row>
    <row r="122" spans="1:7">
      <c r="A122">
        <v>522.37014899999997</v>
      </c>
      <c r="B122">
        <v>2</v>
      </c>
      <c r="C122">
        <v>7</v>
      </c>
      <c r="D122">
        <f t="shared" si="3"/>
        <v>4.3744535413317624E-2</v>
      </c>
      <c r="E122">
        <v>0.72911506999999998</v>
      </c>
      <c r="F122" s="1" t="s">
        <v>10</v>
      </c>
      <c r="G122">
        <v>47</v>
      </c>
    </row>
    <row r="123" spans="1:7">
      <c r="A123">
        <v>522.42015089999995</v>
      </c>
      <c r="B123">
        <v>3</v>
      </c>
      <c r="C123">
        <v>8</v>
      </c>
      <c r="D123">
        <f t="shared" si="3"/>
        <v>3.2713535831217874E-2</v>
      </c>
      <c r="E123">
        <v>0.729034615</v>
      </c>
      <c r="F123" s="1" t="s">
        <v>10</v>
      </c>
      <c r="G123">
        <v>47</v>
      </c>
    </row>
    <row r="124" spans="1:7">
      <c r="A124">
        <v>522.47015280000005</v>
      </c>
      <c r="B124">
        <v>3</v>
      </c>
      <c r="C124">
        <v>8</v>
      </c>
      <c r="D124">
        <f t="shared" si="3"/>
        <v>3.6307258775443545E-2</v>
      </c>
      <c r="E124">
        <v>0.72906082400000005</v>
      </c>
      <c r="F124" s="1" t="s">
        <v>10</v>
      </c>
      <c r="G124">
        <v>47</v>
      </c>
    </row>
    <row r="125" spans="1:7">
      <c r="A125">
        <v>522.5201548</v>
      </c>
      <c r="B125">
        <v>4</v>
      </c>
      <c r="C125">
        <v>9</v>
      </c>
      <c r="D125">
        <f t="shared" si="3"/>
        <v>5.4166185191364742E-2</v>
      </c>
      <c r="E125">
        <v>0.72919109699999995</v>
      </c>
      <c r="F125" s="1" t="s">
        <v>10</v>
      </c>
      <c r="G125">
        <v>47</v>
      </c>
    </row>
    <row r="126" spans="1:7">
      <c r="A126">
        <v>522.57015669999998</v>
      </c>
      <c r="B126">
        <v>4</v>
      </c>
      <c r="C126">
        <v>9</v>
      </c>
      <c r="D126">
        <f t="shared" si="3"/>
        <v>6.4377504818707063E-2</v>
      </c>
      <c r="E126">
        <v>0.72926560500000004</v>
      </c>
      <c r="F126" s="1" t="s">
        <v>10</v>
      </c>
      <c r="G126">
        <v>47</v>
      </c>
    </row>
    <row r="127" spans="1:7">
      <c r="A127">
        <v>522.62015859999997</v>
      </c>
      <c r="B127">
        <v>4</v>
      </c>
      <c r="C127">
        <v>9</v>
      </c>
      <c r="D127">
        <f t="shared" si="3"/>
        <v>7.3027563004297011E-2</v>
      </c>
      <c r="E127">
        <v>0.72932873300000001</v>
      </c>
      <c r="F127" s="1" t="s">
        <v>10</v>
      </c>
      <c r="G127">
        <v>47</v>
      </c>
    </row>
    <row r="128" spans="1:7">
      <c r="A128">
        <v>522.67016049999995</v>
      </c>
      <c r="B128">
        <v>4</v>
      </c>
      <c r="C128">
        <v>9</v>
      </c>
      <c r="D128">
        <f t="shared" si="3"/>
        <v>7.7749878143354587E-2</v>
      </c>
      <c r="E128">
        <v>0.72936320099999996</v>
      </c>
      <c r="F128" s="1" t="s">
        <v>10</v>
      </c>
      <c r="G128">
        <v>47</v>
      </c>
    </row>
    <row r="129" spans="1:7">
      <c r="A129">
        <v>522.72016250000001</v>
      </c>
      <c r="B129">
        <v>4</v>
      </c>
      <c r="C129">
        <v>9</v>
      </c>
      <c r="D129">
        <f t="shared" si="3"/>
        <v>7.9864691622629186E-2</v>
      </c>
      <c r="E129">
        <v>0.72937863800000002</v>
      </c>
      <c r="F129" s="1" t="s">
        <v>10</v>
      </c>
      <c r="G129">
        <v>47</v>
      </c>
    </row>
    <row r="130" spans="1:7">
      <c r="A130">
        <v>522.7701644</v>
      </c>
      <c r="B130">
        <v>5</v>
      </c>
      <c r="C130">
        <v>10</v>
      </c>
      <c r="D130">
        <f t="shared" si="3"/>
        <v>7.1255826155816979E-2</v>
      </c>
      <c r="E130">
        <v>0.72931580200000001</v>
      </c>
      <c r="F130" s="1" t="s">
        <v>10</v>
      </c>
      <c r="G130">
        <v>47</v>
      </c>
    </row>
    <row r="131" spans="1:7">
      <c r="A131">
        <v>522.82016629999998</v>
      </c>
      <c r="B131">
        <v>5</v>
      </c>
      <c r="C131">
        <v>10</v>
      </c>
      <c r="D131">
        <f t="shared" ref="D131:D142" si="4">(E131-0.728796122)*100/E131</f>
        <v>6.791989621225096E-2</v>
      </c>
      <c r="E131">
        <v>0.729291456</v>
      </c>
      <c r="F131" s="1" t="s">
        <v>10</v>
      </c>
      <c r="G131">
        <v>47</v>
      </c>
    </row>
    <row r="132" spans="1:7">
      <c r="A132">
        <v>522.87016830000005</v>
      </c>
      <c r="B132">
        <v>5</v>
      </c>
      <c r="C132">
        <v>10</v>
      </c>
      <c r="D132">
        <f t="shared" si="4"/>
        <v>6.9417707801916362E-2</v>
      </c>
      <c r="E132">
        <v>0.72930238700000005</v>
      </c>
      <c r="F132" s="1" t="s">
        <v>10</v>
      </c>
      <c r="G132">
        <v>47</v>
      </c>
    </row>
    <row r="133" spans="1:7">
      <c r="A133">
        <v>522.92017020000003</v>
      </c>
      <c r="B133">
        <v>5</v>
      </c>
      <c r="C133">
        <v>10</v>
      </c>
      <c r="D133">
        <f t="shared" si="4"/>
        <v>6.899649993225189E-2</v>
      </c>
      <c r="E133">
        <v>0.72929931299999995</v>
      </c>
      <c r="F133" s="1" t="s">
        <v>10</v>
      </c>
      <c r="G133">
        <v>47</v>
      </c>
    </row>
    <row r="134" spans="1:7">
      <c r="A134">
        <v>522.97017210000001</v>
      </c>
      <c r="B134">
        <v>5</v>
      </c>
      <c r="C134">
        <v>10</v>
      </c>
      <c r="D134">
        <f t="shared" si="4"/>
        <v>6.8827275861821968E-2</v>
      </c>
      <c r="E134">
        <v>0.72929807800000002</v>
      </c>
      <c r="F134" s="1" t="s">
        <v>10</v>
      </c>
      <c r="G134">
        <v>47</v>
      </c>
    </row>
    <row r="135" spans="1:7">
      <c r="A135">
        <v>523.020174</v>
      </c>
      <c r="B135">
        <v>5</v>
      </c>
      <c r="C135">
        <v>10</v>
      </c>
      <c r="D135">
        <f t="shared" si="4"/>
        <v>8.9350317206896276E-2</v>
      </c>
      <c r="E135">
        <v>0.72944788599999999</v>
      </c>
      <c r="F135" s="1" t="s">
        <v>10</v>
      </c>
      <c r="G135">
        <v>47</v>
      </c>
    </row>
    <row r="136" spans="1:7">
      <c r="A136">
        <v>523.07017599999995</v>
      </c>
      <c r="B136">
        <v>5</v>
      </c>
      <c r="C136">
        <v>10</v>
      </c>
      <c r="D136">
        <f t="shared" si="4"/>
        <v>0.10068336567928528</v>
      </c>
      <c r="E136">
        <v>0.72953063799999995</v>
      </c>
      <c r="F136" s="1" t="s">
        <v>10</v>
      </c>
      <c r="G136">
        <v>47</v>
      </c>
    </row>
    <row r="137" spans="1:7">
      <c r="A137">
        <v>523.12017790000004</v>
      </c>
      <c r="B137">
        <v>4</v>
      </c>
      <c r="C137">
        <v>10</v>
      </c>
      <c r="D137">
        <f t="shared" si="4"/>
        <v>0.10552410755879765</v>
      </c>
      <c r="E137">
        <v>0.72956599</v>
      </c>
      <c r="F137" s="1" t="s">
        <v>10</v>
      </c>
      <c r="G137">
        <v>47</v>
      </c>
    </row>
    <row r="138" spans="1:7">
      <c r="A138">
        <v>523.17017980000003</v>
      </c>
      <c r="B138">
        <v>4</v>
      </c>
      <c r="C138">
        <v>10</v>
      </c>
      <c r="D138">
        <f t="shared" si="4"/>
        <v>0.12179997513941163</v>
      </c>
      <c r="E138">
        <v>0.72968487800000004</v>
      </c>
      <c r="F138" s="1" t="s">
        <v>10</v>
      </c>
      <c r="G138">
        <v>47</v>
      </c>
    </row>
    <row r="139" spans="1:7">
      <c r="A139">
        <v>523.22018179999998</v>
      </c>
      <c r="B139">
        <v>4</v>
      </c>
      <c r="C139">
        <v>10</v>
      </c>
      <c r="D139">
        <f t="shared" si="4"/>
        <v>0.13302631219351699</v>
      </c>
      <c r="E139">
        <v>0.72976690399999999</v>
      </c>
      <c r="F139" s="1" t="s">
        <v>10</v>
      </c>
      <c r="G139">
        <v>47</v>
      </c>
    </row>
    <row r="140" spans="1:7">
      <c r="A140">
        <v>523.27018369999996</v>
      </c>
      <c r="B140">
        <v>3</v>
      </c>
      <c r="C140">
        <v>10</v>
      </c>
      <c r="D140">
        <f t="shared" si="4"/>
        <v>0.11818844118054707</v>
      </c>
      <c r="E140">
        <v>0.72965849400000005</v>
      </c>
      <c r="F140" s="1" t="s">
        <v>10</v>
      </c>
      <c r="G140">
        <v>47</v>
      </c>
    </row>
    <row r="141" spans="1:7">
      <c r="A141">
        <v>523.32018559999995</v>
      </c>
      <c r="B141">
        <v>3</v>
      </c>
      <c r="C141">
        <v>10</v>
      </c>
      <c r="D141">
        <f t="shared" si="4"/>
        <v>0.11387585852069396</v>
      </c>
      <c r="E141">
        <v>0.72962699099999995</v>
      </c>
      <c r="F141" s="1" t="s">
        <v>10</v>
      </c>
      <c r="G141">
        <v>47</v>
      </c>
    </row>
    <row r="142" spans="1:7">
      <c r="A142">
        <v>523.37018750000004</v>
      </c>
      <c r="B142">
        <v>3</v>
      </c>
      <c r="C142">
        <v>9</v>
      </c>
      <c r="D142">
        <f t="shared" si="4"/>
        <v>0.10524464662110089</v>
      </c>
      <c r="E142">
        <v>0.72956394899999999</v>
      </c>
      <c r="F142" s="1" t="s">
        <v>10</v>
      </c>
      <c r="G142">
        <v>47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B42" sqref="B42"/>
    </sheetView>
  </sheetViews>
  <sheetFormatPr defaultColWidth="9.109375" defaultRowHeight="14.4"/>
  <cols>
    <col min="4" max="4" width="14"/>
    <col min="6" max="6" width="14.33203125" customWidth="1"/>
    <col min="11" max="11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552.87132570000006</v>
      </c>
      <c r="B2">
        <v>0</v>
      </c>
      <c r="C2">
        <v>0</v>
      </c>
      <c r="D2">
        <f>(E2-0.729523244)</f>
        <v>-1.7653900000003109E-4</v>
      </c>
      <c r="E2">
        <v>0.72934670499999998</v>
      </c>
      <c r="F2" s="1" t="s">
        <v>10</v>
      </c>
      <c r="G2">
        <v>0</v>
      </c>
    </row>
    <row r="3" spans="1:7">
      <c r="A3">
        <v>552.92132760000004</v>
      </c>
      <c r="B3">
        <v>0</v>
      </c>
      <c r="C3">
        <v>0</v>
      </c>
      <c r="D3">
        <f t="shared" ref="D3:D34" si="0">(E3-0.729523244)</f>
        <v>-9.452600000003919E-5</v>
      </c>
      <c r="E3">
        <v>0.72942871799999998</v>
      </c>
      <c r="F3" s="1" t="s">
        <v>10</v>
      </c>
      <c r="G3">
        <v>0</v>
      </c>
    </row>
    <row r="4" spans="1:7">
      <c r="A4">
        <v>552.97132950000002</v>
      </c>
      <c r="B4">
        <v>0</v>
      </c>
      <c r="C4">
        <v>0</v>
      </c>
      <c r="D4">
        <f t="shared" si="0"/>
        <v>1.9949999999768764E-6</v>
      </c>
      <c r="E4">
        <v>0.72952523899999999</v>
      </c>
      <c r="F4" s="1" t="s">
        <v>10</v>
      </c>
      <c r="G4">
        <v>0</v>
      </c>
    </row>
    <row r="5" spans="1:7">
      <c r="A5">
        <v>553.02133140000001</v>
      </c>
      <c r="B5">
        <v>0</v>
      </c>
      <c r="C5">
        <v>0</v>
      </c>
      <c r="D5">
        <f t="shared" si="0"/>
        <v>4.1222000000007419E-5</v>
      </c>
      <c r="E5">
        <v>0.72956446600000002</v>
      </c>
      <c r="F5" s="1" t="s">
        <v>10</v>
      </c>
      <c r="G5">
        <v>0</v>
      </c>
    </row>
    <row r="6" spans="1:7">
      <c r="A6">
        <v>553.07133339999996</v>
      </c>
      <c r="B6">
        <v>0</v>
      </c>
      <c r="C6">
        <v>0</v>
      </c>
      <c r="D6">
        <f t="shared" si="0"/>
        <v>1.0497600000003438E-4</v>
      </c>
      <c r="E6">
        <v>0.72962822000000005</v>
      </c>
      <c r="F6" s="1" t="s">
        <v>10</v>
      </c>
      <c r="G6">
        <v>0</v>
      </c>
    </row>
    <row r="7" spans="1:7">
      <c r="A7">
        <v>553.12133530000006</v>
      </c>
      <c r="B7">
        <v>0</v>
      </c>
      <c r="C7">
        <v>0</v>
      </c>
      <c r="D7">
        <f t="shared" si="0"/>
        <v>2.0186499999996776E-4</v>
      </c>
      <c r="E7">
        <v>0.72972510899999998</v>
      </c>
      <c r="F7" s="1" t="s">
        <v>10</v>
      </c>
      <c r="G7">
        <v>0</v>
      </c>
    </row>
    <row r="8" spans="1:7">
      <c r="A8">
        <v>553.17133720000004</v>
      </c>
      <c r="B8">
        <v>0</v>
      </c>
      <c r="C8">
        <v>0</v>
      </c>
      <c r="D8">
        <f t="shared" si="0"/>
        <v>3.5734700000000785E-4</v>
      </c>
      <c r="E8">
        <v>0.72988059100000002</v>
      </c>
      <c r="F8" s="1" t="s">
        <v>10</v>
      </c>
      <c r="G8">
        <v>0</v>
      </c>
    </row>
    <row r="9" spans="1:7">
      <c r="A9">
        <v>553.22133919999999</v>
      </c>
      <c r="B9">
        <v>0</v>
      </c>
      <c r="C9">
        <v>0</v>
      </c>
      <c r="D9">
        <f t="shared" si="0"/>
        <v>4.1896399999996614E-4</v>
      </c>
      <c r="E9">
        <v>0.72994220799999998</v>
      </c>
      <c r="F9" s="1" t="s">
        <v>10</v>
      </c>
      <c r="G9">
        <v>0</v>
      </c>
    </row>
    <row r="10" spans="1:7">
      <c r="A10">
        <v>553.27134109999997</v>
      </c>
      <c r="B10">
        <v>0</v>
      </c>
      <c r="C10">
        <v>0</v>
      </c>
      <c r="D10">
        <f t="shared" si="0"/>
        <v>4.2979399999998336E-4</v>
      </c>
      <c r="E10">
        <v>0.729953038</v>
      </c>
      <c r="F10" s="1" t="s">
        <v>10</v>
      </c>
      <c r="G10">
        <v>0</v>
      </c>
    </row>
    <row r="11" spans="1:7">
      <c r="A11">
        <v>553.32134299999996</v>
      </c>
      <c r="B11">
        <v>0</v>
      </c>
      <c r="C11">
        <v>0</v>
      </c>
      <c r="D11">
        <f t="shared" si="0"/>
        <v>3.0221699999999352E-4</v>
      </c>
      <c r="E11">
        <v>0.72982546100000001</v>
      </c>
      <c r="F11" s="1" t="s">
        <v>10</v>
      </c>
      <c r="G11">
        <v>0</v>
      </c>
    </row>
    <row r="12" spans="1:7">
      <c r="A12">
        <v>553.37134500000002</v>
      </c>
      <c r="B12">
        <v>0</v>
      </c>
      <c r="C12">
        <v>0</v>
      </c>
      <c r="D12">
        <f t="shared" si="0"/>
        <v>1.284510000000294E-4</v>
      </c>
      <c r="E12">
        <v>0.72965169500000004</v>
      </c>
      <c r="F12" s="1" t="s">
        <v>10</v>
      </c>
      <c r="G12">
        <v>0</v>
      </c>
    </row>
    <row r="13" spans="1:7">
      <c r="A13">
        <v>553.4213469</v>
      </c>
      <c r="B13">
        <v>0</v>
      </c>
      <c r="C13">
        <v>0</v>
      </c>
      <c r="D13">
        <f t="shared" si="0"/>
        <v>-7.6229000000038738E-5</v>
      </c>
      <c r="E13">
        <v>0.72944701499999998</v>
      </c>
      <c r="F13" s="1" t="s">
        <v>10</v>
      </c>
      <c r="G13">
        <v>0</v>
      </c>
    </row>
    <row r="14" spans="1:7">
      <c r="A14">
        <v>553.47134879999999</v>
      </c>
      <c r="B14">
        <v>0</v>
      </c>
      <c r="C14">
        <v>0</v>
      </c>
      <c r="D14">
        <f t="shared" si="0"/>
        <v>-1.9210700000005243E-4</v>
      </c>
      <c r="E14">
        <v>0.72933113699999996</v>
      </c>
      <c r="F14" s="1" t="s">
        <v>10</v>
      </c>
      <c r="G14">
        <v>0</v>
      </c>
    </row>
    <row r="15" spans="1:7">
      <c r="A15">
        <v>553.52135069999997</v>
      </c>
      <c r="B15">
        <v>0</v>
      </c>
      <c r="C15">
        <v>0</v>
      </c>
      <c r="D15">
        <f t="shared" si="0"/>
        <v>-2.7665500000007004E-4</v>
      </c>
      <c r="E15">
        <v>0.72924658899999995</v>
      </c>
      <c r="F15" s="1" t="s">
        <v>10</v>
      </c>
      <c r="G15">
        <v>0</v>
      </c>
    </row>
    <row r="16" spans="1:7">
      <c r="A16">
        <v>553.57135270000003</v>
      </c>
      <c r="B16">
        <v>0</v>
      </c>
      <c r="C16">
        <v>0</v>
      </c>
      <c r="D16">
        <f t="shared" si="0"/>
        <v>-2.388939999999895E-4</v>
      </c>
      <c r="E16">
        <v>0.72928435000000003</v>
      </c>
      <c r="F16" s="1" t="s">
        <v>10</v>
      </c>
      <c r="G16">
        <v>0</v>
      </c>
    </row>
    <row r="17" spans="1:7">
      <c r="A17">
        <v>553.62135460000002</v>
      </c>
      <c r="B17">
        <v>0</v>
      </c>
      <c r="C17">
        <v>0</v>
      </c>
      <c r="D17">
        <f t="shared" si="0"/>
        <v>-1.2013899999996358E-4</v>
      </c>
      <c r="E17">
        <v>0.72940310500000005</v>
      </c>
      <c r="F17" s="1" t="s">
        <v>10</v>
      </c>
      <c r="G17">
        <v>0</v>
      </c>
    </row>
    <row r="18" spans="1:7">
      <c r="A18">
        <v>553.6713565</v>
      </c>
      <c r="B18">
        <v>0</v>
      </c>
      <c r="C18">
        <v>0</v>
      </c>
      <c r="D18">
        <f t="shared" si="0"/>
        <v>3.5655999999995025E-5</v>
      </c>
      <c r="E18">
        <v>0.72955890000000001</v>
      </c>
      <c r="F18" s="1" t="s">
        <v>10</v>
      </c>
      <c r="G18">
        <v>0</v>
      </c>
    </row>
    <row r="19" spans="1:7">
      <c r="A19">
        <v>553.72135849999995</v>
      </c>
      <c r="B19">
        <v>0</v>
      </c>
      <c r="C19">
        <v>0</v>
      </c>
      <c r="D19">
        <f t="shared" si="0"/>
        <v>2.1985499999999103E-4</v>
      </c>
      <c r="E19">
        <v>0.72974309900000001</v>
      </c>
      <c r="F19" s="1" t="s">
        <v>10</v>
      </c>
      <c r="G19">
        <v>0</v>
      </c>
    </row>
    <row r="20" spans="1:7">
      <c r="A20">
        <v>553.77136040000005</v>
      </c>
      <c r="B20">
        <v>0</v>
      </c>
      <c r="C20">
        <v>0</v>
      </c>
      <c r="D20">
        <f t="shared" si="0"/>
        <v>3.830799999999801E-4</v>
      </c>
      <c r="E20">
        <v>0.729906324</v>
      </c>
      <c r="F20" s="1" t="s">
        <v>10</v>
      </c>
      <c r="G20">
        <v>0</v>
      </c>
    </row>
    <row r="21" spans="1:7">
      <c r="A21">
        <v>553.82136230000003</v>
      </c>
      <c r="B21">
        <v>0</v>
      </c>
      <c r="C21">
        <v>0</v>
      </c>
      <c r="D21">
        <f t="shared" si="0"/>
        <v>4.9144899999997715E-4</v>
      </c>
      <c r="E21">
        <v>0.73001469299999999</v>
      </c>
      <c r="F21" s="1" t="s">
        <v>10</v>
      </c>
      <c r="G21">
        <v>0</v>
      </c>
    </row>
    <row r="22" spans="1:7">
      <c r="A22">
        <v>553.87136420000002</v>
      </c>
      <c r="B22">
        <v>0</v>
      </c>
      <c r="C22">
        <v>0</v>
      </c>
      <c r="D22">
        <f t="shared" si="0"/>
        <v>4.9721400000002358E-4</v>
      </c>
      <c r="E22">
        <v>0.73002045800000004</v>
      </c>
      <c r="F22" s="1" t="s">
        <v>10</v>
      </c>
      <c r="G22">
        <v>0</v>
      </c>
    </row>
    <row r="23" spans="1:7">
      <c r="A23">
        <v>553.92136619999997</v>
      </c>
      <c r="B23">
        <v>0</v>
      </c>
      <c r="C23">
        <v>0</v>
      </c>
      <c r="D23">
        <f t="shared" si="0"/>
        <v>4.5675700000002983E-4</v>
      </c>
      <c r="E23">
        <v>0.72998000100000004</v>
      </c>
      <c r="F23" s="1" t="s">
        <v>10</v>
      </c>
      <c r="G23">
        <v>0</v>
      </c>
    </row>
    <row r="24" spans="1:7">
      <c r="A24">
        <v>553.97136809999995</v>
      </c>
      <c r="B24">
        <v>0</v>
      </c>
      <c r="C24">
        <v>0</v>
      </c>
      <c r="D24">
        <f t="shared" si="0"/>
        <v>3.9508999999993133E-4</v>
      </c>
      <c r="E24">
        <v>0.72991833399999995</v>
      </c>
      <c r="F24" s="1" t="s">
        <v>10</v>
      </c>
      <c r="G24">
        <v>0</v>
      </c>
    </row>
    <row r="25" spans="1:7">
      <c r="A25">
        <v>554.02137000000005</v>
      </c>
      <c r="B25">
        <v>0</v>
      </c>
      <c r="C25">
        <v>0</v>
      </c>
      <c r="D25">
        <f t="shared" si="0"/>
        <v>3.0994299999997921E-4</v>
      </c>
      <c r="E25">
        <v>0.72983318699999999</v>
      </c>
      <c r="F25" s="1" t="s">
        <v>10</v>
      </c>
      <c r="G25">
        <v>0</v>
      </c>
    </row>
    <row r="26" spans="1:7">
      <c r="A26">
        <v>554.071372</v>
      </c>
      <c r="B26">
        <v>0</v>
      </c>
      <c r="C26">
        <v>0</v>
      </c>
      <c r="D26">
        <f t="shared" si="0"/>
        <v>2.0850900000002337E-4</v>
      </c>
      <c r="E26">
        <v>0.72973175300000004</v>
      </c>
      <c r="F26" s="1" t="s">
        <v>10</v>
      </c>
      <c r="G26">
        <v>0</v>
      </c>
    </row>
    <row r="27" spans="1:7">
      <c r="A27">
        <v>554.12137389999998</v>
      </c>
      <c r="B27">
        <v>0</v>
      </c>
      <c r="C27">
        <v>0</v>
      </c>
      <c r="D27">
        <f t="shared" si="0"/>
        <v>1.9566199999998535E-4</v>
      </c>
      <c r="E27">
        <v>0.729718906</v>
      </c>
      <c r="F27" s="1" t="s">
        <v>10</v>
      </c>
      <c r="G27">
        <v>0</v>
      </c>
    </row>
    <row r="28" spans="1:7">
      <c r="A28">
        <v>554.17137579999996</v>
      </c>
      <c r="B28">
        <v>0</v>
      </c>
      <c r="C28">
        <v>0</v>
      </c>
      <c r="D28">
        <f t="shared" si="0"/>
        <v>8.9761000000021518E-5</v>
      </c>
      <c r="E28">
        <v>0.72961300500000004</v>
      </c>
      <c r="F28" s="1" t="s">
        <v>10</v>
      </c>
      <c r="G28">
        <v>0</v>
      </c>
    </row>
    <row r="29" spans="1:7">
      <c r="A29">
        <v>554.22137769999995</v>
      </c>
      <c r="B29">
        <v>0</v>
      </c>
      <c r="C29">
        <v>0</v>
      </c>
      <c r="D29">
        <f t="shared" si="0"/>
        <v>-1.1724000000001844E-4</v>
      </c>
      <c r="E29">
        <v>0.729406004</v>
      </c>
      <c r="F29" s="1" t="s">
        <v>10</v>
      </c>
      <c r="G29">
        <v>0</v>
      </c>
    </row>
    <row r="30" spans="1:7">
      <c r="A30">
        <v>554.27137970000001</v>
      </c>
      <c r="B30">
        <v>0</v>
      </c>
      <c r="C30">
        <v>0</v>
      </c>
      <c r="D30">
        <f t="shared" si="0"/>
        <v>-2.5887899999998965E-4</v>
      </c>
      <c r="E30">
        <v>0.72926436500000003</v>
      </c>
      <c r="F30" s="1" t="s">
        <v>10</v>
      </c>
      <c r="G30">
        <v>0</v>
      </c>
    </row>
    <row r="31" spans="1:7">
      <c r="A31">
        <v>554.3213816</v>
      </c>
      <c r="B31">
        <v>0</v>
      </c>
      <c r="C31">
        <v>0</v>
      </c>
      <c r="D31">
        <f t="shared" si="0"/>
        <v>-4.0077800000004604E-4</v>
      </c>
      <c r="E31">
        <v>0.72912246599999997</v>
      </c>
      <c r="F31" s="1" t="s">
        <v>10</v>
      </c>
      <c r="G31">
        <v>0</v>
      </c>
    </row>
    <row r="32" spans="1:7">
      <c r="A32">
        <v>554.37138349999998</v>
      </c>
      <c r="B32">
        <v>0</v>
      </c>
      <c r="C32">
        <v>0</v>
      </c>
      <c r="D32">
        <f t="shared" si="0"/>
        <v>-5.5454200000004672E-4</v>
      </c>
      <c r="E32">
        <v>0.72896870199999997</v>
      </c>
      <c r="F32" s="1" t="s">
        <v>10</v>
      </c>
      <c r="G32">
        <v>0</v>
      </c>
    </row>
    <row r="33" spans="1:7">
      <c r="A33">
        <v>554.42138550000004</v>
      </c>
      <c r="B33">
        <v>0</v>
      </c>
      <c r="C33">
        <v>0</v>
      </c>
      <c r="D33">
        <f t="shared" si="0"/>
        <v>-5.6378400000001161E-4</v>
      </c>
      <c r="E33">
        <v>0.72895946</v>
      </c>
      <c r="F33" s="1" t="s">
        <v>10</v>
      </c>
      <c r="G33">
        <v>0</v>
      </c>
    </row>
    <row r="34" spans="1:7">
      <c r="A34">
        <v>554.47138740000003</v>
      </c>
      <c r="B34">
        <v>0</v>
      </c>
      <c r="C34">
        <v>0</v>
      </c>
      <c r="D34">
        <f t="shared" si="0"/>
        <v>-4.7209700000006016E-4</v>
      </c>
      <c r="E34">
        <v>0.72905114699999995</v>
      </c>
      <c r="F34" s="1" t="s">
        <v>10</v>
      </c>
      <c r="G34">
        <v>0</v>
      </c>
    </row>
    <row r="35" spans="1:7">
      <c r="A35">
        <v>554.52138930000001</v>
      </c>
      <c r="B35">
        <v>0</v>
      </c>
      <c r="C35">
        <v>0</v>
      </c>
      <c r="D35">
        <f t="shared" ref="D35:D66" si="1">(E35-0.729523244)</f>
        <v>-4.4434300000006921E-4</v>
      </c>
      <c r="E35">
        <v>0.72907890099999995</v>
      </c>
      <c r="F35" s="1" t="s">
        <v>10</v>
      </c>
      <c r="G35">
        <v>0</v>
      </c>
    </row>
    <row r="36" spans="1:7">
      <c r="A36">
        <v>554.57139119999999</v>
      </c>
      <c r="B36">
        <v>0</v>
      </c>
      <c r="C36">
        <v>0</v>
      </c>
      <c r="D36">
        <f t="shared" si="1"/>
        <v>-3.393320000000255E-4</v>
      </c>
      <c r="E36">
        <v>0.72918391199999999</v>
      </c>
      <c r="F36" s="1" t="s">
        <v>10</v>
      </c>
      <c r="G36">
        <v>0</v>
      </c>
    </row>
    <row r="37" spans="1:7">
      <c r="A37">
        <v>554.62139320000006</v>
      </c>
      <c r="B37">
        <v>0</v>
      </c>
      <c r="C37">
        <v>0</v>
      </c>
      <c r="D37">
        <f t="shared" si="1"/>
        <v>-3.0141500000002708E-4</v>
      </c>
      <c r="E37">
        <v>0.72922182899999999</v>
      </c>
      <c r="F37" s="1" t="s">
        <v>10</v>
      </c>
      <c r="G37">
        <v>0</v>
      </c>
    </row>
    <row r="38" spans="1:7">
      <c r="A38">
        <v>554.67139510000004</v>
      </c>
      <c r="B38">
        <v>0</v>
      </c>
      <c r="C38">
        <v>0</v>
      </c>
      <c r="D38">
        <f t="shared" si="1"/>
        <v>-2.4375799999998282E-4</v>
      </c>
      <c r="E38">
        <v>0.72927948600000003</v>
      </c>
      <c r="F38" s="1" t="s">
        <v>10</v>
      </c>
      <c r="G38">
        <v>0</v>
      </c>
    </row>
    <row r="39" spans="1:7">
      <c r="A39">
        <v>554.72139700000002</v>
      </c>
      <c r="B39">
        <v>0</v>
      </c>
      <c r="C39">
        <v>0</v>
      </c>
      <c r="D39">
        <f t="shared" si="1"/>
        <v>-2.1490400000001575E-4</v>
      </c>
      <c r="E39">
        <v>0.72930834</v>
      </c>
      <c r="F39" s="1" t="s">
        <v>10</v>
      </c>
      <c r="G39">
        <v>0</v>
      </c>
    </row>
    <row r="40" spans="1:7">
      <c r="A40">
        <v>554.77139899999997</v>
      </c>
      <c r="B40">
        <v>0</v>
      </c>
      <c r="C40">
        <v>0</v>
      </c>
      <c r="D40">
        <f t="shared" si="1"/>
        <v>-1.1849600000002347E-4</v>
      </c>
      <c r="E40">
        <v>0.72940474799999999</v>
      </c>
      <c r="F40" s="1" t="s">
        <v>10</v>
      </c>
      <c r="G40">
        <v>0</v>
      </c>
    </row>
    <row r="41" spans="1:7">
      <c r="A41">
        <v>554.82140089999996</v>
      </c>
      <c r="B41">
        <v>0</v>
      </c>
      <c r="C41">
        <v>0</v>
      </c>
      <c r="D41">
        <f t="shared" si="1"/>
        <v>-6.5162000000063003E-5</v>
      </c>
      <c r="E41">
        <v>0.72945808199999995</v>
      </c>
      <c r="F41" s="1" t="s">
        <v>10</v>
      </c>
      <c r="G41">
        <v>0</v>
      </c>
    </row>
    <row r="42" spans="1:7">
      <c r="A42">
        <v>554.87140280000006</v>
      </c>
      <c r="B42">
        <v>1</v>
      </c>
      <c r="C42">
        <v>1</v>
      </c>
      <c r="D42">
        <f t="shared" si="1"/>
        <v>1.9625999999939303E-5</v>
      </c>
      <c r="E42">
        <v>0.72954286999999995</v>
      </c>
      <c r="F42" s="1" t="s">
        <v>10</v>
      </c>
      <c r="G42">
        <v>6</v>
      </c>
    </row>
    <row r="43" spans="1:7">
      <c r="A43">
        <v>554.92140470000004</v>
      </c>
      <c r="B43">
        <v>1</v>
      </c>
      <c r="C43">
        <v>1</v>
      </c>
      <c r="D43">
        <f t="shared" si="1"/>
        <v>3.1808999999993759E-5</v>
      </c>
      <c r="E43">
        <v>0.72955505300000001</v>
      </c>
      <c r="F43" s="1" t="s">
        <v>10</v>
      </c>
      <c r="G43">
        <v>6</v>
      </c>
    </row>
    <row r="44" spans="1:7">
      <c r="A44">
        <v>554.97140669999999</v>
      </c>
      <c r="B44">
        <v>1</v>
      </c>
      <c r="C44">
        <v>1</v>
      </c>
      <c r="D44">
        <f t="shared" si="1"/>
        <v>5.3980999999980739E-5</v>
      </c>
      <c r="E44">
        <v>0.729577225</v>
      </c>
      <c r="F44" s="1" t="s">
        <v>10</v>
      </c>
      <c r="G44">
        <v>6</v>
      </c>
    </row>
    <row r="45" spans="1:7">
      <c r="A45">
        <v>555.02140859999997</v>
      </c>
      <c r="B45">
        <v>1</v>
      </c>
      <c r="C45">
        <v>1</v>
      </c>
      <c r="D45">
        <f t="shared" si="1"/>
        <v>5.0357999999972591E-5</v>
      </c>
      <c r="E45">
        <v>0.72957360199999999</v>
      </c>
      <c r="F45" s="1" t="s">
        <v>10</v>
      </c>
      <c r="G45">
        <v>6</v>
      </c>
    </row>
    <row r="46" spans="1:7">
      <c r="A46">
        <v>555.07141049999996</v>
      </c>
      <c r="B46">
        <v>1</v>
      </c>
      <c r="C46">
        <v>1</v>
      </c>
      <c r="D46">
        <f t="shared" si="1"/>
        <v>2.6265000000025296E-5</v>
      </c>
      <c r="E46">
        <v>0.72954950900000004</v>
      </c>
      <c r="F46" s="1" t="s">
        <v>10</v>
      </c>
      <c r="G46">
        <v>6</v>
      </c>
    </row>
    <row r="47" spans="1:7">
      <c r="A47">
        <v>555.12141250000002</v>
      </c>
      <c r="B47">
        <v>1</v>
      </c>
      <c r="C47">
        <v>1</v>
      </c>
      <c r="D47">
        <f t="shared" si="1"/>
        <v>3.4412999999955396E-5</v>
      </c>
      <c r="E47">
        <v>0.72955765699999997</v>
      </c>
      <c r="F47" s="1" t="s">
        <v>10</v>
      </c>
      <c r="G47">
        <v>6</v>
      </c>
    </row>
    <row r="48" spans="1:7">
      <c r="A48">
        <v>555.1714144</v>
      </c>
      <c r="B48">
        <v>1</v>
      </c>
      <c r="C48">
        <v>1</v>
      </c>
      <c r="D48">
        <f t="shared" si="1"/>
        <v>3.1679999999978392E-6</v>
      </c>
      <c r="E48">
        <v>0.72952641200000001</v>
      </c>
      <c r="F48" s="1" t="s">
        <v>10</v>
      </c>
      <c r="G48">
        <v>6</v>
      </c>
    </row>
    <row r="49" spans="1:7">
      <c r="A49">
        <v>555.22141629999999</v>
      </c>
      <c r="B49">
        <v>1</v>
      </c>
      <c r="C49">
        <v>1</v>
      </c>
      <c r="D49">
        <f t="shared" si="1"/>
        <v>-3.6076999999967718E-5</v>
      </c>
      <c r="E49">
        <v>0.72948716700000005</v>
      </c>
      <c r="F49" s="1" t="s">
        <v>10</v>
      </c>
      <c r="G49">
        <v>6</v>
      </c>
    </row>
    <row r="50" spans="1:7">
      <c r="A50">
        <v>555.27141830000005</v>
      </c>
      <c r="B50">
        <v>1</v>
      </c>
      <c r="C50">
        <v>1</v>
      </c>
      <c r="D50">
        <f t="shared" si="1"/>
        <v>-5.6538000000050381E-5</v>
      </c>
      <c r="E50">
        <v>0.72946670599999996</v>
      </c>
      <c r="F50" s="1" t="s">
        <v>10</v>
      </c>
      <c r="G50">
        <v>6</v>
      </c>
    </row>
    <row r="51" spans="1:7">
      <c r="A51">
        <v>555.32142020000003</v>
      </c>
      <c r="B51">
        <v>1</v>
      </c>
      <c r="C51">
        <v>1</v>
      </c>
      <c r="D51">
        <f t="shared" si="1"/>
        <v>-1.1898799999998655E-4</v>
      </c>
      <c r="E51">
        <v>0.72940425600000003</v>
      </c>
      <c r="F51" s="1" t="s">
        <v>10</v>
      </c>
      <c r="G51">
        <v>6</v>
      </c>
    </row>
    <row r="52" spans="1:7">
      <c r="A52">
        <v>555.37142210000002</v>
      </c>
      <c r="B52">
        <v>1</v>
      </c>
      <c r="C52">
        <v>1</v>
      </c>
      <c r="D52">
        <f t="shared" si="1"/>
        <v>-2.3389699999998292E-4</v>
      </c>
      <c r="E52">
        <v>0.72928934700000003</v>
      </c>
      <c r="F52" s="1" t="s">
        <v>10</v>
      </c>
      <c r="G52">
        <v>6</v>
      </c>
    </row>
    <row r="53" spans="1:7">
      <c r="A53">
        <v>555.421424</v>
      </c>
      <c r="B53">
        <v>1</v>
      </c>
      <c r="C53">
        <v>1</v>
      </c>
      <c r="D53">
        <f t="shared" si="1"/>
        <v>-2.6036800000006632E-4</v>
      </c>
      <c r="E53">
        <v>0.72926287599999995</v>
      </c>
      <c r="F53" s="1" t="s">
        <v>10</v>
      </c>
      <c r="G53">
        <v>6</v>
      </c>
    </row>
    <row r="54" spans="1:7">
      <c r="A54">
        <v>555.47142599999995</v>
      </c>
      <c r="B54">
        <v>1</v>
      </c>
      <c r="C54">
        <v>1</v>
      </c>
      <c r="D54">
        <f t="shared" si="1"/>
        <v>-3.2039400000005713E-4</v>
      </c>
      <c r="E54">
        <v>0.72920284999999996</v>
      </c>
      <c r="F54" s="1" t="s">
        <v>10</v>
      </c>
      <c r="G54">
        <v>6</v>
      </c>
    </row>
    <row r="55" spans="1:7">
      <c r="A55">
        <v>555.52142790000005</v>
      </c>
      <c r="B55">
        <v>1</v>
      </c>
      <c r="C55">
        <v>1</v>
      </c>
      <c r="D55">
        <f t="shared" si="1"/>
        <v>-4.0257399999998889E-4</v>
      </c>
      <c r="E55">
        <v>0.72912067000000003</v>
      </c>
      <c r="F55" s="1" t="s">
        <v>10</v>
      </c>
      <c r="G55">
        <v>6</v>
      </c>
    </row>
    <row r="56" spans="1:7">
      <c r="A56">
        <v>555.57142980000003</v>
      </c>
      <c r="B56">
        <v>1</v>
      </c>
      <c r="C56">
        <v>1</v>
      </c>
      <c r="D56">
        <f t="shared" si="1"/>
        <v>-3.6515800000003207E-4</v>
      </c>
      <c r="E56">
        <v>0.72915808599999998</v>
      </c>
      <c r="F56" s="1" t="s">
        <v>10</v>
      </c>
      <c r="G56">
        <v>6</v>
      </c>
    </row>
    <row r="57" spans="1:7">
      <c r="A57">
        <v>555.62143179999998</v>
      </c>
      <c r="B57">
        <v>1</v>
      </c>
      <c r="C57">
        <v>1</v>
      </c>
      <c r="D57">
        <f t="shared" si="1"/>
        <v>-2.5162099999997967E-4</v>
      </c>
      <c r="E57">
        <v>0.72927162300000004</v>
      </c>
      <c r="F57" s="1" t="s">
        <v>10</v>
      </c>
      <c r="G57">
        <v>6</v>
      </c>
    </row>
    <row r="58" spans="1:7">
      <c r="A58">
        <v>555.67143369999997</v>
      </c>
      <c r="B58">
        <v>1</v>
      </c>
      <c r="C58">
        <v>1</v>
      </c>
      <c r="D58">
        <f t="shared" si="1"/>
        <v>-1.7182299999995987E-4</v>
      </c>
      <c r="E58">
        <v>0.72935142100000006</v>
      </c>
      <c r="F58" s="1" t="s">
        <v>10</v>
      </c>
      <c r="G58">
        <v>6</v>
      </c>
    </row>
    <row r="59" spans="1:7">
      <c r="A59">
        <v>555.72143559999995</v>
      </c>
      <c r="B59">
        <v>1</v>
      </c>
      <c r="C59">
        <v>1</v>
      </c>
      <c r="D59">
        <f t="shared" si="1"/>
        <v>-4.2014000000034635E-5</v>
      </c>
      <c r="E59">
        <v>0.72948122999999998</v>
      </c>
      <c r="F59" s="1" t="s">
        <v>10</v>
      </c>
      <c r="G59">
        <v>6</v>
      </c>
    </row>
    <row r="60" spans="1:7">
      <c r="A60">
        <v>555.77143750000005</v>
      </c>
      <c r="B60">
        <v>1</v>
      </c>
      <c r="C60">
        <v>1</v>
      </c>
      <c r="D60">
        <f t="shared" si="1"/>
        <v>5.0063999999960807E-5</v>
      </c>
      <c r="E60">
        <v>0.72957330799999998</v>
      </c>
      <c r="F60" s="1" t="s">
        <v>10</v>
      </c>
      <c r="G60">
        <v>6</v>
      </c>
    </row>
    <row r="61" spans="1:7">
      <c r="A61">
        <v>555.8214395</v>
      </c>
      <c r="B61">
        <v>1</v>
      </c>
      <c r="C61">
        <v>1</v>
      </c>
      <c r="D61">
        <f t="shared" si="1"/>
        <v>3.3104999999977736E-5</v>
      </c>
      <c r="E61">
        <v>0.72955634899999999</v>
      </c>
      <c r="F61" s="1" t="s">
        <v>10</v>
      </c>
      <c r="G61">
        <v>6</v>
      </c>
    </row>
    <row r="62" spans="1:7">
      <c r="A62">
        <v>555.87144139999998</v>
      </c>
      <c r="B62">
        <v>0</v>
      </c>
      <c r="C62">
        <v>1</v>
      </c>
      <c r="D62">
        <f t="shared" si="1"/>
        <v>-1.0589199999999632E-4</v>
      </c>
      <c r="E62">
        <v>0.72941735200000002</v>
      </c>
      <c r="F62" s="1" t="s">
        <v>10</v>
      </c>
      <c r="G62">
        <v>6</v>
      </c>
    </row>
    <row r="63" spans="1:7">
      <c r="A63">
        <v>555.92144329999996</v>
      </c>
      <c r="B63">
        <v>0</v>
      </c>
      <c r="C63">
        <v>1</v>
      </c>
      <c r="D63">
        <f t="shared" si="1"/>
        <v>-2.6632599999998341E-4</v>
      </c>
      <c r="E63">
        <v>0.72925691800000003</v>
      </c>
      <c r="F63" s="1" t="s">
        <v>10</v>
      </c>
      <c r="G63">
        <v>6</v>
      </c>
    </row>
    <row r="64" spans="1:7">
      <c r="A64">
        <v>555.97144519999995</v>
      </c>
      <c r="B64">
        <v>0</v>
      </c>
      <c r="C64">
        <v>1</v>
      </c>
      <c r="D64">
        <f t="shared" si="1"/>
        <v>-4.618710000000581E-4</v>
      </c>
      <c r="E64">
        <v>0.72906137299999996</v>
      </c>
      <c r="F64" s="1" t="s">
        <v>10</v>
      </c>
      <c r="G64">
        <v>6</v>
      </c>
    </row>
    <row r="65" spans="1:7">
      <c r="A65">
        <v>556.02144720000001</v>
      </c>
      <c r="B65">
        <v>0</v>
      </c>
      <c r="C65">
        <v>1</v>
      </c>
      <c r="D65">
        <f t="shared" si="1"/>
        <v>-6.2786700000005968E-4</v>
      </c>
      <c r="E65">
        <v>0.72889537699999996</v>
      </c>
      <c r="F65" s="1" t="s">
        <v>10</v>
      </c>
      <c r="G65">
        <v>6</v>
      </c>
    </row>
    <row r="66" spans="1:7">
      <c r="A66">
        <v>556.0714491</v>
      </c>
      <c r="B66">
        <v>0</v>
      </c>
      <c r="C66">
        <v>1</v>
      </c>
      <c r="D66">
        <f t="shared" si="1"/>
        <v>-6.9999600000003603E-4</v>
      </c>
      <c r="E66">
        <v>0.72882324799999998</v>
      </c>
      <c r="F66" s="1" t="s">
        <v>10</v>
      </c>
      <c r="G66">
        <v>6</v>
      </c>
    </row>
    <row r="67" spans="1:7">
      <c r="A67">
        <v>556.12145109999994</v>
      </c>
      <c r="B67">
        <v>0</v>
      </c>
      <c r="C67">
        <v>1</v>
      </c>
      <c r="D67">
        <f t="shared" ref="D67:D98" si="2">(E67-0.729523244)</f>
        <v>-6.5599100000002242E-4</v>
      </c>
      <c r="E67">
        <v>0.72886725299999999</v>
      </c>
      <c r="F67" s="1" t="s">
        <v>10</v>
      </c>
      <c r="G67">
        <v>6</v>
      </c>
    </row>
    <row r="68" spans="1:7">
      <c r="A68">
        <v>556.17145300000004</v>
      </c>
      <c r="B68">
        <v>0</v>
      </c>
      <c r="C68">
        <v>1</v>
      </c>
      <c r="D68">
        <f t="shared" si="2"/>
        <v>-6.3307300000003952E-4</v>
      </c>
      <c r="E68">
        <v>0.72889017099999998</v>
      </c>
      <c r="F68" s="1" t="s">
        <v>10</v>
      </c>
      <c r="G68">
        <v>6</v>
      </c>
    </row>
    <row r="69" spans="1:7">
      <c r="A69">
        <v>556.22145490000003</v>
      </c>
      <c r="B69">
        <v>0</v>
      </c>
      <c r="C69">
        <v>1</v>
      </c>
      <c r="D69">
        <f t="shared" si="2"/>
        <v>-5.4069499999997994E-4</v>
      </c>
      <c r="E69">
        <v>0.72898254900000004</v>
      </c>
      <c r="F69" s="1" t="s">
        <v>10</v>
      </c>
      <c r="G69">
        <v>6</v>
      </c>
    </row>
    <row r="70" spans="1:7">
      <c r="A70">
        <v>556.27145680000001</v>
      </c>
      <c r="B70">
        <v>0</v>
      </c>
      <c r="C70">
        <v>1</v>
      </c>
      <c r="D70">
        <f t="shared" si="2"/>
        <v>-4.1371499999998118E-4</v>
      </c>
      <c r="E70">
        <v>0.72910952900000003</v>
      </c>
      <c r="F70" s="1" t="s">
        <v>10</v>
      </c>
      <c r="G70">
        <v>6</v>
      </c>
    </row>
    <row r="71" spans="1:7">
      <c r="A71">
        <v>556.32145869999999</v>
      </c>
      <c r="B71">
        <v>0</v>
      </c>
      <c r="C71">
        <v>1</v>
      </c>
      <c r="D71">
        <f t="shared" si="2"/>
        <v>-4.0363200000004262E-4</v>
      </c>
      <c r="E71">
        <v>0.72911961199999997</v>
      </c>
      <c r="F71" s="1" t="s">
        <v>10</v>
      </c>
      <c r="G71">
        <v>6</v>
      </c>
    </row>
    <row r="72" spans="1:7">
      <c r="A72">
        <v>556.37146069999994</v>
      </c>
      <c r="B72">
        <v>0</v>
      </c>
      <c r="C72">
        <v>1</v>
      </c>
      <c r="D72">
        <f t="shared" si="2"/>
        <v>-4.6809300000005827E-4</v>
      </c>
      <c r="E72">
        <v>0.72905515099999996</v>
      </c>
      <c r="F72" s="1" t="s">
        <v>10</v>
      </c>
      <c r="G72">
        <v>6</v>
      </c>
    </row>
    <row r="73" spans="1:7">
      <c r="A73">
        <v>556.42146260000004</v>
      </c>
      <c r="B73">
        <v>0</v>
      </c>
      <c r="C73">
        <v>1</v>
      </c>
      <c r="D73">
        <f t="shared" si="2"/>
        <v>-4.8093700000007011E-4</v>
      </c>
      <c r="E73">
        <v>0.72904230699999995</v>
      </c>
      <c r="F73" s="1" t="s">
        <v>10</v>
      </c>
      <c r="G73">
        <v>6</v>
      </c>
    </row>
    <row r="74" spans="1:7">
      <c r="A74">
        <v>556.47146459999999</v>
      </c>
      <c r="B74">
        <v>0</v>
      </c>
      <c r="C74">
        <v>1</v>
      </c>
      <c r="D74">
        <f t="shared" si="2"/>
        <v>-5.9116800000003078E-4</v>
      </c>
      <c r="E74">
        <v>0.72893207599999998</v>
      </c>
      <c r="F74" s="1" t="s">
        <v>10</v>
      </c>
      <c r="G74">
        <v>6</v>
      </c>
    </row>
    <row r="75" spans="1:7">
      <c r="A75">
        <v>556.52146649999997</v>
      </c>
      <c r="B75">
        <v>0</v>
      </c>
      <c r="C75">
        <v>1</v>
      </c>
      <c r="D75">
        <f t="shared" si="2"/>
        <v>-7.1274300000001567E-4</v>
      </c>
      <c r="E75">
        <v>0.728810501</v>
      </c>
      <c r="F75" s="1" t="s">
        <v>10</v>
      </c>
      <c r="G75">
        <v>6</v>
      </c>
    </row>
    <row r="76" spans="1:7">
      <c r="A76">
        <v>556.57146839999996</v>
      </c>
      <c r="B76">
        <v>0</v>
      </c>
      <c r="C76">
        <v>1</v>
      </c>
      <c r="D76">
        <f t="shared" si="2"/>
        <v>-8.1396499999997207E-4</v>
      </c>
      <c r="E76">
        <v>0.72870927900000004</v>
      </c>
      <c r="F76" s="1" t="s">
        <v>10</v>
      </c>
      <c r="G76">
        <v>6</v>
      </c>
    </row>
    <row r="77" spans="1:7">
      <c r="A77">
        <v>556.62147030000006</v>
      </c>
      <c r="B77">
        <v>0</v>
      </c>
      <c r="C77">
        <v>1</v>
      </c>
      <c r="D77">
        <f t="shared" si="2"/>
        <v>-8.8381400000003829E-4</v>
      </c>
      <c r="E77">
        <v>0.72863942999999998</v>
      </c>
      <c r="F77" s="1" t="s">
        <v>10</v>
      </c>
      <c r="G77">
        <v>6</v>
      </c>
    </row>
    <row r="78" spans="1:7">
      <c r="A78">
        <v>556.67147220000004</v>
      </c>
      <c r="B78">
        <v>0</v>
      </c>
      <c r="C78">
        <v>1</v>
      </c>
      <c r="D78">
        <f t="shared" si="2"/>
        <v>-9.9554499999998658E-4</v>
      </c>
      <c r="E78">
        <v>0.72852769900000003</v>
      </c>
      <c r="F78" s="1" t="s">
        <v>10</v>
      </c>
      <c r="G78">
        <v>6</v>
      </c>
    </row>
    <row r="79" spans="1:7">
      <c r="A79">
        <v>556.72147419999999</v>
      </c>
      <c r="B79">
        <v>0</v>
      </c>
      <c r="C79">
        <v>1</v>
      </c>
      <c r="D79">
        <f t="shared" si="2"/>
        <v>-1.0363319999999732E-3</v>
      </c>
      <c r="E79">
        <v>0.72848691200000004</v>
      </c>
      <c r="F79" s="1" t="s">
        <v>10</v>
      </c>
      <c r="G79">
        <v>6</v>
      </c>
    </row>
    <row r="80" spans="1:7">
      <c r="A80">
        <v>556.77147609999997</v>
      </c>
      <c r="B80">
        <v>0</v>
      </c>
      <c r="C80">
        <v>1</v>
      </c>
      <c r="D80">
        <f t="shared" si="2"/>
        <v>-1.0943159999999841E-3</v>
      </c>
      <c r="E80">
        <v>0.72842892800000003</v>
      </c>
      <c r="F80" s="1" t="s">
        <v>10</v>
      </c>
      <c r="G80">
        <v>6</v>
      </c>
    </row>
    <row r="81" spans="1:7">
      <c r="A81">
        <v>556.82147810000004</v>
      </c>
      <c r="B81">
        <v>0</v>
      </c>
      <c r="C81">
        <v>1</v>
      </c>
      <c r="D81">
        <f t="shared" si="2"/>
        <v>-1.0896300000000636E-3</v>
      </c>
      <c r="E81">
        <v>0.72843361399999995</v>
      </c>
      <c r="F81" s="1" t="s">
        <v>10</v>
      </c>
      <c r="G81">
        <v>6</v>
      </c>
    </row>
    <row r="82" spans="1:7">
      <c r="A82">
        <v>556.87148000000002</v>
      </c>
      <c r="B82">
        <v>0</v>
      </c>
      <c r="C82">
        <v>1</v>
      </c>
      <c r="D82">
        <f t="shared" si="2"/>
        <v>-1.0371980000000169E-3</v>
      </c>
      <c r="E82">
        <v>0.728486046</v>
      </c>
      <c r="F82" s="1" t="s">
        <v>10</v>
      </c>
      <c r="G82">
        <v>6</v>
      </c>
    </row>
    <row r="83" spans="1:7">
      <c r="A83">
        <v>556.9214819</v>
      </c>
      <c r="B83">
        <v>0</v>
      </c>
      <c r="C83">
        <v>1</v>
      </c>
      <c r="D83">
        <f t="shared" si="2"/>
        <v>-9.3117399999997907E-4</v>
      </c>
      <c r="E83">
        <v>0.72859207000000004</v>
      </c>
      <c r="F83" s="1" t="s">
        <v>10</v>
      </c>
      <c r="G83">
        <v>6</v>
      </c>
    </row>
    <row r="84" spans="1:7">
      <c r="A84">
        <v>556.97148389999995</v>
      </c>
      <c r="B84">
        <v>0</v>
      </c>
      <c r="C84">
        <v>1</v>
      </c>
      <c r="D84">
        <f t="shared" si="2"/>
        <v>-8.3200999999999414E-4</v>
      </c>
      <c r="E84">
        <v>0.72869123400000002</v>
      </c>
      <c r="F84" s="1" t="s">
        <v>10</v>
      </c>
      <c r="G84">
        <v>6</v>
      </c>
    </row>
    <row r="85" spans="1:7">
      <c r="A85">
        <v>557.02148580000005</v>
      </c>
      <c r="B85">
        <v>0</v>
      </c>
      <c r="C85">
        <v>1</v>
      </c>
      <c r="D85">
        <f t="shared" si="2"/>
        <v>-6.9910600000000489E-4</v>
      </c>
      <c r="E85">
        <v>0.72882413800000001</v>
      </c>
      <c r="F85" s="1" t="s">
        <v>10</v>
      </c>
      <c r="G85">
        <v>6</v>
      </c>
    </row>
    <row r="86" spans="1:7">
      <c r="A86">
        <v>557.07148770000003</v>
      </c>
      <c r="B86">
        <v>0</v>
      </c>
      <c r="C86">
        <v>1</v>
      </c>
      <c r="D86">
        <f t="shared" si="2"/>
        <v>-5.5392900000006406E-4</v>
      </c>
      <c r="E86">
        <v>0.72896931499999995</v>
      </c>
      <c r="F86" s="1" t="s">
        <v>10</v>
      </c>
      <c r="G86">
        <v>6</v>
      </c>
    </row>
    <row r="87" spans="1:7">
      <c r="A87">
        <v>557.12148960000002</v>
      </c>
      <c r="B87">
        <v>0</v>
      </c>
      <c r="C87">
        <v>1</v>
      </c>
      <c r="D87">
        <f t="shared" si="2"/>
        <v>-4.901370000000016E-4</v>
      </c>
      <c r="E87">
        <v>0.72903310700000001</v>
      </c>
      <c r="F87" s="1" t="s">
        <v>10</v>
      </c>
      <c r="G87">
        <v>6</v>
      </c>
    </row>
    <row r="88" spans="1:7">
      <c r="A88">
        <v>557.1714915</v>
      </c>
      <c r="B88">
        <v>0</v>
      </c>
      <c r="C88">
        <v>1</v>
      </c>
      <c r="D88">
        <f t="shared" si="2"/>
        <v>-4.2335800000004031E-4</v>
      </c>
      <c r="E88">
        <v>0.72909988599999997</v>
      </c>
      <c r="F88" s="1" t="s">
        <v>10</v>
      </c>
      <c r="G88">
        <v>6</v>
      </c>
    </row>
    <row r="89" spans="1:7">
      <c r="A89">
        <v>557.22149349999995</v>
      </c>
      <c r="B89">
        <v>0</v>
      </c>
      <c r="C89">
        <v>1</v>
      </c>
      <c r="D89">
        <f t="shared" si="2"/>
        <v>-3.8275200000004173E-4</v>
      </c>
      <c r="E89">
        <v>0.72914049199999997</v>
      </c>
      <c r="F89" s="1" t="s">
        <v>10</v>
      </c>
      <c r="G89">
        <v>6</v>
      </c>
    </row>
    <row r="90" spans="1:7">
      <c r="A90">
        <v>557.27149540000005</v>
      </c>
      <c r="B90">
        <v>0</v>
      </c>
      <c r="C90">
        <v>1</v>
      </c>
      <c r="D90">
        <f t="shared" si="2"/>
        <v>-3.9466300000001731E-4</v>
      </c>
      <c r="E90">
        <v>0.729128581</v>
      </c>
      <c r="F90" s="1" t="s">
        <v>10</v>
      </c>
      <c r="G90">
        <v>6</v>
      </c>
    </row>
    <row r="91" spans="1:7">
      <c r="A91">
        <v>557.3214974</v>
      </c>
      <c r="B91">
        <v>0</v>
      </c>
      <c r="C91">
        <v>1</v>
      </c>
      <c r="D91">
        <f t="shared" si="2"/>
        <v>-4.7585299999997055E-4</v>
      </c>
      <c r="E91">
        <v>0.72904739100000004</v>
      </c>
      <c r="F91" s="1" t="s">
        <v>10</v>
      </c>
      <c r="G91">
        <v>6</v>
      </c>
    </row>
    <row r="92" spans="1:7">
      <c r="A92">
        <v>557.37149929999998</v>
      </c>
      <c r="B92">
        <v>0</v>
      </c>
      <c r="C92">
        <v>1</v>
      </c>
      <c r="D92">
        <f t="shared" si="2"/>
        <v>-4.9353399999996217E-4</v>
      </c>
      <c r="E92">
        <v>0.72902971000000005</v>
      </c>
      <c r="F92" s="1" t="s">
        <v>10</v>
      </c>
      <c r="G92">
        <v>6</v>
      </c>
    </row>
    <row r="93" spans="1:7">
      <c r="A93">
        <v>557.42150119999997</v>
      </c>
      <c r="B93">
        <v>0</v>
      </c>
      <c r="C93">
        <v>1</v>
      </c>
      <c r="D93">
        <f t="shared" si="2"/>
        <v>-5.750469999999952E-4</v>
      </c>
      <c r="E93">
        <v>0.72894819700000002</v>
      </c>
      <c r="F93" s="1" t="s">
        <v>10</v>
      </c>
      <c r="G93">
        <v>6</v>
      </c>
    </row>
    <row r="94" spans="1:7">
      <c r="A94">
        <v>557.47150309999995</v>
      </c>
      <c r="B94">
        <v>0</v>
      </c>
      <c r="C94">
        <v>1</v>
      </c>
      <c r="D94">
        <f t="shared" si="2"/>
        <v>-7.2212900000001579E-4</v>
      </c>
      <c r="E94">
        <v>0.728801115</v>
      </c>
      <c r="F94" s="1" t="s">
        <v>10</v>
      </c>
      <c r="G94">
        <v>6</v>
      </c>
    </row>
    <row r="95" spans="1:7">
      <c r="A95">
        <v>557.52150500000005</v>
      </c>
      <c r="B95">
        <v>0</v>
      </c>
      <c r="C95">
        <v>1</v>
      </c>
      <c r="D95">
        <f t="shared" si="2"/>
        <v>-8.9524699999998791E-4</v>
      </c>
      <c r="E95">
        <v>0.72862799700000003</v>
      </c>
      <c r="F95" s="1" t="s">
        <v>10</v>
      </c>
      <c r="G95">
        <v>6</v>
      </c>
    </row>
    <row r="96" spans="1:7">
      <c r="A96">
        <v>557.571507</v>
      </c>
      <c r="B96">
        <v>0</v>
      </c>
      <c r="C96">
        <v>1</v>
      </c>
      <c r="D96">
        <f t="shared" si="2"/>
        <v>-1.0392180000000639E-3</v>
      </c>
      <c r="E96">
        <v>0.72848402599999995</v>
      </c>
      <c r="F96" s="1" t="s">
        <v>10</v>
      </c>
      <c r="G96">
        <v>6</v>
      </c>
    </row>
    <row r="97" spans="1:7">
      <c r="A97">
        <v>557.62150889999998</v>
      </c>
      <c r="B97">
        <v>0</v>
      </c>
      <c r="C97">
        <v>1</v>
      </c>
      <c r="D97">
        <f t="shared" si="2"/>
        <v>-1.2374320000000383E-3</v>
      </c>
      <c r="E97">
        <v>0.72828581199999998</v>
      </c>
      <c r="F97" s="1" t="s">
        <v>10</v>
      </c>
      <c r="G97">
        <v>6</v>
      </c>
    </row>
    <row r="98" spans="1:7">
      <c r="A98">
        <v>557.67151090000004</v>
      </c>
      <c r="B98">
        <v>0</v>
      </c>
      <c r="C98">
        <v>1</v>
      </c>
      <c r="D98">
        <f t="shared" si="2"/>
        <v>-1.4143829999999635E-3</v>
      </c>
      <c r="E98">
        <v>0.72810886100000005</v>
      </c>
      <c r="F98" s="1" t="s">
        <v>10</v>
      </c>
      <c r="G98">
        <v>6</v>
      </c>
    </row>
    <row r="99" spans="1:7">
      <c r="A99">
        <v>557.72151280000003</v>
      </c>
      <c r="B99">
        <v>0</v>
      </c>
      <c r="C99">
        <v>1</v>
      </c>
      <c r="D99">
        <f t="shared" ref="D99:D130" si="3">(E99-0.729523244)</f>
        <v>-1.4244629999999869E-3</v>
      </c>
      <c r="E99">
        <v>0.72809878100000003</v>
      </c>
      <c r="F99" s="1" t="s">
        <v>10</v>
      </c>
      <c r="G99">
        <v>6</v>
      </c>
    </row>
    <row r="100" spans="1:7">
      <c r="A100">
        <v>557.77151470000001</v>
      </c>
      <c r="B100">
        <v>0</v>
      </c>
      <c r="C100">
        <v>1</v>
      </c>
      <c r="D100">
        <f t="shared" si="3"/>
        <v>-1.3682489999999881E-3</v>
      </c>
      <c r="E100">
        <v>0.72815499500000003</v>
      </c>
      <c r="F100" s="1" t="s">
        <v>10</v>
      </c>
      <c r="G100">
        <v>6</v>
      </c>
    </row>
    <row r="101" spans="1:7">
      <c r="A101">
        <v>557.8215166</v>
      </c>
      <c r="B101">
        <v>0</v>
      </c>
      <c r="C101">
        <v>1</v>
      </c>
      <c r="D101">
        <f t="shared" si="3"/>
        <v>-1.2791420000000109E-3</v>
      </c>
      <c r="E101">
        <v>0.728244102</v>
      </c>
      <c r="F101" s="1" t="s">
        <v>10</v>
      </c>
      <c r="G101">
        <v>6</v>
      </c>
    </row>
    <row r="102" spans="1:7">
      <c r="A102">
        <v>557.87151859999994</v>
      </c>
      <c r="B102">
        <v>0</v>
      </c>
      <c r="C102">
        <v>1</v>
      </c>
      <c r="D102">
        <f t="shared" si="3"/>
        <v>-1.2033390000000255E-3</v>
      </c>
      <c r="E102">
        <v>0.72831990499999999</v>
      </c>
      <c r="F102" s="1" t="s">
        <v>10</v>
      </c>
      <c r="G102">
        <v>6</v>
      </c>
    </row>
    <row r="103" spans="1:7">
      <c r="A103">
        <v>557.92152050000004</v>
      </c>
      <c r="B103">
        <v>0</v>
      </c>
      <c r="C103">
        <v>1</v>
      </c>
      <c r="D103">
        <f t="shared" si="3"/>
        <v>-1.0709359999999668E-3</v>
      </c>
      <c r="E103">
        <v>0.72845230800000005</v>
      </c>
      <c r="F103" s="1" t="s">
        <v>10</v>
      </c>
      <c r="G103">
        <v>6</v>
      </c>
    </row>
    <row r="104" spans="1:7">
      <c r="A104">
        <v>557.97152240000003</v>
      </c>
      <c r="B104">
        <v>0</v>
      </c>
      <c r="C104">
        <v>1</v>
      </c>
      <c r="D104">
        <f t="shared" si="3"/>
        <v>-1.0962150000000115E-3</v>
      </c>
      <c r="E104">
        <v>0.728427029</v>
      </c>
      <c r="F104" s="1" t="s">
        <v>10</v>
      </c>
      <c r="G104">
        <v>6</v>
      </c>
    </row>
    <row r="105" spans="1:7">
      <c r="A105">
        <v>558.02152439999998</v>
      </c>
      <c r="B105">
        <v>0</v>
      </c>
      <c r="C105">
        <v>1</v>
      </c>
      <c r="D105">
        <f t="shared" si="3"/>
        <v>-1.1479520000000631E-3</v>
      </c>
      <c r="E105">
        <v>0.72837529199999995</v>
      </c>
      <c r="F105" s="1" t="s">
        <v>10</v>
      </c>
      <c r="G105">
        <v>6</v>
      </c>
    </row>
    <row r="106" spans="1:7">
      <c r="A106">
        <v>558.07152629999996</v>
      </c>
      <c r="B106">
        <v>0</v>
      </c>
      <c r="C106">
        <v>1</v>
      </c>
      <c r="D106">
        <f t="shared" si="3"/>
        <v>-1.2485260000000276E-3</v>
      </c>
      <c r="E106">
        <v>0.72827471799999999</v>
      </c>
      <c r="F106" s="1" t="s">
        <v>10</v>
      </c>
      <c r="G106">
        <v>6</v>
      </c>
    </row>
    <row r="107" spans="1:7">
      <c r="A107">
        <v>558.12152819999994</v>
      </c>
      <c r="B107">
        <v>0</v>
      </c>
      <c r="C107">
        <v>1</v>
      </c>
      <c r="D107">
        <f t="shared" si="3"/>
        <v>-1.2595029999999952E-3</v>
      </c>
      <c r="E107">
        <v>0.72826374100000002</v>
      </c>
      <c r="F107" s="1" t="s">
        <v>10</v>
      </c>
      <c r="G107">
        <v>6</v>
      </c>
    </row>
    <row r="108" spans="1:7">
      <c r="A108">
        <v>558.17153010000004</v>
      </c>
      <c r="B108">
        <v>0</v>
      </c>
      <c r="C108">
        <v>1</v>
      </c>
      <c r="D108">
        <f t="shared" si="3"/>
        <v>-1.2931090000000145E-3</v>
      </c>
      <c r="E108">
        <v>0.728230135</v>
      </c>
      <c r="F108" s="1" t="s">
        <v>10</v>
      </c>
      <c r="G108">
        <v>6</v>
      </c>
    </row>
    <row r="109" spans="1:7">
      <c r="A109">
        <v>558.22153209999999</v>
      </c>
      <c r="B109">
        <v>0</v>
      </c>
      <c r="C109">
        <v>1</v>
      </c>
      <c r="D109">
        <f t="shared" si="3"/>
        <v>-1.2459270000000355E-3</v>
      </c>
      <c r="E109">
        <v>0.72827731699999998</v>
      </c>
      <c r="F109" s="1" t="s">
        <v>10</v>
      </c>
      <c r="G109">
        <v>6</v>
      </c>
    </row>
    <row r="110" spans="1:7">
      <c r="A110">
        <v>558.27153399999997</v>
      </c>
      <c r="B110">
        <v>0</v>
      </c>
      <c r="C110">
        <v>1</v>
      </c>
      <c r="D110">
        <f t="shared" si="3"/>
        <v>-1.1295639999999718E-3</v>
      </c>
      <c r="E110">
        <v>0.72839368000000004</v>
      </c>
      <c r="F110" s="1" t="s">
        <v>10</v>
      </c>
      <c r="G110">
        <v>6</v>
      </c>
    </row>
    <row r="111" spans="1:7">
      <c r="A111">
        <v>558.32153589999996</v>
      </c>
      <c r="B111">
        <v>0</v>
      </c>
      <c r="C111">
        <v>1</v>
      </c>
      <c r="D111">
        <f t="shared" si="3"/>
        <v>-9.4374299999999689E-4</v>
      </c>
      <c r="E111">
        <v>0.72857950100000002</v>
      </c>
      <c r="F111" s="1" t="s">
        <v>10</v>
      </c>
      <c r="G111">
        <v>6</v>
      </c>
    </row>
    <row r="112" spans="1:7">
      <c r="A112">
        <v>558.37153790000002</v>
      </c>
      <c r="B112">
        <v>0</v>
      </c>
      <c r="C112">
        <v>1</v>
      </c>
      <c r="D112">
        <f t="shared" si="3"/>
        <v>-8.633430000000164E-4</v>
      </c>
      <c r="E112">
        <v>0.728659901</v>
      </c>
      <c r="F112" s="1" t="s">
        <v>10</v>
      </c>
      <c r="G112">
        <v>6</v>
      </c>
    </row>
    <row r="113" spans="1:7">
      <c r="A113">
        <v>558.42153980000001</v>
      </c>
      <c r="B113">
        <v>1</v>
      </c>
      <c r="C113">
        <v>2</v>
      </c>
      <c r="D113">
        <f t="shared" si="3"/>
        <v>-9.0570099999998099E-4</v>
      </c>
      <c r="E113">
        <v>0.72861754300000003</v>
      </c>
      <c r="F113" s="1" t="s">
        <v>10</v>
      </c>
      <c r="G113">
        <v>6</v>
      </c>
    </row>
    <row r="114" spans="1:7">
      <c r="A114">
        <v>558.47154169999999</v>
      </c>
      <c r="B114">
        <v>1</v>
      </c>
      <c r="C114">
        <v>2</v>
      </c>
      <c r="D114">
        <f t="shared" si="3"/>
        <v>-1.0098160000000522E-3</v>
      </c>
      <c r="E114">
        <v>0.72851342799999996</v>
      </c>
      <c r="F114" s="1" t="s">
        <v>10</v>
      </c>
      <c r="G114">
        <v>6</v>
      </c>
    </row>
    <row r="115" spans="1:7">
      <c r="A115">
        <v>558.52154370000005</v>
      </c>
      <c r="B115">
        <v>1</v>
      </c>
      <c r="C115">
        <v>2</v>
      </c>
      <c r="D115">
        <f t="shared" si="3"/>
        <v>-1.2301980000000157E-3</v>
      </c>
      <c r="E115">
        <v>0.728293046</v>
      </c>
      <c r="F115" s="1" t="s">
        <v>10</v>
      </c>
      <c r="G115">
        <v>6</v>
      </c>
    </row>
    <row r="116" spans="1:7">
      <c r="A116">
        <v>558.57154560000004</v>
      </c>
      <c r="B116">
        <v>1</v>
      </c>
      <c r="C116">
        <v>2</v>
      </c>
      <c r="D116">
        <f t="shared" si="3"/>
        <v>-1.5429420000000471E-3</v>
      </c>
      <c r="E116">
        <v>0.72798030199999997</v>
      </c>
      <c r="F116" s="1" t="s">
        <v>10</v>
      </c>
      <c r="G116">
        <v>6</v>
      </c>
    </row>
    <row r="117" spans="1:7">
      <c r="A117">
        <v>558.62154750000002</v>
      </c>
      <c r="B117">
        <v>1</v>
      </c>
      <c r="C117">
        <v>2</v>
      </c>
      <c r="D117">
        <f t="shared" si="3"/>
        <v>-1.7687899999999646E-3</v>
      </c>
      <c r="E117">
        <v>0.72775445400000005</v>
      </c>
      <c r="F117" s="1" t="s">
        <v>10</v>
      </c>
      <c r="G117">
        <v>6</v>
      </c>
    </row>
    <row r="118" spans="1:7">
      <c r="A118">
        <v>558.6715494</v>
      </c>
      <c r="B118">
        <v>1</v>
      </c>
      <c r="C118">
        <v>2</v>
      </c>
      <c r="D118">
        <f t="shared" si="3"/>
        <v>-1.859507000000038E-3</v>
      </c>
      <c r="E118">
        <v>0.72766373699999998</v>
      </c>
      <c r="F118" s="1" t="s">
        <v>10</v>
      </c>
      <c r="G118">
        <v>6</v>
      </c>
    </row>
    <row r="119" spans="1:7">
      <c r="A119">
        <v>558.72155129999999</v>
      </c>
      <c r="B119">
        <v>1</v>
      </c>
      <c r="C119">
        <v>2</v>
      </c>
      <c r="D119">
        <f t="shared" si="3"/>
        <v>-1.8442990000000492E-3</v>
      </c>
      <c r="E119">
        <v>0.72767894499999997</v>
      </c>
      <c r="F119" s="1" t="s">
        <v>10</v>
      </c>
      <c r="G119">
        <v>6</v>
      </c>
    </row>
    <row r="120" spans="1:7">
      <c r="A120">
        <v>558.77155330000005</v>
      </c>
      <c r="B120">
        <v>2</v>
      </c>
      <c r="C120">
        <v>3</v>
      </c>
      <c r="D120">
        <f t="shared" si="3"/>
        <v>-1.763869000000029E-3</v>
      </c>
      <c r="E120">
        <v>0.72775937499999999</v>
      </c>
      <c r="F120" s="1" t="s">
        <v>10</v>
      </c>
      <c r="G120">
        <v>6</v>
      </c>
    </row>
    <row r="121" spans="1:7">
      <c r="A121">
        <v>558.82155520000003</v>
      </c>
      <c r="B121">
        <v>2</v>
      </c>
      <c r="C121">
        <v>3</v>
      </c>
      <c r="D121">
        <f t="shared" si="3"/>
        <v>-1.5773439999999805E-3</v>
      </c>
      <c r="E121">
        <v>0.72794590000000003</v>
      </c>
      <c r="F121" s="1" t="s">
        <v>10</v>
      </c>
      <c r="G121">
        <v>6</v>
      </c>
    </row>
    <row r="122" spans="1:7">
      <c r="A122">
        <v>558.87155719999998</v>
      </c>
      <c r="B122">
        <v>2</v>
      </c>
      <c r="C122">
        <v>3</v>
      </c>
      <c r="D122">
        <f t="shared" si="3"/>
        <v>-1.4267330000000689E-3</v>
      </c>
      <c r="E122">
        <v>0.72809651099999995</v>
      </c>
      <c r="F122" s="1" t="s">
        <v>10</v>
      </c>
      <c r="G122">
        <v>6</v>
      </c>
    </row>
    <row r="123" spans="1:7">
      <c r="A123">
        <v>558.92155909999997</v>
      </c>
      <c r="B123">
        <v>2</v>
      </c>
      <c r="C123">
        <v>3</v>
      </c>
      <c r="D123">
        <f t="shared" si="3"/>
        <v>-1.3340080000000532E-3</v>
      </c>
      <c r="E123">
        <v>0.72818923599999996</v>
      </c>
      <c r="F123" s="1" t="s">
        <v>10</v>
      </c>
      <c r="G123">
        <v>6</v>
      </c>
    </row>
    <row r="124" spans="1:7">
      <c r="A124">
        <v>558.97156099999995</v>
      </c>
      <c r="B124">
        <v>2</v>
      </c>
      <c r="C124">
        <v>3</v>
      </c>
      <c r="D124">
        <f t="shared" si="3"/>
        <v>-1.3379850000000415E-3</v>
      </c>
      <c r="E124">
        <v>0.72818525899999997</v>
      </c>
      <c r="F124" s="1" t="s">
        <v>10</v>
      </c>
      <c r="G124">
        <v>6</v>
      </c>
    </row>
    <row r="125" spans="1:7">
      <c r="A125">
        <v>559.02156290000005</v>
      </c>
      <c r="B125">
        <v>2</v>
      </c>
      <c r="C125">
        <v>3</v>
      </c>
      <c r="D125">
        <f t="shared" si="3"/>
        <v>-1.2959989999999921E-3</v>
      </c>
      <c r="E125">
        <v>0.72822724500000002</v>
      </c>
      <c r="F125" s="1" t="s">
        <v>10</v>
      </c>
      <c r="G125">
        <v>6</v>
      </c>
    </row>
    <row r="126" spans="1:7">
      <c r="A126">
        <v>559.0715649</v>
      </c>
      <c r="B126">
        <v>2</v>
      </c>
      <c r="C126">
        <v>3</v>
      </c>
      <c r="D126">
        <f t="shared" si="3"/>
        <v>-1.3831370000000343E-3</v>
      </c>
      <c r="E126">
        <v>0.72814010699999998</v>
      </c>
      <c r="F126" s="1" t="s">
        <v>10</v>
      </c>
      <c r="G126">
        <v>6</v>
      </c>
    </row>
    <row r="127" spans="1:7">
      <c r="A127">
        <v>559.12156679999998</v>
      </c>
      <c r="B127">
        <v>2</v>
      </c>
      <c r="C127">
        <v>3</v>
      </c>
      <c r="D127">
        <f t="shared" si="3"/>
        <v>-1.42078499999998E-3</v>
      </c>
      <c r="E127">
        <v>0.72810245900000004</v>
      </c>
      <c r="F127" s="1" t="s">
        <v>10</v>
      </c>
      <c r="G127">
        <v>6</v>
      </c>
    </row>
    <row r="128" spans="1:7">
      <c r="A128">
        <v>559.17156869999997</v>
      </c>
      <c r="B128">
        <v>2</v>
      </c>
      <c r="C128">
        <v>3</v>
      </c>
      <c r="D128">
        <f t="shared" si="3"/>
        <v>-1.4063410000000331E-3</v>
      </c>
      <c r="E128">
        <v>0.72811690299999998</v>
      </c>
      <c r="F128" s="1" t="s">
        <v>10</v>
      </c>
      <c r="G128">
        <v>6</v>
      </c>
    </row>
    <row r="129" spans="1:7">
      <c r="A129">
        <v>559.22157070000003</v>
      </c>
      <c r="B129">
        <v>2</v>
      </c>
      <c r="C129">
        <v>3</v>
      </c>
      <c r="D129">
        <f t="shared" si="3"/>
        <v>-1.3396629999999909E-3</v>
      </c>
      <c r="E129">
        <v>0.72818358100000002</v>
      </c>
      <c r="F129" s="1" t="s">
        <v>10</v>
      </c>
      <c r="G129">
        <v>6</v>
      </c>
    </row>
    <row r="130" spans="1:7">
      <c r="A130">
        <v>559.27157260000001</v>
      </c>
      <c r="B130">
        <v>3</v>
      </c>
      <c r="C130">
        <v>4</v>
      </c>
      <c r="D130">
        <f t="shared" si="3"/>
        <v>-1.3717960000000362E-3</v>
      </c>
      <c r="E130">
        <v>0.72815144799999998</v>
      </c>
      <c r="F130" s="1" t="s">
        <v>10</v>
      </c>
      <c r="G130">
        <v>6</v>
      </c>
    </row>
    <row r="131" spans="1:7">
      <c r="A131">
        <v>559.3215745</v>
      </c>
      <c r="B131">
        <v>3</v>
      </c>
      <c r="C131">
        <v>4</v>
      </c>
      <c r="D131">
        <f t="shared" ref="D131:D142" si="4">(E131-0.729523244)</f>
        <v>-1.3034020000000091E-3</v>
      </c>
      <c r="E131">
        <v>0.72821984200000001</v>
      </c>
      <c r="F131" s="1" t="s">
        <v>10</v>
      </c>
      <c r="G131">
        <v>6</v>
      </c>
    </row>
    <row r="132" spans="1:7">
      <c r="A132">
        <v>559.37157639999998</v>
      </c>
      <c r="B132">
        <v>3</v>
      </c>
      <c r="C132">
        <v>4</v>
      </c>
      <c r="D132">
        <f t="shared" si="4"/>
        <v>-1.2474040000000075E-3</v>
      </c>
      <c r="E132">
        <v>0.72827584000000001</v>
      </c>
      <c r="F132" s="1" t="s">
        <v>10</v>
      </c>
      <c r="G132">
        <v>6</v>
      </c>
    </row>
    <row r="133" spans="1:7">
      <c r="A133">
        <v>559.42157840000004</v>
      </c>
      <c r="B133">
        <v>2</v>
      </c>
      <c r="C133">
        <v>4</v>
      </c>
      <c r="D133">
        <f t="shared" si="4"/>
        <v>-1.1723989999999906E-3</v>
      </c>
      <c r="E133">
        <v>0.72835084500000002</v>
      </c>
      <c r="F133" s="1" t="s">
        <v>10</v>
      </c>
      <c r="G133">
        <v>6</v>
      </c>
    </row>
    <row r="134" spans="1:7">
      <c r="A134">
        <v>559.47158030000003</v>
      </c>
      <c r="B134">
        <v>2</v>
      </c>
      <c r="C134">
        <v>4</v>
      </c>
      <c r="D134">
        <f t="shared" si="4"/>
        <v>-1.1044009999999771E-3</v>
      </c>
      <c r="E134">
        <v>0.72841884300000004</v>
      </c>
      <c r="F134" s="1" t="s">
        <v>10</v>
      </c>
      <c r="G134">
        <v>6</v>
      </c>
    </row>
    <row r="135" spans="1:7">
      <c r="A135">
        <v>559.52158220000001</v>
      </c>
      <c r="B135">
        <v>2</v>
      </c>
      <c r="C135">
        <v>4</v>
      </c>
      <c r="D135">
        <f t="shared" si="4"/>
        <v>-9.5508700000002111E-4</v>
      </c>
      <c r="E135">
        <v>0.72856815699999999</v>
      </c>
      <c r="F135" s="1" t="s">
        <v>10</v>
      </c>
      <c r="G135">
        <v>6</v>
      </c>
    </row>
    <row r="136" spans="1:7">
      <c r="A136">
        <v>559.57158419999996</v>
      </c>
      <c r="B136">
        <v>2</v>
      </c>
      <c r="C136">
        <v>4</v>
      </c>
      <c r="D136">
        <f t="shared" si="4"/>
        <v>-8.2846899999999835E-4</v>
      </c>
      <c r="E136">
        <v>0.72869477500000002</v>
      </c>
      <c r="F136" s="1" t="s">
        <v>10</v>
      </c>
      <c r="G136">
        <v>6</v>
      </c>
    </row>
    <row r="137" spans="1:7">
      <c r="A137">
        <v>559.62158609999994</v>
      </c>
      <c r="B137">
        <v>2</v>
      </c>
      <c r="C137">
        <v>4</v>
      </c>
      <c r="D137">
        <f t="shared" si="4"/>
        <v>-7.8857700000001252E-4</v>
      </c>
      <c r="E137">
        <v>0.728734667</v>
      </c>
      <c r="F137" s="1" t="s">
        <v>10</v>
      </c>
      <c r="G137">
        <v>6</v>
      </c>
    </row>
    <row r="138" spans="1:7">
      <c r="A138">
        <v>559.67158800000004</v>
      </c>
      <c r="B138">
        <v>2</v>
      </c>
      <c r="C138">
        <v>4</v>
      </c>
      <c r="D138">
        <f t="shared" si="4"/>
        <v>-8.209049999999829E-4</v>
      </c>
      <c r="E138">
        <v>0.72870233900000003</v>
      </c>
      <c r="F138" s="1" t="s">
        <v>10</v>
      </c>
      <c r="G138">
        <v>6</v>
      </c>
    </row>
    <row r="139" spans="1:7">
      <c r="A139">
        <v>559.72158990000003</v>
      </c>
      <c r="B139">
        <v>2</v>
      </c>
      <c r="C139">
        <v>4</v>
      </c>
      <c r="D139">
        <f t="shared" si="4"/>
        <v>-8.0565200000004555E-4</v>
      </c>
      <c r="E139">
        <v>0.72871759199999997</v>
      </c>
      <c r="F139" s="1" t="s">
        <v>10</v>
      </c>
      <c r="G139">
        <v>6</v>
      </c>
    </row>
    <row r="140" spans="1:7">
      <c r="A140">
        <v>559.77159189999998</v>
      </c>
      <c r="B140">
        <v>1</v>
      </c>
      <c r="C140">
        <v>4</v>
      </c>
      <c r="D140">
        <f t="shared" si="4"/>
        <v>-8.3784500000005924E-4</v>
      </c>
      <c r="E140">
        <v>0.72868539899999996</v>
      </c>
      <c r="F140" s="1" t="s">
        <v>10</v>
      </c>
      <c r="G140">
        <v>6</v>
      </c>
    </row>
    <row r="141" spans="1:7">
      <c r="A141">
        <v>559.82159379999996</v>
      </c>
      <c r="B141">
        <v>1</v>
      </c>
      <c r="C141">
        <v>4</v>
      </c>
      <c r="D141">
        <f t="shared" si="4"/>
        <v>-8.6314100000006722E-4</v>
      </c>
      <c r="E141">
        <v>0.72866010299999995</v>
      </c>
      <c r="F141" s="1" t="s">
        <v>10</v>
      </c>
      <c r="G141">
        <v>6</v>
      </c>
    </row>
    <row r="142" spans="1:7">
      <c r="A142">
        <v>559.87159569999994</v>
      </c>
      <c r="B142">
        <v>1</v>
      </c>
      <c r="C142">
        <v>3</v>
      </c>
      <c r="D142">
        <f t="shared" si="4"/>
        <v>-8.5278099999996915E-4</v>
      </c>
      <c r="E142">
        <v>0.72867046300000005</v>
      </c>
      <c r="F142" s="1" t="s">
        <v>10</v>
      </c>
      <c r="G142">
        <v>6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1" max="11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598.82309850000001</v>
      </c>
      <c r="B2">
        <v>0</v>
      </c>
      <c r="C2">
        <v>0</v>
      </c>
      <c r="D2">
        <f>(E2-0.729672501)*100/E2</f>
        <v>-1.2533494239191471E-2</v>
      </c>
      <c r="E2">
        <v>0.72958105900000003</v>
      </c>
      <c r="F2" s="1" t="s">
        <v>10</v>
      </c>
      <c r="G2">
        <v>0</v>
      </c>
    </row>
    <row r="3" spans="1:7">
      <c r="A3">
        <v>598.8731004</v>
      </c>
      <c r="B3">
        <v>0</v>
      </c>
      <c r="C3">
        <v>0</v>
      </c>
      <c r="D3">
        <f t="shared" ref="D3:D34" si="0">(E3-0.729672501)*100/E3</f>
        <v>-1.767516133475764E-2</v>
      </c>
      <c r="E3">
        <v>0.72954355299999996</v>
      </c>
      <c r="F3" s="1" t="s">
        <v>10</v>
      </c>
      <c r="G3">
        <v>0</v>
      </c>
    </row>
    <row r="4" spans="1:7">
      <c r="A4">
        <v>598.92310229999998</v>
      </c>
      <c r="B4">
        <v>0</v>
      </c>
      <c r="C4">
        <v>0</v>
      </c>
      <c r="D4">
        <f t="shared" si="0"/>
        <v>-2.3536643107811589E-2</v>
      </c>
      <c r="E4">
        <v>0.72950080100000003</v>
      </c>
      <c r="F4" s="1" t="s">
        <v>10</v>
      </c>
      <c r="G4">
        <v>0</v>
      </c>
    </row>
    <row r="5" spans="1:7">
      <c r="A5">
        <v>598.97310419999997</v>
      </c>
      <c r="B5">
        <v>0</v>
      </c>
      <c r="C5">
        <v>0</v>
      </c>
      <c r="D5">
        <f t="shared" si="0"/>
        <v>-1.079833860466947E-2</v>
      </c>
      <c r="E5">
        <v>0.72959371699999997</v>
      </c>
      <c r="F5" s="1" t="s">
        <v>10</v>
      </c>
      <c r="G5">
        <v>0</v>
      </c>
    </row>
    <row r="6" spans="1:7">
      <c r="A6">
        <v>599.02310620000003</v>
      </c>
      <c r="B6">
        <v>0</v>
      </c>
      <c r="C6">
        <v>0</v>
      </c>
      <c r="D6">
        <f t="shared" si="0"/>
        <v>-3.1562204491141947E-4</v>
      </c>
      <c r="E6">
        <v>0.72967019799999999</v>
      </c>
      <c r="F6" s="1" t="s">
        <v>10</v>
      </c>
      <c r="G6">
        <v>0</v>
      </c>
    </row>
    <row r="7" spans="1:7">
      <c r="A7">
        <v>599.07310810000001</v>
      </c>
      <c r="B7">
        <v>0</v>
      </c>
      <c r="C7">
        <v>0</v>
      </c>
      <c r="D7">
        <f t="shared" si="0"/>
        <v>3.6240973273833606E-3</v>
      </c>
      <c r="E7">
        <v>0.72969894599999996</v>
      </c>
      <c r="F7" s="1" t="s">
        <v>10</v>
      </c>
      <c r="G7">
        <v>0</v>
      </c>
    </row>
    <row r="8" spans="1:7">
      <c r="A8">
        <v>599.12311</v>
      </c>
      <c r="B8">
        <v>0</v>
      </c>
      <c r="C8">
        <v>0</v>
      </c>
      <c r="D8">
        <f t="shared" si="0"/>
        <v>1.019189015342354E-2</v>
      </c>
      <c r="E8">
        <v>0.72974687599999999</v>
      </c>
      <c r="F8" s="1" t="s">
        <v>10</v>
      </c>
      <c r="G8">
        <v>0</v>
      </c>
    </row>
    <row r="9" spans="1:7">
      <c r="A9">
        <v>599.17311199999995</v>
      </c>
      <c r="B9">
        <v>0</v>
      </c>
      <c r="C9">
        <v>0</v>
      </c>
      <c r="D9">
        <f t="shared" si="0"/>
        <v>2.3918846385391369E-2</v>
      </c>
      <c r="E9">
        <v>0.72984707199999999</v>
      </c>
      <c r="F9" s="1" t="s">
        <v>10</v>
      </c>
      <c r="G9">
        <v>0</v>
      </c>
    </row>
    <row r="10" spans="1:7">
      <c r="A10">
        <v>599.22311390000004</v>
      </c>
      <c r="B10">
        <v>0</v>
      </c>
      <c r="C10">
        <v>0</v>
      </c>
      <c r="D10">
        <f t="shared" si="0"/>
        <v>2.1124467726874648E-2</v>
      </c>
      <c r="E10">
        <v>0.72982667300000004</v>
      </c>
      <c r="F10" s="1" t="s">
        <v>10</v>
      </c>
      <c r="G10">
        <v>0</v>
      </c>
    </row>
    <row r="11" spans="1:7">
      <c r="A11">
        <v>599.27311580000003</v>
      </c>
      <c r="B11">
        <v>0</v>
      </c>
      <c r="C11">
        <v>0</v>
      </c>
      <c r="D11">
        <f t="shared" si="0"/>
        <v>1.9526866103331573E-2</v>
      </c>
      <c r="E11">
        <v>0.72981501100000001</v>
      </c>
      <c r="F11" s="1" t="s">
        <v>10</v>
      </c>
      <c r="G11">
        <v>0</v>
      </c>
    </row>
    <row r="12" spans="1:7">
      <c r="A12">
        <v>599.32311779999998</v>
      </c>
      <c r="B12">
        <v>0</v>
      </c>
      <c r="C12">
        <v>0</v>
      </c>
      <c r="D12">
        <f t="shared" si="0"/>
        <v>2.2469279386115652E-2</v>
      </c>
      <c r="E12">
        <v>0.72983648999999995</v>
      </c>
      <c r="F12" s="1" t="s">
        <v>10</v>
      </c>
      <c r="G12">
        <v>0</v>
      </c>
    </row>
    <row r="13" spans="1:7">
      <c r="A13">
        <v>599.37312459999998</v>
      </c>
      <c r="B13">
        <v>0</v>
      </c>
      <c r="C13">
        <v>0</v>
      </c>
      <c r="D13">
        <f t="shared" si="0"/>
        <v>1.4302453707370221E-2</v>
      </c>
      <c r="E13">
        <v>0.72977687700000005</v>
      </c>
      <c r="F13" s="1" t="s">
        <v>10</v>
      </c>
      <c r="G13">
        <v>0</v>
      </c>
    </row>
    <row r="14" spans="1:7">
      <c r="A14">
        <v>599.42312560000005</v>
      </c>
      <c r="B14">
        <v>0</v>
      </c>
      <c r="C14">
        <v>0</v>
      </c>
      <c r="D14">
        <f t="shared" si="0"/>
        <v>-1.3651516220167044E-3</v>
      </c>
      <c r="E14">
        <v>0.72966253999999997</v>
      </c>
      <c r="F14" s="1" t="s">
        <v>10</v>
      </c>
      <c r="G14">
        <v>0</v>
      </c>
    </row>
    <row r="15" spans="1:7">
      <c r="A15">
        <v>599.4731266</v>
      </c>
      <c r="B15">
        <v>0</v>
      </c>
      <c r="C15">
        <v>0</v>
      </c>
      <c r="D15">
        <f t="shared" si="0"/>
        <v>-1.136762422222101E-2</v>
      </c>
      <c r="E15">
        <v>0.72958956399999997</v>
      </c>
      <c r="F15" s="1" t="s">
        <v>10</v>
      </c>
      <c r="G15">
        <v>0</v>
      </c>
    </row>
    <row r="16" spans="1:7">
      <c r="A16">
        <v>599.52312770000003</v>
      </c>
      <c r="B16">
        <v>0</v>
      </c>
      <c r="C16">
        <v>0</v>
      </c>
      <c r="D16">
        <f t="shared" si="0"/>
        <v>-2.1217168024978278E-2</v>
      </c>
      <c r="E16">
        <v>0.72951771799999998</v>
      </c>
      <c r="F16" s="1" t="s">
        <v>10</v>
      </c>
      <c r="G16">
        <v>0</v>
      </c>
    </row>
    <row r="17" spans="1:7">
      <c r="A17">
        <v>599.57312869999998</v>
      </c>
      <c r="B17">
        <v>0</v>
      </c>
      <c r="C17">
        <v>0</v>
      </c>
      <c r="D17">
        <f t="shared" si="0"/>
        <v>-2.9398400553950623E-2</v>
      </c>
      <c r="E17">
        <v>0.72945805200000002</v>
      </c>
      <c r="F17" s="1" t="s">
        <v>10</v>
      </c>
      <c r="G17">
        <v>0</v>
      </c>
    </row>
    <row r="18" spans="1:7">
      <c r="A18">
        <v>599.62312970000005</v>
      </c>
      <c r="B18">
        <v>0</v>
      </c>
      <c r="C18">
        <v>0</v>
      </c>
      <c r="D18">
        <f t="shared" si="0"/>
        <v>-2.7318617710635699E-2</v>
      </c>
      <c r="E18">
        <v>0.72947321899999995</v>
      </c>
      <c r="F18" s="1" t="s">
        <v>10</v>
      </c>
      <c r="G18">
        <v>0</v>
      </c>
    </row>
    <row r="19" spans="1:7">
      <c r="A19">
        <v>599.67313119999994</v>
      </c>
      <c r="B19">
        <v>0</v>
      </c>
      <c r="C19">
        <v>0</v>
      </c>
      <c r="D19">
        <f t="shared" si="0"/>
        <v>-1.8678578753090862E-2</v>
      </c>
      <c r="E19">
        <v>0.72953623400000001</v>
      </c>
      <c r="F19" s="1" t="s">
        <v>10</v>
      </c>
      <c r="G19">
        <v>0</v>
      </c>
    </row>
    <row r="20" spans="1:7">
      <c r="A20">
        <v>599.72313320000001</v>
      </c>
      <c r="B20">
        <v>0</v>
      </c>
      <c r="C20">
        <v>0</v>
      </c>
      <c r="D20">
        <f t="shared" si="0"/>
        <v>-7.191140268489272E-3</v>
      </c>
      <c r="E20">
        <v>0.729620033</v>
      </c>
      <c r="F20" s="1" t="s">
        <v>10</v>
      </c>
      <c r="G20">
        <v>0</v>
      </c>
    </row>
    <row r="21" spans="1:7">
      <c r="A21">
        <v>599.77313509999999</v>
      </c>
      <c r="B21">
        <v>0</v>
      </c>
      <c r="C21">
        <v>0</v>
      </c>
      <c r="D21">
        <f t="shared" si="0"/>
        <v>9.9700545227397273E-3</v>
      </c>
      <c r="E21">
        <v>0.72974525700000004</v>
      </c>
      <c r="F21" s="1" t="s">
        <v>10</v>
      </c>
      <c r="G21">
        <v>0</v>
      </c>
    </row>
    <row r="22" spans="1:7">
      <c r="A22">
        <v>599.82313699999997</v>
      </c>
      <c r="B22">
        <v>0</v>
      </c>
      <c r="C22">
        <v>0</v>
      </c>
      <c r="D22">
        <f t="shared" si="0"/>
        <v>3.146051914805921E-2</v>
      </c>
      <c r="E22">
        <v>0.72990213199999998</v>
      </c>
      <c r="F22" s="1" t="s">
        <v>10</v>
      </c>
      <c r="G22">
        <v>0</v>
      </c>
    </row>
    <row r="23" spans="1:7">
      <c r="A23">
        <v>599.87313900000004</v>
      </c>
      <c r="B23">
        <v>0</v>
      </c>
      <c r="C23">
        <v>0</v>
      </c>
      <c r="D23">
        <f t="shared" si="0"/>
        <v>5.1405128368141532E-2</v>
      </c>
      <c r="E23">
        <v>0.73004778299999995</v>
      </c>
      <c r="F23" s="1" t="s">
        <v>10</v>
      </c>
      <c r="G23">
        <v>0</v>
      </c>
    </row>
    <row r="24" spans="1:7">
      <c r="A24">
        <v>599.92314090000002</v>
      </c>
      <c r="B24">
        <v>0</v>
      </c>
      <c r="C24">
        <v>0</v>
      </c>
      <c r="D24">
        <f t="shared" si="0"/>
        <v>6.8437279928190944E-2</v>
      </c>
      <c r="E24">
        <v>0.73017221099999996</v>
      </c>
      <c r="F24" s="1" t="s">
        <v>10</v>
      </c>
      <c r="G24">
        <v>0</v>
      </c>
    </row>
    <row r="25" spans="1:7">
      <c r="A25">
        <v>599.97314280000001</v>
      </c>
      <c r="B25">
        <v>0</v>
      </c>
      <c r="C25">
        <v>0</v>
      </c>
      <c r="D25">
        <f t="shared" si="0"/>
        <v>8.6764571506799767E-2</v>
      </c>
      <c r="E25">
        <v>0.73030614800000004</v>
      </c>
      <c r="F25" s="1" t="s">
        <v>10</v>
      </c>
      <c r="G25">
        <v>0</v>
      </c>
    </row>
    <row r="26" spans="1:7">
      <c r="A26">
        <v>600.02314469999999</v>
      </c>
      <c r="B26">
        <v>0</v>
      </c>
      <c r="C26">
        <v>0</v>
      </c>
      <c r="D26">
        <f t="shared" si="0"/>
        <v>9.4754187905865928E-2</v>
      </c>
      <c r="E26">
        <v>0.73036455199999994</v>
      </c>
      <c r="F26" s="1" t="s">
        <v>10</v>
      </c>
      <c r="G26">
        <v>0</v>
      </c>
    </row>
    <row r="27" spans="1:7">
      <c r="A27">
        <v>600.07314670000005</v>
      </c>
      <c r="B27">
        <v>0</v>
      </c>
      <c r="C27">
        <v>0</v>
      </c>
      <c r="D27">
        <f t="shared" si="0"/>
        <v>9.1415897349791234E-2</v>
      </c>
      <c r="E27">
        <v>0.73034014800000002</v>
      </c>
      <c r="F27" s="1" t="s">
        <v>10</v>
      </c>
      <c r="G27">
        <v>0</v>
      </c>
    </row>
    <row r="28" spans="1:7">
      <c r="A28">
        <v>600.12314860000004</v>
      </c>
      <c r="B28">
        <v>0</v>
      </c>
      <c r="C28">
        <v>0</v>
      </c>
      <c r="D28">
        <f t="shared" si="0"/>
        <v>9.0005907344535133E-2</v>
      </c>
      <c r="E28">
        <v>0.73032984099999998</v>
      </c>
      <c r="F28" s="1" t="s">
        <v>10</v>
      </c>
      <c r="G28">
        <v>0</v>
      </c>
    </row>
    <row r="29" spans="1:7">
      <c r="A29">
        <v>600.17315059999999</v>
      </c>
      <c r="B29">
        <v>0</v>
      </c>
      <c r="C29">
        <v>0</v>
      </c>
      <c r="D29">
        <f t="shared" si="0"/>
        <v>8.1345914816203874E-2</v>
      </c>
      <c r="E29">
        <v>0.73026654300000005</v>
      </c>
      <c r="F29" s="1" t="s">
        <v>10</v>
      </c>
      <c r="G29">
        <v>0</v>
      </c>
    </row>
    <row r="30" spans="1:7">
      <c r="A30">
        <v>600.22315249999997</v>
      </c>
      <c r="B30">
        <v>0</v>
      </c>
      <c r="C30">
        <v>0</v>
      </c>
      <c r="D30">
        <f t="shared" si="0"/>
        <v>5.5681780704546463E-2</v>
      </c>
      <c r="E30">
        <v>0.73007902199999997</v>
      </c>
      <c r="F30" s="1" t="s">
        <v>10</v>
      </c>
      <c r="G30">
        <v>0</v>
      </c>
    </row>
    <row r="31" spans="1:7">
      <c r="A31">
        <v>600.27315439999995</v>
      </c>
      <c r="B31">
        <v>0</v>
      </c>
      <c r="C31">
        <v>0</v>
      </c>
      <c r="D31">
        <f t="shared" si="0"/>
        <v>3.0553003569245545E-2</v>
      </c>
      <c r="E31">
        <v>0.72989550599999997</v>
      </c>
      <c r="F31" s="1" t="s">
        <v>10</v>
      </c>
      <c r="G31">
        <v>0</v>
      </c>
    </row>
    <row r="32" spans="1:7">
      <c r="A32">
        <v>600.32315630000005</v>
      </c>
      <c r="B32">
        <v>0</v>
      </c>
      <c r="C32">
        <v>0</v>
      </c>
      <c r="D32">
        <f t="shared" si="0"/>
        <v>1.1069768630276372E-2</v>
      </c>
      <c r="E32">
        <v>0.72975328299999997</v>
      </c>
      <c r="F32" s="1" t="s">
        <v>10</v>
      </c>
      <c r="G32">
        <v>0</v>
      </c>
    </row>
    <row r="33" spans="1:7">
      <c r="A33">
        <v>600.3731583</v>
      </c>
      <c r="B33">
        <v>0</v>
      </c>
      <c r="C33">
        <v>0</v>
      </c>
      <c r="D33">
        <f t="shared" si="0"/>
        <v>-1.3865813314434235E-2</v>
      </c>
      <c r="E33">
        <v>0.72957134000000001</v>
      </c>
      <c r="F33" s="1" t="s">
        <v>10</v>
      </c>
      <c r="G33">
        <v>0</v>
      </c>
    </row>
    <row r="34" spans="1:7">
      <c r="A34">
        <v>600.42316019999998</v>
      </c>
      <c r="B34">
        <v>0</v>
      </c>
      <c r="C34">
        <v>0</v>
      </c>
      <c r="D34">
        <f t="shared" si="0"/>
        <v>-4.3632431430798757E-2</v>
      </c>
      <c r="E34">
        <v>0.72935426599999997</v>
      </c>
      <c r="F34" s="1" t="s">
        <v>10</v>
      </c>
      <c r="G34">
        <v>0</v>
      </c>
    </row>
    <row r="35" spans="1:7">
      <c r="A35">
        <v>600.47316209999997</v>
      </c>
      <c r="B35">
        <v>0</v>
      </c>
      <c r="C35">
        <v>0</v>
      </c>
      <c r="D35">
        <f t="shared" ref="D35:D66" si="1">(E35-0.729672501)*100/E35</f>
        <v>-5.8160569124956762E-2</v>
      </c>
      <c r="E35">
        <v>0.72924836599999998</v>
      </c>
      <c r="F35" s="1" t="s">
        <v>10</v>
      </c>
      <c r="G35">
        <v>0</v>
      </c>
    </row>
    <row r="36" spans="1:7">
      <c r="A36">
        <v>600.52316399999995</v>
      </c>
      <c r="B36">
        <v>0</v>
      </c>
      <c r="C36">
        <v>0</v>
      </c>
      <c r="D36">
        <f t="shared" si="1"/>
        <v>-6.9275590701633985E-2</v>
      </c>
      <c r="E36">
        <v>0.72916736599999998</v>
      </c>
      <c r="F36" s="1" t="s">
        <v>10</v>
      </c>
      <c r="G36">
        <v>0</v>
      </c>
    </row>
    <row r="37" spans="1:7">
      <c r="A37">
        <v>600.57316600000001</v>
      </c>
      <c r="B37">
        <v>0</v>
      </c>
      <c r="C37">
        <v>0</v>
      </c>
      <c r="D37">
        <f t="shared" si="1"/>
        <v>-8.2150969786919645E-2</v>
      </c>
      <c r="E37">
        <v>0.72907356000000001</v>
      </c>
      <c r="F37" s="1" t="s">
        <v>10</v>
      </c>
      <c r="G37">
        <v>0</v>
      </c>
    </row>
    <row r="38" spans="1:7">
      <c r="A38">
        <v>600.6231679</v>
      </c>
      <c r="B38">
        <v>0</v>
      </c>
      <c r="C38">
        <v>0</v>
      </c>
      <c r="D38">
        <f t="shared" si="1"/>
        <v>-9.3296448832421705E-2</v>
      </c>
      <c r="E38">
        <v>0.72899237699999997</v>
      </c>
      <c r="F38" s="1" t="s">
        <v>10</v>
      </c>
      <c r="G38">
        <v>0</v>
      </c>
    </row>
    <row r="39" spans="1:7">
      <c r="A39">
        <v>600.67316979999998</v>
      </c>
      <c r="B39">
        <v>0</v>
      </c>
      <c r="C39">
        <v>0</v>
      </c>
      <c r="D39">
        <f t="shared" si="1"/>
        <v>-9.1046093002621259E-2</v>
      </c>
      <c r="E39">
        <v>0.72900876699999995</v>
      </c>
      <c r="F39" s="1" t="s">
        <v>10</v>
      </c>
      <c r="G39">
        <v>0</v>
      </c>
    </row>
    <row r="40" spans="1:7">
      <c r="A40">
        <v>600.72317180000005</v>
      </c>
      <c r="B40">
        <v>0</v>
      </c>
      <c r="C40">
        <v>0</v>
      </c>
      <c r="D40">
        <f t="shared" si="1"/>
        <v>-9.0659602168019049E-2</v>
      </c>
      <c r="E40">
        <v>0.72901158200000005</v>
      </c>
      <c r="F40" s="1" t="s">
        <v>10</v>
      </c>
      <c r="G40">
        <v>0</v>
      </c>
    </row>
    <row r="41" spans="1:7">
      <c r="A41">
        <v>600.77317370000003</v>
      </c>
      <c r="B41">
        <v>0</v>
      </c>
      <c r="C41">
        <v>0</v>
      </c>
      <c r="D41">
        <f t="shared" si="1"/>
        <v>-9.5632038002738673E-2</v>
      </c>
      <c r="E41">
        <v>0.72897536699999999</v>
      </c>
      <c r="F41" s="1" t="s">
        <v>10</v>
      </c>
      <c r="G41">
        <v>0</v>
      </c>
    </row>
    <row r="42" spans="1:7">
      <c r="A42">
        <v>600.82317560000001</v>
      </c>
      <c r="B42">
        <v>1</v>
      </c>
      <c r="C42">
        <v>1</v>
      </c>
      <c r="D42">
        <f t="shared" si="1"/>
        <v>-9.1498352852567605E-2</v>
      </c>
      <c r="E42">
        <v>0.72900547299999996</v>
      </c>
      <c r="F42" s="1" t="s">
        <v>10</v>
      </c>
      <c r="G42">
        <v>65</v>
      </c>
    </row>
    <row r="43" spans="1:7">
      <c r="A43">
        <v>600.87317759999996</v>
      </c>
      <c r="B43">
        <v>1</v>
      </c>
      <c r="C43">
        <v>1</v>
      </c>
      <c r="D43">
        <f t="shared" si="1"/>
        <v>-9.5172188813268152E-2</v>
      </c>
      <c r="E43">
        <v>0.72897871599999997</v>
      </c>
      <c r="F43" s="1" t="s">
        <v>10</v>
      </c>
      <c r="G43">
        <v>65</v>
      </c>
    </row>
    <row r="44" spans="1:7">
      <c r="A44">
        <v>600.92317949999995</v>
      </c>
      <c r="B44">
        <v>2</v>
      </c>
      <c r="C44">
        <v>2</v>
      </c>
      <c r="D44">
        <f t="shared" si="1"/>
        <v>-0.10039143005358429</v>
      </c>
      <c r="E44">
        <v>0.72894070700000002</v>
      </c>
      <c r="F44" s="1" t="s">
        <v>10</v>
      </c>
      <c r="G44">
        <v>65</v>
      </c>
    </row>
    <row r="45" spans="1:7">
      <c r="A45">
        <v>600.97318140000004</v>
      </c>
      <c r="B45">
        <v>2</v>
      </c>
      <c r="C45">
        <v>2</v>
      </c>
      <c r="D45">
        <f t="shared" si="1"/>
        <v>-0.10990085885719682</v>
      </c>
      <c r="E45">
        <v>0.728871465</v>
      </c>
      <c r="F45" s="1" t="s">
        <v>10</v>
      </c>
      <c r="G45">
        <v>65</v>
      </c>
    </row>
    <row r="46" spans="1:7">
      <c r="A46">
        <v>601.02318330000003</v>
      </c>
      <c r="B46">
        <v>2</v>
      </c>
      <c r="C46">
        <v>2</v>
      </c>
      <c r="D46">
        <f t="shared" si="1"/>
        <v>-0.1084085822193009</v>
      </c>
      <c r="E46">
        <v>0.72888233000000002</v>
      </c>
      <c r="F46" s="1" t="s">
        <v>10</v>
      </c>
      <c r="G46">
        <v>65</v>
      </c>
    </row>
    <row r="47" spans="1:7">
      <c r="A47">
        <v>601.07318529999998</v>
      </c>
      <c r="B47">
        <v>3</v>
      </c>
      <c r="C47">
        <v>3</v>
      </c>
      <c r="D47">
        <f t="shared" si="1"/>
        <v>-0.11705588919064916</v>
      </c>
      <c r="E47">
        <v>0.72881937500000005</v>
      </c>
      <c r="F47" s="1" t="s">
        <v>10</v>
      </c>
      <c r="G47">
        <v>65</v>
      </c>
    </row>
    <row r="48" spans="1:7">
      <c r="A48">
        <v>601.12318719999996</v>
      </c>
      <c r="B48">
        <v>3</v>
      </c>
      <c r="C48">
        <v>3</v>
      </c>
      <c r="D48">
        <f t="shared" si="1"/>
        <v>-0.10327021681004057</v>
      </c>
      <c r="E48">
        <v>0.72891974400000004</v>
      </c>
      <c r="F48" s="1" t="s">
        <v>10</v>
      </c>
      <c r="G48">
        <v>65</v>
      </c>
    </row>
    <row r="49" spans="1:7">
      <c r="A49">
        <v>601.17318909999995</v>
      </c>
      <c r="B49">
        <v>4</v>
      </c>
      <c r="C49">
        <v>4</v>
      </c>
      <c r="D49">
        <f t="shared" si="1"/>
        <v>-8.7497079716857593E-2</v>
      </c>
      <c r="E49">
        <v>0.72903461700000005</v>
      </c>
      <c r="F49" s="1" t="s">
        <v>10</v>
      </c>
      <c r="G49">
        <v>65</v>
      </c>
    </row>
    <row r="50" spans="1:7">
      <c r="A50">
        <v>601.22319110000001</v>
      </c>
      <c r="B50">
        <v>4</v>
      </c>
      <c r="C50">
        <v>4</v>
      </c>
      <c r="D50">
        <f t="shared" si="1"/>
        <v>-6.4764240889439884E-2</v>
      </c>
      <c r="E50">
        <v>0.72920024000000006</v>
      </c>
      <c r="F50" s="1" t="s">
        <v>10</v>
      </c>
      <c r="G50">
        <v>65</v>
      </c>
    </row>
    <row r="51" spans="1:7">
      <c r="A51">
        <v>601.27319299999999</v>
      </c>
      <c r="B51">
        <v>4</v>
      </c>
      <c r="C51">
        <v>4</v>
      </c>
      <c r="D51">
        <f t="shared" si="1"/>
        <v>-4.6721811137844134E-2</v>
      </c>
      <c r="E51">
        <v>0.729331744</v>
      </c>
      <c r="F51" s="1" t="s">
        <v>10</v>
      </c>
      <c r="G51">
        <v>65</v>
      </c>
    </row>
    <row r="52" spans="1:7">
      <c r="A52">
        <v>601.32319489999998</v>
      </c>
      <c r="B52">
        <v>4</v>
      </c>
      <c r="C52">
        <v>4</v>
      </c>
      <c r="D52">
        <f t="shared" si="1"/>
        <v>-2.9305427601089059E-2</v>
      </c>
      <c r="E52">
        <v>0.72945873000000006</v>
      </c>
      <c r="F52" s="1" t="s">
        <v>10</v>
      </c>
      <c r="G52">
        <v>65</v>
      </c>
    </row>
    <row r="53" spans="1:7">
      <c r="A53">
        <v>601.37319679999996</v>
      </c>
      <c r="B53">
        <v>4</v>
      </c>
      <c r="C53">
        <v>4</v>
      </c>
      <c r="D53">
        <f t="shared" si="1"/>
        <v>-2.867875601143912E-2</v>
      </c>
      <c r="E53">
        <v>0.72946330000000004</v>
      </c>
      <c r="F53" s="1" t="s">
        <v>10</v>
      </c>
      <c r="G53">
        <v>65</v>
      </c>
    </row>
    <row r="54" spans="1:7">
      <c r="A54">
        <v>601.42319880000002</v>
      </c>
      <c r="B54">
        <v>4</v>
      </c>
      <c r="C54">
        <v>4</v>
      </c>
      <c r="D54">
        <f t="shared" si="1"/>
        <v>-2.7194384722015415E-2</v>
      </c>
      <c r="E54">
        <v>0.72947412499999997</v>
      </c>
      <c r="F54" s="1" t="s">
        <v>10</v>
      </c>
      <c r="G54">
        <v>65</v>
      </c>
    </row>
    <row r="55" spans="1:7">
      <c r="A55">
        <v>601.47320070000001</v>
      </c>
      <c r="B55">
        <v>4</v>
      </c>
      <c r="C55">
        <v>4</v>
      </c>
      <c r="D55">
        <f t="shared" si="1"/>
        <v>-3.0056346832058684E-2</v>
      </c>
      <c r="E55">
        <v>0.72945325400000005</v>
      </c>
      <c r="F55" s="1" t="s">
        <v>10</v>
      </c>
      <c r="G55">
        <v>65</v>
      </c>
    </row>
    <row r="56" spans="1:7">
      <c r="A56">
        <v>601.52320259999999</v>
      </c>
      <c r="B56">
        <v>4</v>
      </c>
      <c r="C56">
        <v>4</v>
      </c>
      <c r="D56">
        <f t="shared" si="1"/>
        <v>-3.3587436492410971E-2</v>
      </c>
      <c r="E56">
        <v>0.72942750499999998</v>
      </c>
      <c r="F56" s="1" t="s">
        <v>10</v>
      </c>
      <c r="G56">
        <v>65</v>
      </c>
    </row>
    <row r="57" spans="1:7">
      <c r="A57">
        <v>601.57320460000005</v>
      </c>
      <c r="B57">
        <v>4</v>
      </c>
      <c r="C57">
        <v>4</v>
      </c>
      <c r="D57">
        <f t="shared" si="1"/>
        <v>-2.5928350239356419E-2</v>
      </c>
      <c r="E57">
        <v>0.72948335799999997</v>
      </c>
      <c r="F57" s="1" t="s">
        <v>10</v>
      </c>
      <c r="G57">
        <v>65</v>
      </c>
    </row>
    <row r="58" spans="1:7">
      <c r="A58">
        <v>601.62320650000004</v>
      </c>
      <c r="B58">
        <v>4</v>
      </c>
      <c r="C58">
        <v>4</v>
      </c>
      <c r="D58">
        <f t="shared" si="1"/>
        <v>-2.5480247803748222E-2</v>
      </c>
      <c r="E58">
        <v>0.72948662600000003</v>
      </c>
      <c r="F58" s="1" t="s">
        <v>10</v>
      </c>
      <c r="G58">
        <v>65</v>
      </c>
    </row>
    <row r="59" spans="1:7">
      <c r="A59">
        <v>601.67320840000002</v>
      </c>
      <c r="B59">
        <v>4</v>
      </c>
      <c r="C59">
        <v>4</v>
      </c>
      <c r="D59">
        <f t="shared" si="1"/>
        <v>-3.2285996133222777E-2</v>
      </c>
      <c r="E59">
        <v>0.72943699500000003</v>
      </c>
      <c r="F59" s="1" t="s">
        <v>10</v>
      </c>
      <c r="G59">
        <v>65</v>
      </c>
    </row>
    <row r="60" spans="1:7">
      <c r="A60">
        <v>601.72321030000001</v>
      </c>
      <c r="B60">
        <v>4</v>
      </c>
      <c r="C60">
        <v>4</v>
      </c>
      <c r="D60">
        <f t="shared" si="1"/>
        <v>-3.6279290139890633E-2</v>
      </c>
      <c r="E60">
        <v>0.72940787699999998</v>
      </c>
      <c r="F60" s="1" t="s">
        <v>10</v>
      </c>
      <c r="G60">
        <v>65</v>
      </c>
    </row>
    <row r="61" spans="1:7">
      <c r="A61">
        <v>601.77321229999995</v>
      </c>
      <c r="B61">
        <v>4</v>
      </c>
      <c r="C61">
        <v>4</v>
      </c>
      <c r="D61">
        <f t="shared" si="1"/>
        <v>-4.0473977299982491E-2</v>
      </c>
      <c r="E61">
        <v>0.72937729299999998</v>
      </c>
      <c r="F61" s="1" t="s">
        <v>10</v>
      </c>
      <c r="G61">
        <v>65</v>
      </c>
    </row>
    <row r="62" spans="1:7">
      <c r="A62">
        <v>601.82321420000005</v>
      </c>
      <c r="B62">
        <v>3</v>
      </c>
      <c r="C62">
        <v>4</v>
      </c>
      <c r="D62">
        <f t="shared" si="1"/>
        <v>-5.1265145330563422E-2</v>
      </c>
      <c r="E62">
        <v>0.72929862499999998</v>
      </c>
      <c r="F62" s="1" t="s">
        <v>10</v>
      </c>
      <c r="G62">
        <v>65</v>
      </c>
    </row>
    <row r="63" spans="1:7">
      <c r="A63">
        <v>601.87321610000004</v>
      </c>
      <c r="B63">
        <v>3</v>
      </c>
      <c r="C63">
        <v>4</v>
      </c>
      <c r="D63">
        <f t="shared" si="1"/>
        <v>-5.1135228144639222E-2</v>
      </c>
      <c r="E63">
        <v>0.72929957199999995</v>
      </c>
      <c r="F63" s="1" t="s">
        <v>10</v>
      </c>
      <c r="G63">
        <v>65</v>
      </c>
    </row>
    <row r="64" spans="1:7">
      <c r="A64">
        <v>601.92321809999999</v>
      </c>
      <c r="B64">
        <v>2</v>
      </c>
      <c r="C64">
        <v>4</v>
      </c>
      <c r="D64">
        <f t="shared" si="1"/>
        <v>-4.8511165283440898E-2</v>
      </c>
      <c r="E64">
        <v>0.72931869999999999</v>
      </c>
      <c r="F64" s="1" t="s">
        <v>10</v>
      </c>
      <c r="G64">
        <v>65</v>
      </c>
    </row>
    <row r="65" spans="1:7">
      <c r="A65">
        <v>601.97321999999997</v>
      </c>
      <c r="B65">
        <v>2</v>
      </c>
      <c r="C65">
        <v>4</v>
      </c>
      <c r="D65">
        <f t="shared" si="1"/>
        <v>-4.307471186879247E-2</v>
      </c>
      <c r="E65">
        <v>0.729358332</v>
      </c>
      <c r="F65" s="1" t="s">
        <v>10</v>
      </c>
      <c r="G65">
        <v>65</v>
      </c>
    </row>
    <row r="66" spans="1:7">
      <c r="A66">
        <v>602.02322189999995</v>
      </c>
      <c r="B66">
        <v>2</v>
      </c>
      <c r="C66">
        <v>4</v>
      </c>
      <c r="D66">
        <f t="shared" si="1"/>
        <v>-3.5438584606176611E-2</v>
      </c>
      <c r="E66">
        <v>0.72941400700000003</v>
      </c>
      <c r="F66" s="1" t="s">
        <v>10</v>
      </c>
      <c r="G66">
        <v>65</v>
      </c>
    </row>
    <row r="67" spans="1:7">
      <c r="A67">
        <v>602.07322390000002</v>
      </c>
      <c r="B67">
        <v>1</v>
      </c>
      <c r="C67">
        <v>4</v>
      </c>
      <c r="D67">
        <f t="shared" ref="D67:D98" si="2">(E67-0.729672501)*100/E67</f>
        <v>-3.4653298857225984E-2</v>
      </c>
      <c r="E67">
        <v>0.72941973299999996</v>
      </c>
      <c r="F67" s="1" t="s">
        <v>10</v>
      </c>
      <c r="G67">
        <v>65</v>
      </c>
    </row>
    <row r="68" spans="1:7">
      <c r="A68">
        <v>602.1232258</v>
      </c>
      <c r="B68">
        <v>1</v>
      </c>
      <c r="C68">
        <v>4</v>
      </c>
      <c r="D68">
        <f t="shared" si="2"/>
        <v>-2.7700231569079449E-2</v>
      </c>
      <c r="E68">
        <v>0.72947043600000006</v>
      </c>
      <c r="F68" s="1" t="s">
        <v>10</v>
      </c>
      <c r="G68">
        <v>65</v>
      </c>
    </row>
    <row r="69" spans="1:7">
      <c r="A69">
        <v>602.17322769999998</v>
      </c>
      <c r="B69">
        <v>0</v>
      </c>
      <c r="C69">
        <v>4</v>
      </c>
      <c r="D69">
        <f t="shared" si="2"/>
        <v>-2.2473348482571355E-2</v>
      </c>
      <c r="E69">
        <v>0.72950855599999997</v>
      </c>
      <c r="F69" s="1" t="s">
        <v>10</v>
      </c>
      <c r="G69">
        <v>65</v>
      </c>
    </row>
    <row r="70" spans="1:7">
      <c r="A70">
        <v>602.22322959999997</v>
      </c>
      <c r="B70">
        <v>0</v>
      </c>
      <c r="C70">
        <v>4</v>
      </c>
      <c r="D70">
        <f t="shared" si="2"/>
        <v>-2.5947272645975478E-2</v>
      </c>
      <c r="E70">
        <v>0.72948321999999999</v>
      </c>
      <c r="F70" s="1" t="s">
        <v>10</v>
      </c>
      <c r="G70">
        <v>65</v>
      </c>
    </row>
    <row r="71" spans="1:7">
      <c r="A71">
        <v>602.27323160000003</v>
      </c>
      <c r="B71">
        <v>0</v>
      </c>
      <c r="C71">
        <v>4</v>
      </c>
      <c r="D71">
        <f t="shared" si="2"/>
        <v>-3.2837149934392081E-2</v>
      </c>
      <c r="E71">
        <v>0.72943297600000001</v>
      </c>
      <c r="F71" s="1" t="s">
        <v>10</v>
      </c>
      <c r="G71">
        <v>65</v>
      </c>
    </row>
    <row r="72" spans="1:7">
      <c r="A72">
        <v>602.32323350000001</v>
      </c>
      <c r="B72">
        <v>0</v>
      </c>
      <c r="C72">
        <v>4</v>
      </c>
      <c r="D72">
        <f t="shared" si="2"/>
        <v>-3.3178761373000069E-2</v>
      </c>
      <c r="E72">
        <v>0.72943048499999996</v>
      </c>
      <c r="F72" s="1" t="s">
        <v>10</v>
      </c>
      <c r="G72">
        <v>65</v>
      </c>
    </row>
    <row r="73" spans="1:7">
      <c r="A73">
        <v>602.3732354</v>
      </c>
      <c r="B73">
        <v>0</v>
      </c>
      <c r="C73">
        <v>4</v>
      </c>
      <c r="D73">
        <f t="shared" si="2"/>
        <v>-4.2820544145830315E-2</v>
      </c>
      <c r="E73">
        <v>0.72936018499999999</v>
      </c>
      <c r="F73" s="1" t="s">
        <v>10</v>
      </c>
      <c r="G73">
        <v>65</v>
      </c>
    </row>
    <row r="74" spans="1:7">
      <c r="A74">
        <v>602.42323729999998</v>
      </c>
      <c r="B74">
        <v>0</v>
      </c>
      <c r="C74">
        <v>4</v>
      </c>
      <c r="D74">
        <f t="shared" si="2"/>
        <v>-4.7580265143786028E-2</v>
      </c>
      <c r="E74">
        <v>0.72932548600000002</v>
      </c>
      <c r="F74" s="1" t="s">
        <v>10</v>
      </c>
      <c r="G74">
        <v>65</v>
      </c>
    </row>
    <row r="75" spans="1:7">
      <c r="A75">
        <v>602.47323930000005</v>
      </c>
      <c r="B75">
        <v>0</v>
      </c>
      <c r="C75">
        <v>4</v>
      </c>
      <c r="D75">
        <f t="shared" si="2"/>
        <v>-4.818536198203837E-2</v>
      </c>
      <c r="E75">
        <v>0.72932107499999999</v>
      </c>
      <c r="F75" s="1" t="s">
        <v>10</v>
      </c>
      <c r="G75">
        <v>65</v>
      </c>
    </row>
    <row r="76" spans="1:7">
      <c r="A76">
        <v>602.52324120000003</v>
      </c>
      <c r="B76">
        <v>0</v>
      </c>
      <c r="C76">
        <v>4</v>
      </c>
      <c r="D76">
        <f t="shared" si="2"/>
        <v>-4.7842276251886237E-2</v>
      </c>
      <c r="E76">
        <v>0.72932357599999997</v>
      </c>
      <c r="F76" s="1" t="s">
        <v>10</v>
      </c>
      <c r="G76">
        <v>65</v>
      </c>
    </row>
    <row r="77" spans="1:7">
      <c r="A77">
        <v>602.57324310000001</v>
      </c>
      <c r="B77">
        <v>0</v>
      </c>
      <c r="C77">
        <v>4</v>
      </c>
      <c r="D77">
        <f t="shared" si="2"/>
        <v>-4.5593277925528301E-2</v>
      </c>
      <c r="E77">
        <v>0.72933997100000003</v>
      </c>
      <c r="F77" s="1" t="s">
        <v>10</v>
      </c>
      <c r="G77">
        <v>65</v>
      </c>
    </row>
    <row r="78" spans="1:7">
      <c r="A78">
        <v>602.62324509999996</v>
      </c>
      <c r="B78">
        <v>0</v>
      </c>
      <c r="C78">
        <v>4</v>
      </c>
      <c r="D78">
        <f t="shared" si="2"/>
        <v>-3.6259266646436097E-2</v>
      </c>
      <c r="E78">
        <v>0.72940802299999996</v>
      </c>
      <c r="F78" s="1" t="s">
        <v>10</v>
      </c>
      <c r="G78">
        <v>65</v>
      </c>
    </row>
    <row r="79" spans="1:7">
      <c r="A79">
        <v>602.67324699999995</v>
      </c>
      <c r="B79">
        <v>0</v>
      </c>
      <c r="C79">
        <v>4</v>
      </c>
      <c r="D79">
        <f t="shared" si="2"/>
        <v>-2.6818533817641703E-2</v>
      </c>
      <c r="E79">
        <v>0.72947686599999995</v>
      </c>
      <c r="F79" s="1" t="s">
        <v>10</v>
      </c>
      <c r="G79">
        <v>65</v>
      </c>
    </row>
    <row r="80" spans="1:7">
      <c r="A80">
        <v>602.72324890000004</v>
      </c>
      <c r="B80">
        <v>0</v>
      </c>
      <c r="C80">
        <v>4</v>
      </c>
      <c r="D80">
        <f t="shared" si="2"/>
        <v>-1.734873626202978E-2</v>
      </c>
      <c r="E80">
        <v>0.72954593400000001</v>
      </c>
      <c r="F80" s="1" t="s">
        <v>10</v>
      </c>
      <c r="G80">
        <v>65</v>
      </c>
    </row>
    <row r="81" spans="1:7">
      <c r="A81">
        <v>602.77325089999999</v>
      </c>
      <c r="B81">
        <v>0</v>
      </c>
      <c r="C81">
        <v>4</v>
      </c>
      <c r="D81">
        <f t="shared" si="2"/>
        <v>-1.3261816957393679E-2</v>
      </c>
      <c r="E81">
        <v>0.72957574599999997</v>
      </c>
      <c r="F81" s="1" t="s">
        <v>10</v>
      </c>
      <c r="G81">
        <v>65</v>
      </c>
    </row>
    <row r="82" spans="1:7">
      <c r="A82">
        <v>602.82325279999998</v>
      </c>
      <c r="B82">
        <v>0</v>
      </c>
      <c r="C82">
        <v>4</v>
      </c>
      <c r="D82">
        <f t="shared" si="2"/>
        <v>-1.6813518914122267E-2</v>
      </c>
      <c r="E82">
        <v>0.72954983799999995</v>
      </c>
      <c r="F82" s="1" t="s">
        <v>10</v>
      </c>
      <c r="G82">
        <v>65</v>
      </c>
    </row>
    <row r="83" spans="1:7">
      <c r="A83">
        <v>602.87325469999996</v>
      </c>
      <c r="B83">
        <v>0</v>
      </c>
      <c r="C83">
        <v>4</v>
      </c>
      <c r="D83">
        <f t="shared" si="2"/>
        <v>-2.3589431373263053E-2</v>
      </c>
      <c r="E83">
        <v>0.72950041600000004</v>
      </c>
      <c r="F83" s="1" t="s">
        <v>10</v>
      </c>
      <c r="G83">
        <v>65</v>
      </c>
    </row>
    <row r="84" spans="1:7">
      <c r="A84">
        <v>602.92325670000002</v>
      </c>
      <c r="B84">
        <v>0</v>
      </c>
      <c r="C84">
        <v>4</v>
      </c>
      <c r="D84">
        <f t="shared" si="2"/>
        <v>-3.1073177456289333E-2</v>
      </c>
      <c r="E84">
        <v>0.72944583900000004</v>
      </c>
      <c r="F84" s="1" t="s">
        <v>10</v>
      </c>
      <c r="G84">
        <v>65</v>
      </c>
    </row>
    <row r="85" spans="1:7">
      <c r="A85">
        <v>602.97325860000001</v>
      </c>
      <c r="B85">
        <v>0</v>
      </c>
      <c r="C85">
        <v>4</v>
      </c>
      <c r="D85">
        <f t="shared" si="2"/>
        <v>-3.7968149800776875E-2</v>
      </c>
      <c r="E85">
        <v>0.72939556299999997</v>
      </c>
      <c r="F85" s="1" t="s">
        <v>10</v>
      </c>
      <c r="G85">
        <v>65</v>
      </c>
    </row>
    <row r="86" spans="1:7">
      <c r="A86">
        <v>603.02326049999999</v>
      </c>
      <c r="B86">
        <v>0</v>
      </c>
      <c r="C86">
        <v>4</v>
      </c>
      <c r="D86">
        <f t="shared" si="2"/>
        <v>-2.6918769590736358E-2</v>
      </c>
      <c r="E86">
        <v>0.72947613499999997</v>
      </c>
      <c r="F86" s="1" t="s">
        <v>10</v>
      </c>
      <c r="G86">
        <v>65</v>
      </c>
    </row>
    <row r="87" spans="1:7">
      <c r="A87">
        <v>603.07326239999998</v>
      </c>
      <c r="B87">
        <v>0</v>
      </c>
      <c r="C87">
        <v>4</v>
      </c>
      <c r="D87">
        <f t="shared" si="2"/>
        <v>-6.0729561366478736E-3</v>
      </c>
      <c r="E87">
        <v>0.72962819099999998</v>
      </c>
      <c r="F87" s="1" t="s">
        <v>10</v>
      </c>
      <c r="G87">
        <v>65</v>
      </c>
    </row>
    <row r="88" spans="1:7">
      <c r="A88">
        <v>603.12326440000004</v>
      </c>
      <c r="B88">
        <v>0</v>
      </c>
      <c r="C88">
        <v>4</v>
      </c>
      <c r="D88">
        <f t="shared" si="2"/>
        <v>1.0375085358380391E-2</v>
      </c>
      <c r="E88">
        <v>0.72974821300000003</v>
      </c>
      <c r="F88" s="1" t="s">
        <v>10</v>
      </c>
      <c r="G88">
        <v>65</v>
      </c>
    </row>
    <row r="89" spans="1:7">
      <c r="A89">
        <v>603.17326630000002</v>
      </c>
      <c r="B89">
        <v>0</v>
      </c>
      <c r="C89">
        <v>4</v>
      </c>
      <c r="D89">
        <f t="shared" si="2"/>
        <v>1.6346031997640943E-2</v>
      </c>
      <c r="E89">
        <v>0.72979179299999997</v>
      </c>
      <c r="F89" s="1" t="s">
        <v>10</v>
      </c>
      <c r="G89">
        <v>65</v>
      </c>
    </row>
    <row r="90" spans="1:7">
      <c r="A90">
        <v>603.22326820000001</v>
      </c>
      <c r="B90">
        <v>0</v>
      </c>
      <c r="C90">
        <v>4</v>
      </c>
      <c r="D90">
        <f t="shared" si="2"/>
        <v>1.9289180483472307E-2</v>
      </c>
      <c r="E90">
        <v>0.72981327600000001</v>
      </c>
      <c r="F90" s="1" t="s">
        <v>10</v>
      </c>
      <c r="G90">
        <v>65</v>
      </c>
    </row>
    <row r="91" spans="1:7">
      <c r="A91">
        <v>603.27327019999996</v>
      </c>
      <c r="B91">
        <v>0</v>
      </c>
      <c r="C91">
        <v>4</v>
      </c>
      <c r="D91">
        <f t="shared" si="2"/>
        <v>1.2516103856982267E-2</v>
      </c>
      <c r="E91">
        <v>0.72976383899999997</v>
      </c>
      <c r="F91" s="1" t="s">
        <v>10</v>
      </c>
      <c r="G91">
        <v>65</v>
      </c>
    </row>
    <row r="92" spans="1:7">
      <c r="A92">
        <v>603.32327210000005</v>
      </c>
      <c r="B92">
        <v>0</v>
      </c>
      <c r="C92">
        <v>4</v>
      </c>
      <c r="D92">
        <f t="shared" si="2"/>
        <v>4.4663673629197936E-4</v>
      </c>
      <c r="E92">
        <v>0.72967576000000001</v>
      </c>
      <c r="F92" s="1" t="s">
        <v>10</v>
      </c>
      <c r="G92">
        <v>65</v>
      </c>
    </row>
    <row r="93" spans="1:7">
      <c r="A93">
        <v>603.37327400000004</v>
      </c>
      <c r="B93">
        <v>0</v>
      </c>
      <c r="C93">
        <v>4</v>
      </c>
      <c r="D93">
        <f t="shared" si="2"/>
        <v>-1.1051932408674157E-2</v>
      </c>
      <c r="E93">
        <v>0.72959186700000001</v>
      </c>
      <c r="F93" s="1" t="s">
        <v>10</v>
      </c>
      <c r="G93">
        <v>65</v>
      </c>
    </row>
    <row r="94" spans="1:7">
      <c r="A94">
        <v>603.42327590000002</v>
      </c>
      <c r="B94">
        <v>0</v>
      </c>
      <c r="C94">
        <v>4</v>
      </c>
      <c r="D94">
        <f t="shared" si="2"/>
        <v>-1.4159177772307286E-2</v>
      </c>
      <c r="E94">
        <v>0.72956920000000003</v>
      </c>
      <c r="F94" s="1" t="s">
        <v>10</v>
      </c>
      <c r="G94">
        <v>65</v>
      </c>
    </row>
    <row r="95" spans="1:7">
      <c r="A95">
        <v>603.47327789999997</v>
      </c>
      <c r="B95">
        <v>0</v>
      </c>
      <c r="C95">
        <v>4</v>
      </c>
      <c r="D95">
        <f t="shared" si="2"/>
        <v>-1.3199169545829425E-2</v>
      </c>
      <c r="E95">
        <v>0.72957620300000003</v>
      </c>
      <c r="F95" s="1" t="s">
        <v>10</v>
      </c>
      <c r="G95">
        <v>65</v>
      </c>
    </row>
    <row r="96" spans="1:7">
      <c r="A96">
        <v>603.52327979999995</v>
      </c>
      <c r="B96">
        <v>0</v>
      </c>
      <c r="C96">
        <v>4</v>
      </c>
      <c r="D96">
        <f t="shared" si="2"/>
        <v>-1.6933613291887785E-2</v>
      </c>
      <c r="E96">
        <v>0.72954896199999997</v>
      </c>
      <c r="F96" s="1" t="s">
        <v>10</v>
      </c>
      <c r="G96">
        <v>65</v>
      </c>
    </row>
    <row r="97" spans="1:7">
      <c r="A97">
        <v>603.57328170000005</v>
      </c>
      <c r="B97">
        <v>0</v>
      </c>
      <c r="C97">
        <v>4</v>
      </c>
      <c r="D97">
        <f t="shared" si="2"/>
        <v>-1.0854403286280271E-2</v>
      </c>
      <c r="E97">
        <v>0.729593308</v>
      </c>
      <c r="F97" s="1" t="s">
        <v>10</v>
      </c>
      <c r="G97">
        <v>65</v>
      </c>
    </row>
    <row r="98" spans="1:7">
      <c r="A98">
        <v>603.6232837</v>
      </c>
      <c r="B98">
        <v>0</v>
      </c>
      <c r="C98">
        <v>4</v>
      </c>
      <c r="D98">
        <f t="shared" si="2"/>
        <v>-5.933424740412716E-3</v>
      </c>
      <c r="E98">
        <v>0.72962920899999995</v>
      </c>
      <c r="F98" s="1" t="s">
        <v>10</v>
      </c>
      <c r="G98">
        <v>65</v>
      </c>
    </row>
    <row r="99" spans="1:7">
      <c r="A99">
        <v>603.67328559999999</v>
      </c>
      <c r="B99">
        <v>0</v>
      </c>
      <c r="C99">
        <v>4</v>
      </c>
      <c r="D99">
        <f t="shared" ref="D99:D130" si="3">(E99-0.729672501)*100/E99</f>
        <v>3.2887645799119483E-3</v>
      </c>
      <c r="E99">
        <v>0.729696499</v>
      </c>
      <c r="F99" s="1" t="s">
        <v>10</v>
      </c>
      <c r="G99">
        <v>65</v>
      </c>
    </row>
    <row r="100" spans="1:7">
      <c r="A100">
        <v>603.72328749999997</v>
      </c>
      <c r="B100">
        <v>0</v>
      </c>
      <c r="C100">
        <v>4</v>
      </c>
      <c r="D100">
        <f t="shared" si="3"/>
        <v>1.8029496329991065E-2</v>
      </c>
      <c r="E100">
        <v>0.72980408100000005</v>
      </c>
      <c r="F100" s="1" t="s">
        <v>10</v>
      </c>
      <c r="G100">
        <v>65</v>
      </c>
    </row>
    <row r="101" spans="1:7">
      <c r="A101">
        <v>603.77328939999995</v>
      </c>
      <c r="B101">
        <v>0</v>
      </c>
      <c r="C101">
        <v>4</v>
      </c>
      <c r="D101">
        <f t="shared" si="3"/>
        <v>3.6987708442615869E-2</v>
      </c>
      <c r="E101">
        <v>0.72994249</v>
      </c>
      <c r="F101" s="1" t="s">
        <v>10</v>
      </c>
      <c r="G101">
        <v>65</v>
      </c>
    </row>
    <row r="102" spans="1:7">
      <c r="A102">
        <v>603.82329140000002</v>
      </c>
      <c r="B102">
        <v>0</v>
      </c>
      <c r="C102">
        <v>4</v>
      </c>
      <c r="D102">
        <f t="shared" si="3"/>
        <v>3.8248284360786727E-2</v>
      </c>
      <c r="E102">
        <v>0.72995169500000001</v>
      </c>
      <c r="F102" s="1" t="s">
        <v>10</v>
      </c>
      <c r="G102">
        <v>65</v>
      </c>
    </row>
    <row r="103" spans="1:7">
      <c r="A103">
        <v>603.8732933</v>
      </c>
      <c r="B103">
        <v>0</v>
      </c>
      <c r="C103">
        <v>4</v>
      </c>
      <c r="D103">
        <f t="shared" si="3"/>
        <v>5.121838697766054E-2</v>
      </c>
      <c r="E103">
        <v>0.730046419</v>
      </c>
      <c r="F103" s="1" t="s">
        <v>10</v>
      </c>
      <c r="G103">
        <v>65</v>
      </c>
    </row>
    <row r="104" spans="1:7">
      <c r="A104">
        <v>603.92329519999998</v>
      </c>
      <c r="B104">
        <v>0</v>
      </c>
      <c r="C104">
        <v>4</v>
      </c>
      <c r="D104">
        <f t="shared" si="3"/>
        <v>6.0221156452062212E-2</v>
      </c>
      <c r="E104">
        <v>0.73011218300000003</v>
      </c>
      <c r="F104" s="1" t="s">
        <v>10</v>
      </c>
      <c r="G104">
        <v>65</v>
      </c>
    </row>
    <row r="105" spans="1:7">
      <c r="A105">
        <v>603.97329720000005</v>
      </c>
      <c r="B105">
        <v>0</v>
      </c>
      <c r="C105">
        <v>4</v>
      </c>
      <c r="D105">
        <f t="shared" si="3"/>
        <v>6.2625444484688833E-2</v>
      </c>
      <c r="E105">
        <v>0.73012974799999997</v>
      </c>
      <c r="F105" s="1" t="s">
        <v>10</v>
      </c>
      <c r="G105">
        <v>65</v>
      </c>
    </row>
    <row r="106" spans="1:7">
      <c r="A106">
        <v>604.02329910000003</v>
      </c>
      <c r="B106">
        <v>0</v>
      </c>
      <c r="C106">
        <v>4</v>
      </c>
      <c r="D106">
        <f t="shared" si="3"/>
        <v>5.7797451329019582E-2</v>
      </c>
      <c r="E106">
        <v>0.73009447699999996</v>
      </c>
      <c r="F106" s="1" t="s">
        <v>10</v>
      </c>
      <c r="G106">
        <v>65</v>
      </c>
    </row>
    <row r="107" spans="1:7">
      <c r="A107">
        <v>604.07330100000001</v>
      </c>
      <c r="B107">
        <v>0</v>
      </c>
      <c r="C107">
        <v>4</v>
      </c>
      <c r="D107">
        <f t="shared" si="3"/>
        <v>6.7211681218857969E-2</v>
      </c>
      <c r="E107">
        <v>0.73016325599999998</v>
      </c>
      <c r="F107" s="1" t="s">
        <v>10</v>
      </c>
      <c r="G107">
        <v>65</v>
      </c>
    </row>
    <row r="108" spans="1:7">
      <c r="A108">
        <v>604.1233029</v>
      </c>
      <c r="B108">
        <v>0</v>
      </c>
      <c r="C108">
        <v>4</v>
      </c>
      <c r="D108">
        <f t="shared" si="3"/>
        <v>8.0513465127926301E-2</v>
      </c>
      <c r="E108">
        <v>0.73026045900000003</v>
      </c>
      <c r="F108" s="1" t="s">
        <v>10</v>
      </c>
      <c r="G108">
        <v>65</v>
      </c>
    </row>
    <row r="109" spans="1:7">
      <c r="A109">
        <v>604.17330489999995</v>
      </c>
      <c r="B109">
        <v>0</v>
      </c>
      <c r="C109">
        <v>4</v>
      </c>
      <c r="D109">
        <f t="shared" si="3"/>
        <v>0.10081121212066796</v>
      </c>
      <c r="E109">
        <v>0.73040883499999998</v>
      </c>
      <c r="F109" s="1" t="s">
        <v>10</v>
      </c>
      <c r="G109">
        <v>65</v>
      </c>
    </row>
    <row r="110" spans="1:7">
      <c r="A110">
        <v>604.22330680000005</v>
      </c>
      <c r="B110">
        <v>0</v>
      </c>
      <c r="C110">
        <v>4</v>
      </c>
      <c r="D110">
        <f t="shared" si="3"/>
        <v>0.11551650818040844</v>
      </c>
      <c r="E110">
        <v>0.73051636799999997</v>
      </c>
      <c r="F110" s="1" t="s">
        <v>10</v>
      </c>
      <c r="G110">
        <v>65</v>
      </c>
    </row>
    <row r="111" spans="1:7">
      <c r="A111">
        <v>604.27330870000003</v>
      </c>
      <c r="B111">
        <v>0</v>
      </c>
      <c r="C111">
        <v>4</v>
      </c>
      <c r="D111">
        <f t="shared" si="3"/>
        <v>0.14064974379526984</v>
      </c>
      <c r="E111">
        <v>0.73070022899999998</v>
      </c>
      <c r="F111" s="1" t="s">
        <v>10</v>
      </c>
      <c r="G111">
        <v>65</v>
      </c>
    </row>
    <row r="112" spans="1:7">
      <c r="A112">
        <v>604.32331060000001</v>
      </c>
      <c r="B112">
        <v>0</v>
      </c>
      <c r="C112">
        <v>4</v>
      </c>
      <c r="D112">
        <f t="shared" si="3"/>
        <v>0.1531353122379315</v>
      </c>
      <c r="E112">
        <v>0.73079160099999996</v>
      </c>
      <c r="F112" s="1" t="s">
        <v>10</v>
      </c>
      <c r="G112">
        <v>65</v>
      </c>
    </row>
    <row r="113" spans="1:7">
      <c r="A113">
        <v>604.37331259999996</v>
      </c>
      <c r="B113">
        <v>1</v>
      </c>
      <c r="C113">
        <v>5</v>
      </c>
      <c r="D113">
        <f t="shared" si="3"/>
        <v>0.14541425596291405</v>
      </c>
      <c r="E113">
        <v>0.73073509400000003</v>
      </c>
      <c r="F113" s="1" t="s">
        <v>10</v>
      </c>
      <c r="G113">
        <v>65</v>
      </c>
    </row>
    <row r="114" spans="1:7">
      <c r="A114">
        <v>604.42331449999995</v>
      </c>
      <c r="B114">
        <v>1</v>
      </c>
      <c r="C114">
        <v>5</v>
      </c>
      <c r="D114">
        <f t="shared" si="3"/>
        <v>0.13073238830588318</v>
      </c>
      <c r="E114">
        <v>0.73062766800000001</v>
      </c>
      <c r="F114" s="1" t="s">
        <v>10</v>
      </c>
      <c r="G114">
        <v>65</v>
      </c>
    </row>
    <row r="115" spans="1:7">
      <c r="A115">
        <v>604.47331640000004</v>
      </c>
      <c r="B115">
        <v>1</v>
      </c>
      <c r="C115">
        <v>5</v>
      </c>
      <c r="D115">
        <f t="shared" si="3"/>
        <v>0.12587939520829169</v>
      </c>
      <c r="E115">
        <v>0.73059216599999999</v>
      </c>
      <c r="F115" s="1" t="s">
        <v>10</v>
      </c>
      <c r="G115">
        <v>65</v>
      </c>
    </row>
    <row r="116" spans="1:7">
      <c r="A116">
        <v>604.52331839999999</v>
      </c>
      <c r="B116">
        <v>1</v>
      </c>
      <c r="C116">
        <v>5</v>
      </c>
      <c r="D116">
        <f t="shared" si="3"/>
        <v>0.11833254750953054</v>
      </c>
      <c r="E116">
        <v>0.73053696400000001</v>
      </c>
      <c r="F116" s="1" t="s">
        <v>10</v>
      </c>
      <c r="G116">
        <v>65</v>
      </c>
    </row>
    <row r="117" spans="1:7">
      <c r="A117">
        <v>604.57332029999998</v>
      </c>
      <c r="B117">
        <v>1</v>
      </c>
      <c r="C117">
        <v>5</v>
      </c>
      <c r="D117">
        <f t="shared" si="3"/>
        <v>0.12308838933341391</v>
      </c>
      <c r="E117">
        <v>0.73057174999999996</v>
      </c>
      <c r="F117" s="1" t="s">
        <v>10</v>
      </c>
      <c r="G117">
        <v>65</v>
      </c>
    </row>
    <row r="118" spans="1:7">
      <c r="A118">
        <v>604.62332219999996</v>
      </c>
      <c r="B118">
        <v>1</v>
      </c>
      <c r="C118">
        <v>5</v>
      </c>
      <c r="D118">
        <f t="shared" si="3"/>
        <v>0.13134584785506598</v>
      </c>
      <c r="E118">
        <v>0.73063215599999998</v>
      </c>
      <c r="F118" s="1" t="s">
        <v>10</v>
      </c>
      <c r="G118">
        <v>65</v>
      </c>
    </row>
    <row r="119" spans="1:7">
      <c r="A119">
        <v>604.67332420000002</v>
      </c>
      <c r="B119">
        <v>1</v>
      </c>
      <c r="C119">
        <v>5</v>
      </c>
      <c r="D119">
        <f t="shared" si="3"/>
        <v>0.12690233307242299</v>
      </c>
      <c r="E119">
        <v>0.73059964899999996</v>
      </c>
      <c r="F119" s="1" t="s">
        <v>10</v>
      </c>
      <c r="G119">
        <v>65</v>
      </c>
    </row>
    <row r="120" spans="1:7">
      <c r="A120">
        <v>604.72332610000001</v>
      </c>
      <c r="B120">
        <v>1</v>
      </c>
      <c r="C120">
        <v>5</v>
      </c>
      <c r="D120">
        <f t="shared" si="3"/>
        <v>0.11454283480137026</v>
      </c>
      <c r="E120">
        <v>0.73050924699999997</v>
      </c>
      <c r="F120" s="1" t="s">
        <v>10</v>
      </c>
      <c r="G120">
        <v>65</v>
      </c>
    </row>
    <row r="121" spans="1:7">
      <c r="A121">
        <v>604.77332799999999</v>
      </c>
      <c r="B121">
        <v>1</v>
      </c>
      <c r="C121">
        <v>5</v>
      </c>
      <c r="D121">
        <f t="shared" si="3"/>
        <v>9.4615484487664825E-2</v>
      </c>
      <c r="E121">
        <v>0.73036353799999998</v>
      </c>
      <c r="F121" s="1" t="s">
        <v>10</v>
      </c>
      <c r="G121">
        <v>65</v>
      </c>
    </row>
    <row r="122" spans="1:7">
      <c r="A122">
        <v>604.82332989999998</v>
      </c>
      <c r="B122">
        <v>1</v>
      </c>
      <c r="C122">
        <v>5</v>
      </c>
      <c r="D122">
        <f t="shared" si="3"/>
        <v>6.9792451900282659E-2</v>
      </c>
      <c r="E122">
        <v>0.73018211300000002</v>
      </c>
      <c r="F122" s="1" t="s">
        <v>10</v>
      </c>
      <c r="G122">
        <v>65</v>
      </c>
    </row>
    <row r="123" spans="1:7">
      <c r="A123">
        <v>604.87333190000004</v>
      </c>
      <c r="B123">
        <v>1</v>
      </c>
      <c r="C123">
        <v>5</v>
      </c>
      <c r="D123">
        <f t="shared" si="3"/>
        <v>5.2948730073835965E-2</v>
      </c>
      <c r="E123">
        <v>0.73005905800000004</v>
      </c>
      <c r="F123" s="1" t="s">
        <v>10</v>
      </c>
      <c r="G123">
        <v>65</v>
      </c>
    </row>
    <row r="124" spans="1:7">
      <c r="A124">
        <v>604.92333380000002</v>
      </c>
      <c r="B124">
        <v>1</v>
      </c>
      <c r="C124">
        <v>5</v>
      </c>
      <c r="D124">
        <f t="shared" si="3"/>
        <v>5.0423359187037158E-2</v>
      </c>
      <c r="E124">
        <v>0.73004061200000003</v>
      </c>
      <c r="F124" s="1" t="s">
        <v>10</v>
      </c>
      <c r="G124">
        <v>65</v>
      </c>
    </row>
    <row r="125" spans="1:7">
      <c r="A125">
        <v>604.97333570000001</v>
      </c>
      <c r="B125">
        <v>1</v>
      </c>
      <c r="C125">
        <v>5</v>
      </c>
      <c r="D125">
        <f t="shared" si="3"/>
        <v>4.1952454382765771E-2</v>
      </c>
      <c r="E125">
        <v>0.72997874500000004</v>
      </c>
      <c r="F125" s="1" t="s">
        <v>10</v>
      </c>
      <c r="G125">
        <v>65</v>
      </c>
    </row>
    <row r="126" spans="1:7">
      <c r="A126">
        <v>605.02333769999996</v>
      </c>
      <c r="B126">
        <v>1</v>
      </c>
      <c r="C126">
        <v>5</v>
      </c>
      <c r="D126">
        <f t="shared" si="3"/>
        <v>3.8782632966095701E-2</v>
      </c>
      <c r="E126">
        <v>0.72995559700000001</v>
      </c>
      <c r="F126" s="1" t="s">
        <v>10</v>
      </c>
      <c r="G126">
        <v>65</v>
      </c>
    </row>
    <row r="127" spans="1:7">
      <c r="A127">
        <v>605.07333960000005</v>
      </c>
      <c r="B127">
        <v>1</v>
      </c>
      <c r="C127">
        <v>5</v>
      </c>
      <c r="D127">
        <f t="shared" si="3"/>
        <v>2.1233785539428746E-2</v>
      </c>
      <c r="E127">
        <v>0.72982747100000001</v>
      </c>
      <c r="F127" s="1" t="s">
        <v>10</v>
      </c>
      <c r="G127">
        <v>65</v>
      </c>
    </row>
    <row r="128" spans="1:7">
      <c r="A128">
        <v>605.12334150000004</v>
      </c>
      <c r="B128">
        <v>1</v>
      </c>
      <c r="C128">
        <v>5</v>
      </c>
      <c r="D128">
        <f t="shared" si="3"/>
        <v>-8.9974483586821967E-3</v>
      </c>
      <c r="E128">
        <v>0.729606855</v>
      </c>
      <c r="F128" s="1" t="s">
        <v>10</v>
      </c>
      <c r="G128">
        <v>65</v>
      </c>
    </row>
    <row r="129" spans="1:7">
      <c r="A129">
        <v>605.17334340000002</v>
      </c>
      <c r="B129">
        <v>1</v>
      </c>
      <c r="C129">
        <v>5</v>
      </c>
      <c r="D129">
        <f t="shared" si="3"/>
        <v>-3.682253331911689E-2</v>
      </c>
      <c r="E129">
        <v>0.72940391599999999</v>
      </c>
      <c r="F129" s="1" t="s">
        <v>10</v>
      </c>
      <c r="G129">
        <v>65</v>
      </c>
    </row>
    <row r="130" spans="1:7">
      <c r="A130">
        <v>605.22334539999997</v>
      </c>
      <c r="B130">
        <v>1</v>
      </c>
      <c r="C130">
        <v>5</v>
      </c>
      <c r="D130">
        <f t="shared" si="3"/>
        <v>-5.6391450164239715E-2</v>
      </c>
      <c r="E130">
        <v>0.72926126000000002</v>
      </c>
      <c r="F130" s="1" t="s">
        <v>10</v>
      </c>
      <c r="G130">
        <v>65</v>
      </c>
    </row>
    <row r="131" spans="1:7">
      <c r="A131">
        <v>605.27334729999995</v>
      </c>
      <c r="B131">
        <v>1</v>
      </c>
      <c r="C131">
        <v>5</v>
      </c>
      <c r="D131">
        <f t="shared" ref="D131:D142" si="4">(E131-0.729672501)*100/E131</f>
        <v>-7.5651512998031828E-2</v>
      </c>
      <c r="E131">
        <v>0.72912091000000001</v>
      </c>
      <c r="F131" s="1" t="s">
        <v>10</v>
      </c>
      <c r="G131">
        <v>65</v>
      </c>
    </row>
    <row r="132" spans="1:7">
      <c r="A132">
        <v>605.32334920000005</v>
      </c>
      <c r="B132">
        <v>1</v>
      </c>
      <c r="C132">
        <v>5</v>
      </c>
      <c r="D132">
        <f t="shared" si="4"/>
        <v>-6.3879968494643558E-2</v>
      </c>
      <c r="E132">
        <v>0.72920668399999999</v>
      </c>
      <c r="F132" s="1" t="s">
        <v>10</v>
      </c>
      <c r="G132">
        <v>65</v>
      </c>
    </row>
    <row r="133" spans="1:7">
      <c r="A133">
        <v>605.3733512</v>
      </c>
      <c r="B133">
        <v>0</v>
      </c>
      <c r="C133">
        <v>5</v>
      </c>
      <c r="D133">
        <f t="shared" si="4"/>
        <v>-4.1053476353477808E-2</v>
      </c>
      <c r="E133">
        <v>0.72937306800000001</v>
      </c>
      <c r="F133" s="1" t="s">
        <v>10</v>
      </c>
      <c r="G133">
        <v>65</v>
      </c>
    </row>
    <row r="134" spans="1:7">
      <c r="A134">
        <v>605.42335309999999</v>
      </c>
      <c r="B134">
        <v>0</v>
      </c>
      <c r="C134">
        <v>5</v>
      </c>
      <c r="D134">
        <f t="shared" si="4"/>
        <v>-2.576175109874515E-2</v>
      </c>
      <c r="E134">
        <v>0.72948457300000003</v>
      </c>
      <c r="F134" s="1" t="s">
        <v>10</v>
      </c>
      <c r="G134">
        <v>65</v>
      </c>
    </row>
    <row r="135" spans="1:7">
      <c r="A135">
        <v>605.47335499999997</v>
      </c>
      <c r="B135">
        <v>0</v>
      </c>
      <c r="C135">
        <v>5</v>
      </c>
      <c r="D135">
        <f t="shared" si="4"/>
        <v>-6.8131095427884734E-3</v>
      </c>
      <c r="E135">
        <v>0.72962279100000005</v>
      </c>
      <c r="F135" s="1" t="s">
        <v>10</v>
      </c>
      <c r="G135">
        <v>65</v>
      </c>
    </row>
    <row r="136" spans="1:7">
      <c r="A136">
        <v>605.52335700000003</v>
      </c>
      <c r="B136">
        <v>0</v>
      </c>
      <c r="C136">
        <v>5</v>
      </c>
      <c r="D136">
        <f t="shared" si="4"/>
        <v>6.2799573896444791E-3</v>
      </c>
      <c r="E136">
        <v>0.72971832700000006</v>
      </c>
      <c r="F136" s="1" t="s">
        <v>10</v>
      </c>
      <c r="G136">
        <v>65</v>
      </c>
    </row>
    <row r="137" spans="1:7">
      <c r="A137">
        <v>605.57335890000002</v>
      </c>
      <c r="B137">
        <v>0</v>
      </c>
      <c r="C137">
        <v>5</v>
      </c>
      <c r="D137">
        <f t="shared" si="4"/>
        <v>-2.3290443006267069E-3</v>
      </c>
      <c r="E137">
        <v>0.72965550700000004</v>
      </c>
      <c r="F137" s="1" t="s">
        <v>10</v>
      </c>
      <c r="G137">
        <v>65</v>
      </c>
    </row>
    <row r="138" spans="1:7">
      <c r="A138">
        <v>605.6233608</v>
      </c>
      <c r="B138">
        <v>0</v>
      </c>
      <c r="C138">
        <v>5</v>
      </c>
      <c r="D138">
        <f t="shared" si="4"/>
        <v>-1.1569267756673801E-2</v>
      </c>
      <c r="E138">
        <v>0.72958809300000005</v>
      </c>
      <c r="F138" s="1" t="s">
        <v>10</v>
      </c>
      <c r="G138">
        <v>65</v>
      </c>
    </row>
    <row r="139" spans="1:7">
      <c r="A139">
        <v>605.67336269999998</v>
      </c>
      <c r="B139">
        <v>0</v>
      </c>
      <c r="C139">
        <v>5</v>
      </c>
      <c r="D139">
        <f t="shared" si="4"/>
        <v>-1.8619077828172181E-2</v>
      </c>
      <c r="E139">
        <v>0.72953666800000005</v>
      </c>
      <c r="F139" s="1" t="s">
        <v>10</v>
      </c>
      <c r="G139">
        <v>65</v>
      </c>
    </row>
    <row r="140" spans="1:7">
      <c r="A140">
        <v>605.72336470000005</v>
      </c>
      <c r="B140">
        <v>0</v>
      </c>
      <c r="C140">
        <v>5</v>
      </c>
      <c r="D140">
        <f t="shared" si="4"/>
        <v>-2.3526359685962676E-2</v>
      </c>
      <c r="E140">
        <v>0.72950087600000002</v>
      </c>
      <c r="F140" s="1" t="s">
        <v>10</v>
      </c>
      <c r="G140">
        <v>65</v>
      </c>
    </row>
    <row r="141" spans="1:7">
      <c r="A141">
        <v>605.77336660000003</v>
      </c>
      <c r="B141">
        <v>0</v>
      </c>
      <c r="C141">
        <v>5</v>
      </c>
      <c r="D141">
        <f t="shared" si="4"/>
        <v>-1.8429607612650209E-2</v>
      </c>
      <c r="E141">
        <v>0.72953805000000005</v>
      </c>
      <c r="F141" s="1" t="s">
        <v>10</v>
      </c>
      <c r="G141">
        <v>65</v>
      </c>
    </row>
    <row r="142" spans="1:7">
      <c r="A142">
        <v>605.82336850000002</v>
      </c>
      <c r="B142">
        <v>0</v>
      </c>
      <c r="C142">
        <v>4</v>
      </c>
      <c r="D142">
        <f t="shared" si="4"/>
        <v>-1.3557097061152998E-2</v>
      </c>
      <c r="E142">
        <v>0.72957359200000005</v>
      </c>
      <c r="F142" s="1" t="s">
        <v>10</v>
      </c>
      <c r="G142">
        <v>65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topLeftCell="A122" workbookViewId="0">
      <selection activeCell="F122" sqref="A1:G144"/>
    </sheetView>
  </sheetViews>
  <sheetFormatPr defaultColWidth="9.109375" defaultRowHeight="14.4"/>
  <cols>
    <col min="4" max="4" width="14"/>
    <col min="9" max="9" width="11.7773437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694.17677719999995</v>
      </c>
      <c r="B2">
        <v>0</v>
      </c>
      <c r="C2">
        <v>0</v>
      </c>
      <c r="D2">
        <f>(E2-0.72863067)*100/E2</f>
        <v>3.8913901484215037E-2</v>
      </c>
      <c r="E2">
        <v>0.72891431900000003</v>
      </c>
      <c r="F2" s="1" t="s">
        <v>10</v>
      </c>
      <c r="G2">
        <v>0</v>
      </c>
    </row>
    <row r="3" spans="1:7">
      <c r="A3">
        <v>694.22677920000001</v>
      </c>
      <c r="B3">
        <v>0</v>
      </c>
      <c r="C3">
        <v>0</v>
      </c>
      <c r="D3">
        <f t="shared" ref="D3:D34" si="0">(E3-0.72863067)*100/E3</f>
        <v>3.2441304075054092E-2</v>
      </c>
      <c r="E3">
        <v>0.72886712399999998</v>
      </c>
      <c r="F3" s="1" t="s">
        <v>10</v>
      </c>
      <c r="G3">
        <v>0</v>
      </c>
    </row>
    <row r="4" spans="1:7">
      <c r="A4">
        <v>694.27678109999999</v>
      </c>
      <c r="B4">
        <v>0</v>
      </c>
      <c r="C4">
        <v>0</v>
      </c>
      <c r="D4">
        <f t="shared" si="0"/>
        <v>4.0410180341808689E-2</v>
      </c>
      <c r="E4">
        <v>0.72892522999999998</v>
      </c>
      <c r="F4" s="1" t="s">
        <v>10</v>
      </c>
      <c r="G4">
        <v>0</v>
      </c>
    </row>
    <row r="5" spans="1:7">
      <c r="A5">
        <v>694.32678299999998</v>
      </c>
      <c r="B5">
        <v>0</v>
      </c>
      <c r="C5">
        <v>0</v>
      </c>
      <c r="D5">
        <f t="shared" si="0"/>
        <v>4.8226004148579291E-2</v>
      </c>
      <c r="E5">
        <v>0.72898222899999998</v>
      </c>
      <c r="F5" s="1" t="s">
        <v>10</v>
      </c>
      <c r="G5">
        <v>0</v>
      </c>
    </row>
    <row r="6" spans="1:7">
      <c r="A6">
        <v>694.37678500000004</v>
      </c>
      <c r="B6">
        <v>0</v>
      </c>
      <c r="C6">
        <v>0</v>
      </c>
      <c r="D6">
        <f t="shared" si="0"/>
        <v>5.3323271817916414E-2</v>
      </c>
      <c r="E6">
        <v>0.72901940700000001</v>
      </c>
      <c r="F6" s="1" t="s">
        <v>10</v>
      </c>
      <c r="G6">
        <v>0</v>
      </c>
    </row>
    <row r="7" spans="1:7">
      <c r="A7">
        <v>694.42678690000002</v>
      </c>
      <c r="B7">
        <v>0</v>
      </c>
      <c r="C7">
        <v>0</v>
      </c>
      <c r="D7">
        <f t="shared" si="0"/>
        <v>5.1367950222077685E-2</v>
      </c>
      <c r="E7">
        <v>0.72900514500000002</v>
      </c>
      <c r="F7" s="1" t="s">
        <v>10</v>
      </c>
      <c r="G7">
        <v>0</v>
      </c>
    </row>
    <row r="8" spans="1:7">
      <c r="A8">
        <v>694.47678880000001</v>
      </c>
      <c r="B8">
        <v>0</v>
      </c>
      <c r="C8">
        <v>0</v>
      </c>
      <c r="D8">
        <f t="shared" si="0"/>
        <v>5.8961496249412777E-2</v>
      </c>
      <c r="E8">
        <v>0.72906053500000001</v>
      </c>
      <c r="F8" s="1" t="s">
        <v>10</v>
      </c>
      <c r="G8">
        <v>0</v>
      </c>
    </row>
    <row r="9" spans="1:7">
      <c r="A9">
        <v>694.52679079999996</v>
      </c>
      <c r="B9">
        <v>0</v>
      </c>
      <c r="C9">
        <v>0</v>
      </c>
      <c r="D9">
        <f t="shared" si="0"/>
        <v>5.4610599970575699E-2</v>
      </c>
      <c r="E9">
        <v>0.72902879700000001</v>
      </c>
      <c r="F9" s="1" t="s">
        <v>10</v>
      </c>
      <c r="G9">
        <v>0</v>
      </c>
    </row>
    <row r="10" spans="1:7">
      <c r="A10">
        <v>694.57679270000006</v>
      </c>
      <c r="B10">
        <v>0</v>
      </c>
      <c r="C10">
        <v>0</v>
      </c>
      <c r="D10">
        <f t="shared" si="0"/>
        <v>4.555513982023867E-2</v>
      </c>
      <c r="E10">
        <v>0.72896274999999999</v>
      </c>
      <c r="F10" s="1" t="s">
        <v>10</v>
      </c>
      <c r="G10">
        <v>0</v>
      </c>
    </row>
    <row r="11" spans="1:7">
      <c r="A11">
        <v>694.62679460000004</v>
      </c>
      <c r="B11">
        <v>0</v>
      </c>
      <c r="C11">
        <v>0</v>
      </c>
      <c r="D11">
        <f t="shared" si="0"/>
        <v>3.6269556874481447E-2</v>
      </c>
      <c r="E11">
        <v>0.72889503700000002</v>
      </c>
      <c r="F11" s="1" t="s">
        <v>10</v>
      </c>
      <c r="G11">
        <v>0</v>
      </c>
    </row>
    <row r="12" spans="1:7">
      <c r="A12">
        <v>694.67679650000002</v>
      </c>
      <c r="B12">
        <v>0</v>
      </c>
      <c r="C12">
        <v>0</v>
      </c>
      <c r="D12">
        <f t="shared" si="0"/>
        <v>1.7469860086598565E-2</v>
      </c>
      <c r="E12">
        <v>0.72875798300000005</v>
      </c>
      <c r="F12" s="1" t="s">
        <v>10</v>
      </c>
      <c r="G12">
        <v>0</v>
      </c>
    </row>
    <row r="13" spans="1:7">
      <c r="A13">
        <v>694.72679849999997</v>
      </c>
      <c r="B13">
        <v>0</v>
      </c>
      <c r="C13">
        <v>0</v>
      </c>
      <c r="D13">
        <f t="shared" si="0"/>
        <v>-6.8323230289095722E-3</v>
      </c>
      <c r="E13">
        <v>0.72858089100000001</v>
      </c>
      <c r="F13" s="1" t="s">
        <v>10</v>
      </c>
      <c r="G13">
        <v>0</v>
      </c>
    </row>
    <row r="14" spans="1:7">
      <c r="A14">
        <v>694.77680039999996</v>
      </c>
      <c r="B14">
        <v>0</v>
      </c>
      <c r="C14">
        <v>0</v>
      </c>
      <c r="D14">
        <f t="shared" si="0"/>
        <v>-3.8937892777987489E-2</v>
      </c>
      <c r="E14">
        <v>0.72834706699999996</v>
      </c>
      <c r="F14" s="1" t="s">
        <v>10</v>
      </c>
      <c r="G14">
        <v>0</v>
      </c>
    </row>
    <row r="15" spans="1:7">
      <c r="A15">
        <v>694.82680230000005</v>
      </c>
      <c r="B15">
        <v>0</v>
      </c>
      <c r="C15">
        <v>0</v>
      </c>
      <c r="D15">
        <f t="shared" si="0"/>
        <v>-6.9197285693746849E-2</v>
      </c>
      <c r="E15">
        <v>0.728126826</v>
      </c>
      <c r="F15" s="1" t="s">
        <v>10</v>
      </c>
      <c r="G15">
        <v>0</v>
      </c>
    </row>
    <row r="16" spans="1:7">
      <c r="A16">
        <v>694.8768043</v>
      </c>
      <c r="B16">
        <v>0</v>
      </c>
      <c r="C16">
        <v>0</v>
      </c>
      <c r="D16">
        <f t="shared" si="0"/>
        <v>-9.6171942104300315E-2</v>
      </c>
      <c r="E16">
        <v>0.72793060499999995</v>
      </c>
      <c r="F16" s="1" t="s">
        <v>10</v>
      </c>
      <c r="G16">
        <v>0</v>
      </c>
    </row>
    <row r="17" spans="1:7">
      <c r="A17">
        <v>694.92680619999999</v>
      </c>
      <c r="B17">
        <v>0</v>
      </c>
      <c r="C17">
        <v>0</v>
      </c>
      <c r="D17">
        <f t="shared" si="0"/>
        <v>-9.4984850919657637E-2</v>
      </c>
      <c r="E17">
        <v>0.72793923800000004</v>
      </c>
      <c r="F17" s="1" t="s">
        <v>10</v>
      </c>
      <c r="G17">
        <v>0</v>
      </c>
    </row>
    <row r="18" spans="1:7">
      <c r="A18">
        <v>694.97680809999997</v>
      </c>
      <c r="B18">
        <v>0</v>
      </c>
      <c r="C18">
        <v>0</v>
      </c>
      <c r="D18">
        <f t="shared" si="0"/>
        <v>-9.055629909968603E-2</v>
      </c>
      <c r="E18">
        <v>0.72797144599999997</v>
      </c>
      <c r="F18" s="1" t="s">
        <v>10</v>
      </c>
      <c r="G18">
        <v>0</v>
      </c>
    </row>
    <row r="19" spans="1:7">
      <c r="A19">
        <v>695.02681010000003</v>
      </c>
      <c r="B19">
        <v>0</v>
      </c>
      <c r="C19">
        <v>0</v>
      </c>
      <c r="D19">
        <f t="shared" si="0"/>
        <v>-6.115654591930457E-2</v>
      </c>
      <c r="E19">
        <v>0.72818533699999999</v>
      </c>
      <c r="F19" s="1" t="s">
        <v>10</v>
      </c>
      <c r="G19">
        <v>0</v>
      </c>
    </row>
    <row r="20" spans="1:7">
      <c r="A20">
        <v>695.07681200000002</v>
      </c>
      <c r="B20">
        <v>0</v>
      </c>
      <c r="C20">
        <v>0</v>
      </c>
      <c r="D20">
        <f t="shared" si="0"/>
        <v>-2.6620842363491135E-2</v>
      </c>
      <c r="E20">
        <v>0.72843675399999996</v>
      </c>
      <c r="F20" s="1" t="s">
        <v>10</v>
      </c>
      <c r="G20">
        <v>0</v>
      </c>
    </row>
    <row r="21" spans="1:7">
      <c r="A21">
        <v>695.1268139</v>
      </c>
      <c r="B21">
        <v>0</v>
      </c>
      <c r="C21">
        <v>0</v>
      </c>
      <c r="D21">
        <f t="shared" si="0"/>
        <v>3.6978958903765026E-3</v>
      </c>
      <c r="E21">
        <v>0.72865761500000004</v>
      </c>
      <c r="F21" s="1" t="s">
        <v>10</v>
      </c>
      <c r="G21">
        <v>0</v>
      </c>
    </row>
    <row r="22" spans="1:7">
      <c r="A22">
        <v>695.17681579999999</v>
      </c>
      <c r="B22">
        <v>0</v>
      </c>
      <c r="C22">
        <v>0</v>
      </c>
      <c r="D22">
        <f t="shared" si="0"/>
        <v>1.7041944573555037E-2</v>
      </c>
      <c r="E22">
        <v>0.728754864</v>
      </c>
      <c r="F22" s="1" t="s">
        <v>10</v>
      </c>
      <c r="G22">
        <v>0</v>
      </c>
    </row>
    <row r="23" spans="1:7">
      <c r="A23">
        <v>695.22681780000005</v>
      </c>
      <c r="B23">
        <v>0</v>
      </c>
      <c r="C23">
        <v>0</v>
      </c>
      <c r="D23">
        <f t="shared" si="0"/>
        <v>2.9186242522728192E-2</v>
      </c>
      <c r="E23">
        <v>0.72884339200000003</v>
      </c>
      <c r="F23" s="1" t="s">
        <v>10</v>
      </c>
      <c r="G23">
        <v>0</v>
      </c>
    </row>
    <row r="24" spans="1:7">
      <c r="A24">
        <v>695.27681970000003</v>
      </c>
      <c r="B24">
        <v>0</v>
      </c>
      <c r="C24">
        <v>0</v>
      </c>
      <c r="D24">
        <f t="shared" si="0"/>
        <v>2.2748738316459877E-2</v>
      </c>
      <c r="E24">
        <v>0.72879646200000003</v>
      </c>
      <c r="F24" s="1" t="s">
        <v>10</v>
      </c>
      <c r="G24">
        <v>0</v>
      </c>
    </row>
    <row r="25" spans="1:7">
      <c r="A25">
        <v>695.32682160000002</v>
      </c>
      <c r="B25">
        <v>0</v>
      </c>
      <c r="C25">
        <v>0</v>
      </c>
      <c r="D25">
        <f t="shared" si="0"/>
        <v>7.575829581666884E-3</v>
      </c>
      <c r="E25">
        <v>0.72868587399999996</v>
      </c>
      <c r="F25" s="1" t="s">
        <v>10</v>
      </c>
      <c r="G25">
        <v>0</v>
      </c>
    </row>
    <row r="26" spans="1:7">
      <c r="A26">
        <v>695.37682359999997</v>
      </c>
      <c r="B26">
        <v>0</v>
      </c>
      <c r="C26">
        <v>0</v>
      </c>
      <c r="D26">
        <f t="shared" si="0"/>
        <v>-2.5495047574645908E-3</v>
      </c>
      <c r="E26">
        <v>0.72861209400000004</v>
      </c>
      <c r="F26" s="1" t="s">
        <v>10</v>
      </c>
      <c r="G26">
        <v>0</v>
      </c>
    </row>
    <row r="27" spans="1:7">
      <c r="A27">
        <v>695.42682549999995</v>
      </c>
      <c r="B27">
        <v>0</v>
      </c>
      <c r="C27">
        <v>0</v>
      </c>
      <c r="D27">
        <f t="shared" si="0"/>
        <v>-1.2425670808338488E-2</v>
      </c>
      <c r="E27">
        <v>0.728540144</v>
      </c>
      <c r="F27" s="1" t="s">
        <v>10</v>
      </c>
      <c r="G27">
        <v>0</v>
      </c>
    </row>
    <row r="28" spans="1:7">
      <c r="A28">
        <v>695.47682740000005</v>
      </c>
      <c r="B28">
        <v>0</v>
      </c>
      <c r="C28">
        <v>0</v>
      </c>
      <c r="D28">
        <f t="shared" si="0"/>
        <v>-2.2902990255535601E-2</v>
      </c>
      <c r="E28">
        <v>0.72846383000000003</v>
      </c>
      <c r="F28" s="1" t="s">
        <v>10</v>
      </c>
      <c r="G28">
        <v>0</v>
      </c>
    </row>
    <row r="29" spans="1:7">
      <c r="A29">
        <v>695.52682930000003</v>
      </c>
      <c r="B29">
        <v>0</v>
      </c>
      <c r="C29">
        <v>0</v>
      </c>
      <c r="D29">
        <f t="shared" si="0"/>
        <v>-2.5206636397776021E-2</v>
      </c>
      <c r="E29">
        <v>0.72844705300000001</v>
      </c>
      <c r="F29" s="1" t="s">
        <v>10</v>
      </c>
      <c r="G29">
        <v>0</v>
      </c>
    </row>
    <row r="30" spans="1:7">
      <c r="A30">
        <v>695.57683129999998</v>
      </c>
      <c r="B30">
        <v>0</v>
      </c>
      <c r="C30">
        <v>0</v>
      </c>
      <c r="D30">
        <f t="shared" si="0"/>
        <v>-1.1144884856509496E-2</v>
      </c>
      <c r="E30">
        <v>0.72854947400000003</v>
      </c>
      <c r="F30" s="1" t="s">
        <v>10</v>
      </c>
      <c r="G30">
        <v>0</v>
      </c>
    </row>
    <row r="31" spans="1:7">
      <c r="A31">
        <v>695.62683319999996</v>
      </c>
      <c r="B31">
        <v>0</v>
      </c>
      <c r="C31">
        <v>0</v>
      </c>
      <c r="D31">
        <f t="shared" si="0"/>
        <v>-6.3681502018260309E-4</v>
      </c>
      <c r="E31">
        <v>0.72862603000000004</v>
      </c>
      <c r="F31" s="1" t="s">
        <v>10</v>
      </c>
      <c r="G31">
        <v>0</v>
      </c>
    </row>
    <row r="32" spans="1:7">
      <c r="A32">
        <v>695.67683509999995</v>
      </c>
      <c r="B32">
        <v>0</v>
      </c>
      <c r="C32">
        <v>0</v>
      </c>
      <c r="D32">
        <f t="shared" si="0"/>
        <v>1.5094395671771101E-2</v>
      </c>
      <c r="E32">
        <v>0.72874066900000001</v>
      </c>
      <c r="F32" s="1" t="s">
        <v>10</v>
      </c>
      <c r="G32">
        <v>0</v>
      </c>
    </row>
    <row r="33" spans="1:7">
      <c r="A33">
        <v>695.72683710000001</v>
      </c>
      <c r="B33">
        <v>0</v>
      </c>
      <c r="C33">
        <v>0</v>
      </c>
      <c r="D33">
        <f t="shared" si="0"/>
        <v>3.3222394042926894E-2</v>
      </c>
      <c r="E33">
        <v>0.72887281900000001</v>
      </c>
      <c r="F33" s="1" t="s">
        <v>10</v>
      </c>
      <c r="G33">
        <v>0</v>
      </c>
    </row>
    <row r="34" spans="1:7">
      <c r="A34">
        <v>695.776839</v>
      </c>
      <c r="B34">
        <v>0</v>
      </c>
      <c r="C34">
        <v>0</v>
      </c>
      <c r="D34">
        <f t="shared" si="0"/>
        <v>4.6689510180984987E-2</v>
      </c>
      <c r="E34">
        <v>0.72897102300000005</v>
      </c>
      <c r="F34" s="1" t="s">
        <v>10</v>
      </c>
      <c r="G34">
        <v>0</v>
      </c>
    </row>
    <row r="35" spans="1:7">
      <c r="A35">
        <v>695.82684089999998</v>
      </c>
      <c r="B35">
        <v>0</v>
      </c>
      <c r="C35">
        <v>0</v>
      </c>
      <c r="D35">
        <f t="shared" ref="D35:D66" si="1">(E35-0.72863067)*100/E35</f>
        <v>3.5138515818069746E-2</v>
      </c>
      <c r="E35">
        <v>0.72888679000000001</v>
      </c>
      <c r="F35" s="1" t="s">
        <v>10</v>
      </c>
      <c r="G35">
        <v>0</v>
      </c>
    </row>
    <row r="36" spans="1:7">
      <c r="A36">
        <v>695.87684290000004</v>
      </c>
      <c r="B36">
        <v>0</v>
      </c>
      <c r="C36">
        <v>0</v>
      </c>
      <c r="D36">
        <f t="shared" si="1"/>
        <v>1.8453132672430463E-2</v>
      </c>
      <c r="E36">
        <v>0.72876514999999997</v>
      </c>
      <c r="F36" s="1" t="s">
        <v>10</v>
      </c>
      <c r="G36">
        <v>0</v>
      </c>
    </row>
    <row r="37" spans="1:7">
      <c r="A37">
        <v>695.92684480000003</v>
      </c>
      <c r="B37">
        <v>0</v>
      </c>
      <c r="C37">
        <v>0</v>
      </c>
      <c r="D37">
        <f t="shared" si="1"/>
        <v>-2.1008340994966715E-3</v>
      </c>
      <c r="E37">
        <v>0.72861536299999996</v>
      </c>
      <c r="F37" s="1" t="s">
        <v>10</v>
      </c>
      <c r="G37">
        <v>0</v>
      </c>
    </row>
    <row r="38" spans="1:7">
      <c r="A38">
        <v>695.97684670000001</v>
      </c>
      <c r="B38">
        <v>0</v>
      </c>
      <c r="C38">
        <v>0</v>
      </c>
      <c r="D38">
        <f t="shared" si="1"/>
        <v>-2.4456226809287041E-2</v>
      </c>
      <c r="E38">
        <v>0.72845251799999999</v>
      </c>
      <c r="F38" s="1" t="s">
        <v>10</v>
      </c>
      <c r="G38">
        <v>0</v>
      </c>
    </row>
    <row r="39" spans="1:7">
      <c r="A39">
        <v>696.02684859999999</v>
      </c>
      <c r="B39">
        <v>0</v>
      </c>
      <c r="C39">
        <v>0</v>
      </c>
      <c r="D39">
        <f t="shared" si="1"/>
        <v>-4.6495908171696097E-2</v>
      </c>
      <c r="E39">
        <v>0.72829204400000003</v>
      </c>
      <c r="F39" s="1" t="s">
        <v>10</v>
      </c>
      <c r="G39">
        <v>0</v>
      </c>
    </row>
    <row r="40" spans="1:7">
      <c r="A40">
        <v>696.07685049999998</v>
      </c>
      <c r="B40">
        <v>0</v>
      </c>
      <c r="C40">
        <v>0</v>
      </c>
      <c r="D40">
        <f t="shared" si="1"/>
        <v>-4.3115861761505239E-2</v>
      </c>
      <c r="E40">
        <v>0.72831665000000001</v>
      </c>
      <c r="F40" s="1" t="s">
        <v>10</v>
      </c>
      <c r="G40">
        <v>0</v>
      </c>
    </row>
    <row r="41" spans="1:7">
      <c r="A41">
        <v>696.12685250000004</v>
      </c>
      <c r="B41">
        <v>0</v>
      </c>
      <c r="C41">
        <v>0</v>
      </c>
      <c r="D41">
        <f t="shared" si="1"/>
        <v>-3.163933743462382E-2</v>
      </c>
      <c r="E41">
        <v>0.72840020900000002</v>
      </c>
      <c r="F41" s="1" t="s">
        <v>10</v>
      </c>
      <c r="G41">
        <v>0</v>
      </c>
    </row>
    <row r="42" spans="1:7">
      <c r="A42">
        <v>696.17685440000002</v>
      </c>
      <c r="B42">
        <v>1</v>
      </c>
      <c r="C42">
        <v>1</v>
      </c>
      <c r="D42">
        <f t="shared" si="1"/>
        <v>-1.3311532630280589E-2</v>
      </c>
      <c r="E42">
        <v>0.72853369099999998</v>
      </c>
      <c r="F42" s="1" t="s">
        <v>10</v>
      </c>
      <c r="G42">
        <v>73</v>
      </c>
    </row>
    <row r="43" spans="1:7">
      <c r="A43">
        <v>696.22685639999997</v>
      </c>
      <c r="B43">
        <v>1</v>
      </c>
      <c r="C43">
        <v>1</v>
      </c>
      <c r="D43">
        <f t="shared" si="1"/>
        <v>3.6332588265954821E-3</v>
      </c>
      <c r="E43">
        <v>0.72865714400000003</v>
      </c>
      <c r="F43" s="1" t="s">
        <v>10</v>
      </c>
      <c r="G43">
        <v>73</v>
      </c>
    </row>
    <row r="44" spans="1:7">
      <c r="A44">
        <v>696.27685829999996</v>
      </c>
      <c r="B44">
        <v>1</v>
      </c>
      <c r="C44">
        <v>1</v>
      </c>
      <c r="D44">
        <f t="shared" si="1"/>
        <v>2.4596810723495476E-2</v>
      </c>
      <c r="E44">
        <v>0.72880993400000005</v>
      </c>
      <c r="F44" s="1" t="s">
        <v>10</v>
      </c>
      <c r="G44">
        <v>73</v>
      </c>
    </row>
    <row r="45" spans="1:7">
      <c r="A45">
        <v>696.32686020000006</v>
      </c>
      <c r="B45">
        <v>1</v>
      </c>
      <c r="C45">
        <v>1</v>
      </c>
      <c r="D45">
        <f t="shared" si="1"/>
        <v>3.190488912766324E-2</v>
      </c>
      <c r="E45">
        <v>0.72886321300000001</v>
      </c>
      <c r="F45" s="1" t="s">
        <v>10</v>
      </c>
      <c r="G45">
        <v>73</v>
      </c>
    </row>
    <row r="46" spans="1:7">
      <c r="A46">
        <v>696.37686210000004</v>
      </c>
      <c r="B46">
        <v>2</v>
      </c>
      <c r="C46">
        <v>2</v>
      </c>
      <c r="D46">
        <f t="shared" si="1"/>
        <v>3.8523882478313239E-2</v>
      </c>
      <c r="E46">
        <v>0.72891147499999998</v>
      </c>
      <c r="F46" s="1" t="s">
        <v>10</v>
      </c>
      <c r="G46">
        <v>73</v>
      </c>
    </row>
    <row r="47" spans="1:7">
      <c r="A47">
        <v>696.42686409999999</v>
      </c>
      <c r="B47">
        <v>2</v>
      </c>
      <c r="C47">
        <v>2</v>
      </c>
      <c r="D47">
        <f t="shared" si="1"/>
        <v>2.8486840221496171E-2</v>
      </c>
      <c r="E47">
        <v>0.72883829300000003</v>
      </c>
      <c r="F47" s="1" t="s">
        <v>10</v>
      </c>
      <c r="G47">
        <v>73</v>
      </c>
    </row>
    <row r="48" spans="1:7">
      <c r="A48">
        <v>696.47686599999997</v>
      </c>
      <c r="B48">
        <v>2</v>
      </c>
      <c r="C48">
        <v>2</v>
      </c>
      <c r="D48">
        <f t="shared" si="1"/>
        <v>1.709106106411468E-2</v>
      </c>
      <c r="E48">
        <v>0.72875522199999998</v>
      </c>
      <c r="F48" s="1" t="s">
        <v>10</v>
      </c>
      <c r="G48">
        <v>73</v>
      </c>
    </row>
    <row r="49" spans="1:7">
      <c r="A49">
        <v>696.52686789999996</v>
      </c>
      <c r="B49">
        <v>2</v>
      </c>
      <c r="C49">
        <v>2</v>
      </c>
      <c r="D49">
        <f t="shared" si="1"/>
        <v>1.3589690693137195E-3</v>
      </c>
      <c r="E49">
        <v>0.72864057199999999</v>
      </c>
      <c r="F49" s="1" t="s">
        <v>10</v>
      </c>
      <c r="G49">
        <v>73</v>
      </c>
    </row>
    <row r="50" spans="1:7">
      <c r="A50">
        <v>696.57686990000002</v>
      </c>
      <c r="B50">
        <v>3</v>
      </c>
      <c r="C50">
        <v>3</v>
      </c>
      <c r="D50">
        <f t="shared" si="1"/>
        <v>-1.3385252196782689E-2</v>
      </c>
      <c r="E50">
        <v>0.72853315399999996</v>
      </c>
      <c r="F50" s="1" t="s">
        <v>10</v>
      </c>
      <c r="G50">
        <v>73</v>
      </c>
    </row>
    <row r="51" spans="1:7">
      <c r="A51">
        <v>696.6268718</v>
      </c>
      <c r="B51">
        <v>3</v>
      </c>
      <c r="C51">
        <v>3</v>
      </c>
      <c r="D51">
        <f t="shared" si="1"/>
        <v>-2.9961460281355465E-2</v>
      </c>
      <c r="E51">
        <v>0.72841242699999997</v>
      </c>
      <c r="F51" s="1" t="s">
        <v>10</v>
      </c>
      <c r="G51">
        <v>73</v>
      </c>
    </row>
    <row r="52" spans="1:7">
      <c r="A52">
        <v>696.67687369999999</v>
      </c>
      <c r="B52">
        <v>4</v>
      </c>
      <c r="C52">
        <v>4</v>
      </c>
      <c r="D52">
        <f t="shared" si="1"/>
        <v>-3.0922888814396792E-2</v>
      </c>
      <c r="E52">
        <v>0.72840542600000002</v>
      </c>
      <c r="F52" s="1" t="s">
        <v>10</v>
      </c>
      <c r="G52">
        <v>73</v>
      </c>
    </row>
    <row r="53" spans="1:7">
      <c r="A53">
        <v>696.72687570000005</v>
      </c>
      <c r="B53">
        <v>4</v>
      </c>
      <c r="C53">
        <v>4</v>
      </c>
      <c r="D53">
        <f t="shared" si="1"/>
        <v>-2.6441232281459642E-2</v>
      </c>
      <c r="E53">
        <v>0.72843806200000005</v>
      </c>
      <c r="F53" s="1" t="s">
        <v>10</v>
      </c>
      <c r="G53">
        <v>73</v>
      </c>
    </row>
    <row r="54" spans="1:7">
      <c r="A54">
        <v>696.77687760000003</v>
      </c>
      <c r="B54">
        <v>4</v>
      </c>
      <c r="C54">
        <v>4</v>
      </c>
      <c r="D54">
        <f t="shared" si="1"/>
        <v>-2.1433968352248874E-2</v>
      </c>
      <c r="E54">
        <v>0.72847452899999998</v>
      </c>
      <c r="F54" s="1" t="s">
        <v>10</v>
      </c>
      <c r="G54">
        <v>73</v>
      </c>
    </row>
    <row r="55" spans="1:7">
      <c r="A55">
        <v>696.82687950000002</v>
      </c>
      <c r="B55">
        <v>5</v>
      </c>
      <c r="C55">
        <v>5</v>
      </c>
      <c r="D55">
        <f t="shared" si="1"/>
        <v>-8.6388673843771305E-3</v>
      </c>
      <c r="E55">
        <v>0.72856772999999997</v>
      </c>
      <c r="F55" s="1" t="s">
        <v>10</v>
      </c>
      <c r="G55">
        <v>73</v>
      </c>
    </row>
    <row r="56" spans="1:7">
      <c r="A56">
        <v>696.8768814</v>
      </c>
      <c r="B56">
        <v>5</v>
      </c>
      <c r="C56">
        <v>5</v>
      </c>
      <c r="D56">
        <f t="shared" si="1"/>
        <v>-6.0616000483638801E-3</v>
      </c>
      <c r="E56">
        <v>0.72858650599999997</v>
      </c>
      <c r="F56" s="1" t="s">
        <v>10</v>
      </c>
      <c r="G56">
        <v>73</v>
      </c>
    </row>
    <row r="57" spans="1:7">
      <c r="A57">
        <v>696.92688329999999</v>
      </c>
      <c r="B57">
        <v>7</v>
      </c>
      <c r="C57">
        <v>7</v>
      </c>
      <c r="D57">
        <f t="shared" si="1"/>
        <v>-2.8274382796113916E-3</v>
      </c>
      <c r="E57">
        <v>0.72861006900000003</v>
      </c>
      <c r="F57" s="1" t="s">
        <v>10</v>
      </c>
      <c r="G57">
        <v>73</v>
      </c>
    </row>
    <row r="58" spans="1:7">
      <c r="A58">
        <v>696.97688530000005</v>
      </c>
      <c r="B58">
        <v>7</v>
      </c>
      <c r="C58">
        <v>7</v>
      </c>
      <c r="D58">
        <f t="shared" si="1"/>
        <v>-7.2808988809808369E-3</v>
      </c>
      <c r="E58">
        <v>0.72857762299999995</v>
      </c>
      <c r="F58" s="1" t="s">
        <v>10</v>
      </c>
      <c r="G58">
        <v>73</v>
      </c>
    </row>
    <row r="59" spans="1:7">
      <c r="A59">
        <v>697.02688720000003</v>
      </c>
      <c r="B59">
        <v>7</v>
      </c>
      <c r="C59">
        <v>7</v>
      </c>
      <c r="D59">
        <f t="shared" si="1"/>
        <v>-1.7746019674720098E-2</v>
      </c>
      <c r="E59">
        <v>0.72850139000000003</v>
      </c>
      <c r="F59" s="1" t="s">
        <v>10</v>
      </c>
      <c r="G59">
        <v>73</v>
      </c>
    </row>
    <row r="60" spans="1:7">
      <c r="A60">
        <v>697.07688919999998</v>
      </c>
      <c r="B60">
        <v>8</v>
      </c>
      <c r="C60">
        <v>8</v>
      </c>
      <c r="D60">
        <f t="shared" si="1"/>
        <v>-3.7594621527599417E-2</v>
      </c>
      <c r="E60">
        <v>0.72835684700000003</v>
      </c>
      <c r="F60" s="1" t="s">
        <v>10</v>
      </c>
      <c r="G60">
        <v>73</v>
      </c>
    </row>
    <row r="61" spans="1:7">
      <c r="A61">
        <v>697.12689109999997</v>
      </c>
      <c r="B61">
        <v>8</v>
      </c>
      <c r="C61">
        <v>8</v>
      </c>
      <c r="D61">
        <f t="shared" si="1"/>
        <v>-3.5783460031805249E-2</v>
      </c>
      <c r="E61">
        <v>0.728370034</v>
      </c>
      <c r="F61" s="1" t="s">
        <v>10</v>
      </c>
      <c r="G61">
        <v>73</v>
      </c>
    </row>
    <row r="62" spans="1:7">
      <c r="A62">
        <v>697.17689299999995</v>
      </c>
      <c r="B62">
        <v>7</v>
      </c>
      <c r="C62">
        <v>8</v>
      </c>
      <c r="D62">
        <f t="shared" si="1"/>
        <v>-4.573103007785953E-2</v>
      </c>
      <c r="E62">
        <v>0.72829761199999998</v>
      </c>
      <c r="F62" s="1" t="s">
        <v>10</v>
      </c>
      <c r="G62">
        <v>73</v>
      </c>
    </row>
    <row r="63" spans="1:7">
      <c r="A63">
        <v>697.22689490000005</v>
      </c>
      <c r="B63">
        <v>7</v>
      </c>
      <c r="C63">
        <v>8</v>
      </c>
      <c r="D63">
        <f t="shared" si="1"/>
        <v>-5.1857114237392525E-2</v>
      </c>
      <c r="E63">
        <v>0.72825301899999995</v>
      </c>
      <c r="F63" s="1" t="s">
        <v>10</v>
      </c>
      <c r="G63">
        <v>73</v>
      </c>
    </row>
    <row r="64" spans="1:7">
      <c r="A64">
        <v>697.2768969</v>
      </c>
      <c r="B64">
        <v>8</v>
      </c>
      <c r="C64">
        <v>9</v>
      </c>
      <c r="D64">
        <f t="shared" si="1"/>
        <v>-4.4797614412904252E-2</v>
      </c>
      <c r="E64">
        <v>0.72830440699999999</v>
      </c>
      <c r="F64" s="1" t="s">
        <v>10</v>
      </c>
      <c r="G64">
        <v>73</v>
      </c>
    </row>
    <row r="65" spans="1:7">
      <c r="A65">
        <v>697.32689879999998</v>
      </c>
      <c r="B65">
        <v>8</v>
      </c>
      <c r="C65">
        <v>9</v>
      </c>
      <c r="D65">
        <f t="shared" si="1"/>
        <v>-3.3007443604615577E-2</v>
      </c>
      <c r="E65">
        <v>0.72839024699999999</v>
      </c>
      <c r="F65" s="1" t="s">
        <v>10</v>
      </c>
      <c r="G65">
        <v>73</v>
      </c>
    </row>
    <row r="66" spans="1:7">
      <c r="A66">
        <v>697.37690069999996</v>
      </c>
      <c r="B66">
        <v>7</v>
      </c>
      <c r="C66">
        <v>9</v>
      </c>
      <c r="D66">
        <f t="shared" si="1"/>
        <v>-4.3448691274844416E-2</v>
      </c>
      <c r="E66">
        <v>0.72831422700000004</v>
      </c>
      <c r="F66" s="1" t="s">
        <v>10</v>
      </c>
      <c r="G66">
        <v>73</v>
      </c>
    </row>
    <row r="67" spans="1:7">
      <c r="A67">
        <v>697.42690270000003</v>
      </c>
      <c r="B67">
        <v>8</v>
      </c>
      <c r="C67">
        <v>10</v>
      </c>
      <c r="D67">
        <f t="shared" ref="D67:D98" si="2">(E67-0.72863067)*100/E67</f>
        <v>-4.9533556741709214E-2</v>
      </c>
      <c r="E67">
        <v>0.72826993200000001</v>
      </c>
      <c r="F67" s="1" t="s">
        <v>10</v>
      </c>
      <c r="G67">
        <v>73</v>
      </c>
    </row>
    <row r="68" spans="1:7">
      <c r="A68">
        <v>697.47690460000001</v>
      </c>
      <c r="B68">
        <v>8</v>
      </c>
      <c r="C68">
        <v>10</v>
      </c>
      <c r="D68">
        <f t="shared" si="2"/>
        <v>-5.4148629825311691E-2</v>
      </c>
      <c r="E68">
        <v>0.72823634000000004</v>
      </c>
      <c r="F68" s="1" t="s">
        <v>10</v>
      </c>
      <c r="G68">
        <v>73</v>
      </c>
    </row>
    <row r="69" spans="1:7">
      <c r="A69">
        <v>697.5269065</v>
      </c>
      <c r="B69">
        <v>8</v>
      </c>
      <c r="C69">
        <v>10</v>
      </c>
      <c r="D69">
        <f t="shared" si="2"/>
        <v>-6.5186992270460833E-2</v>
      </c>
      <c r="E69">
        <v>0.72815600700000005</v>
      </c>
      <c r="F69" s="1" t="s">
        <v>10</v>
      </c>
      <c r="G69">
        <v>73</v>
      </c>
    </row>
    <row r="70" spans="1:7">
      <c r="A70">
        <v>697.57690839999998</v>
      </c>
      <c r="B70">
        <v>7</v>
      </c>
      <c r="C70">
        <v>10</v>
      </c>
      <c r="D70">
        <f t="shared" si="2"/>
        <v>-7.57567411621234E-2</v>
      </c>
      <c r="E70">
        <v>0.72807910099999995</v>
      </c>
      <c r="F70" s="1" t="s">
        <v>10</v>
      </c>
      <c r="G70">
        <v>73</v>
      </c>
    </row>
    <row r="71" spans="1:7">
      <c r="A71">
        <v>697.62691040000004</v>
      </c>
      <c r="B71">
        <v>7</v>
      </c>
      <c r="C71">
        <v>10</v>
      </c>
      <c r="D71">
        <f t="shared" si="2"/>
        <v>-6.6267833723324607E-2</v>
      </c>
      <c r="E71">
        <v>0.728148142</v>
      </c>
      <c r="F71" s="1" t="s">
        <v>10</v>
      </c>
      <c r="G71">
        <v>73</v>
      </c>
    </row>
    <row r="72" spans="1:7">
      <c r="A72">
        <v>697.67691230000003</v>
      </c>
      <c r="B72">
        <v>7</v>
      </c>
      <c r="C72">
        <v>11</v>
      </c>
      <c r="D72">
        <f t="shared" si="2"/>
        <v>-5.1183514623008713E-2</v>
      </c>
      <c r="E72">
        <v>0.72825792199999995</v>
      </c>
      <c r="F72" s="1" t="s">
        <v>10</v>
      </c>
      <c r="G72">
        <v>73</v>
      </c>
    </row>
    <row r="73" spans="1:7">
      <c r="A73">
        <v>697.72691420000001</v>
      </c>
      <c r="B73">
        <v>7</v>
      </c>
      <c r="C73">
        <v>11</v>
      </c>
      <c r="D73">
        <f t="shared" si="2"/>
        <v>-2.7762644780546891E-2</v>
      </c>
      <c r="E73">
        <v>0.72842843899999998</v>
      </c>
      <c r="F73" s="1" t="s">
        <v>10</v>
      </c>
      <c r="G73">
        <v>73</v>
      </c>
    </row>
    <row r="74" spans="1:7">
      <c r="A74">
        <v>697.77691609999999</v>
      </c>
      <c r="B74">
        <v>7</v>
      </c>
      <c r="C74">
        <v>11</v>
      </c>
      <c r="D74">
        <f t="shared" si="2"/>
        <v>2.5234370131091226E-3</v>
      </c>
      <c r="E74">
        <v>0.72864905700000004</v>
      </c>
      <c r="F74" s="1" t="s">
        <v>10</v>
      </c>
      <c r="G74">
        <v>73</v>
      </c>
    </row>
    <row r="75" spans="1:7">
      <c r="A75">
        <v>697.82691809999994</v>
      </c>
      <c r="B75">
        <v>7</v>
      </c>
      <c r="C75">
        <v>12</v>
      </c>
      <c r="D75">
        <f t="shared" si="2"/>
        <v>2.6241938245087984E-2</v>
      </c>
      <c r="E75">
        <v>0.72882192700000004</v>
      </c>
      <c r="F75" s="1" t="s">
        <v>10</v>
      </c>
      <c r="G75">
        <v>73</v>
      </c>
    </row>
    <row r="76" spans="1:7">
      <c r="A76">
        <v>697.87692000000004</v>
      </c>
      <c r="B76">
        <v>7</v>
      </c>
      <c r="C76">
        <v>12</v>
      </c>
      <c r="D76">
        <f t="shared" si="2"/>
        <v>4.1820845999468149E-2</v>
      </c>
      <c r="E76">
        <v>0.72893551700000003</v>
      </c>
      <c r="F76" s="1" t="s">
        <v>10</v>
      </c>
      <c r="G76">
        <v>73</v>
      </c>
    </row>
    <row r="77" spans="1:7">
      <c r="A77">
        <v>697.92692190000002</v>
      </c>
      <c r="B77">
        <v>6</v>
      </c>
      <c r="C77">
        <v>13</v>
      </c>
      <c r="D77">
        <f t="shared" si="2"/>
        <v>5.6906321420304232E-2</v>
      </c>
      <c r="E77">
        <v>0.72904554300000002</v>
      </c>
      <c r="F77" s="1" t="s">
        <v>10</v>
      </c>
      <c r="G77">
        <v>73</v>
      </c>
    </row>
    <row r="78" spans="1:7">
      <c r="A78">
        <v>697.97692389999997</v>
      </c>
      <c r="B78">
        <v>6</v>
      </c>
      <c r="C78">
        <v>13</v>
      </c>
      <c r="D78">
        <f t="shared" si="2"/>
        <v>6.585432367351797E-2</v>
      </c>
      <c r="E78">
        <v>0.72911082100000002</v>
      </c>
      <c r="F78" s="1" t="s">
        <v>10</v>
      </c>
      <c r="G78">
        <v>73</v>
      </c>
    </row>
    <row r="79" spans="1:7">
      <c r="A79">
        <v>698.02692579999996</v>
      </c>
      <c r="B79">
        <v>7</v>
      </c>
      <c r="C79">
        <v>14</v>
      </c>
      <c r="D79">
        <f t="shared" si="2"/>
        <v>6.226985954867964E-2</v>
      </c>
      <c r="E79">
        <v>0.72908466999999999</v>
      </c>
      <c r="F79" s="1" t="s">
        <v>10</v>
      </c>
      <c r="G79">
        <v>73</v>
      </c>
    </row>
    <row r="80" spans="1:7">
      <c r="A80">
        <v>698.07692770000006</v>
      </c>
      <c r="B80">
        <v>6</v>
      </c>
      <c r="C80">
        <v>14</v>
      </c>
      <c r="D80">
        <f t="shared" si="2"/>
        <v>7.1739738110625992E-2</v>
      </c>
      <c r="E80">
        <v>0.72915376300000001</v>
      </c>
      <c r="F80" s="1" t="s">
        <v>10</v>
      </c>
      <c r="G80">
        <v>73</v>
      </c>
    </row>
    <row r="81" spans="1:7">
      <c r="A81">
        <v>698.12692970000001</v>
      </c>
      <c r="B81">
        <v>7</v>
      </c>
      <c r="C81">
        <v>15</v>
      </c>
      <c r="D81">
        <f t="shared" si="2"/>
        <v>7.2104007433538495E-2</v>
      </c>
      <c r="E81">
        <v>0.729156421</v>
      </c>
      <c r="F81" s="1" t="s">
        <v>10</v>
      </c>
      <c r="G81">
        <v>73</v>
      </c>
    </row>
    <row r="82" spans="1:7">
      <c r="A82">
        <v>698.17693159999999</v>
      </c>
      <c r="B82">
        <v>7</v>
      </c>
      <c r="C82">
        <v>15</v>
      </c>
      <c r="D82">
        <f t="shared" si="2"/>
        <v>6.2886957810967425E-2</v>
      </c>
      <c r="E82">
        <v>0.72908917200000001</v>
      </c>
      <c r="F82" s="1" t="s">
        <v>10</v>
      </c>
      <c r="G82">
        <v>73</v>
      </c>
    </row>
    <row r="83" spans="1:7">
      <c r="A83">
        <v>698.22693349999997</v>
      </c>
      <c r="B83">
        <v>8</v>
      </c>
      <c r="C83">
        <v>16</v>
      </c>
      <c r="D83">
        <f t="shared" si="2"/>
        <v>3.9476845491275156E-2</v>
      </c>
      <c r="E83">
        <v>0.72891842399999995</v>
      </c>
      <c r="F83" s="1" t="s">
        <v>10</v>
      </c>
      <c r="G83">
        <v>73</v>
      </c>
    </row>
    <row r="84" spans="1:7">
      <c r="A84">
        <v>698.27693539999996</v>
      </c>
      <c r="B84">
        <v>7</v>
      </c>
      <c r="C84">
        <v>16</v>
      </c>
      <c r="D84">
        <f t="shared" si="2"/>
        <v>2.6720528088706553E-2</v>
      </c>
      <c r="E84">
        <v>0.72882541599999995</v>
      </c>
      <c r="F84" s="1" t="s">
        <v>10</v>
      </c>
      <c r="G84">
        <v>73</v>
      </c>
    </row>
    <row r="85" spans="1:7">
      <c r="A85">
        <v>698.32693740000002</v>
      </c>
      <c r="B85">
        <v>8</v>
      </c>
      <c r="C85">
        <v>17</v>
      </c>
      <c r="D85">
        <f t="shared" si="2"/>
        <v>1.9658407205100478E-3</v>
      </c>
      <c r="E85">
        <v>0.72864499400000005</v>
      </c>
      <c r="F85" s="1" t="s">
        <v>10</v>
      </c>
      <c r="G85">
        <v>73</v>
      </c>
    </row>
    <row r="86" spans="1:7">
      <c r="A86">
        <v>698.3769393</v>
      </c>
      <c r="B86">
        <v>8</v>
      </c>
      <c r="C86">
        <v>17</v>
      </c>
      <c r="D86">
        <f t="shared" si="2"/>
        <v>-8.4642634851036704E-3</v>
      </c>
      <c r="E86">
        <v>0.72856900199999997</v>
      </c>
      <c r="F86" s="1" t="s">
        <v>10</v>
      </c>
      <c r="G86">
        <v>73</v>
      </c>
    </row>
    <row r="87" spans="1:7">
      <c r="A87">
        <v>698.42694119999999</v>
      </c>
      <c r="B87">
        <v>8</v>
      </c>
      <c r="C87">
        <v>18</v>
      </c>
      <c r="D87">
        <f t="shared" si="2"/>
        <v>-3.2479786548389763E-3</v>
      </c>
      <c r="E87">
        <v>0.72860700499999997</v>
      </c>
      <c r="F87" s="1" t="s">
        <v>10</v>
      </c>
      <c r="G87">
        <v>73</v>
      </c>
    </row>
    <row r="88" spans="1:7">
      <c r="A88">
        <v>698.47694320000005</v>
      </c>
      <c r="B88">
        <v>8</v>
      </c>
      <c r="C88">
        <v>18</v>
      </c>
      <c r="D88">
        <f t="shared" si="2"/>
        <v>1.5725796730410132E-2</v>
      </c>
      <c r="E88">
        <v>0.72874527099999997</v>
      </c>
      <c r="F88" s="1" t="s">
        <v>10</v>
      </c>
      <c r="G88">
        <v>73</v>
      </c>
    </row>
    <row r="89" spans="1:7">
      <c r="A89">
        <v>698.52694510000003</v>
      </c>
      <c r="B89">
        <v>9</v>
      </c>
      <c r="C89">
        <v>19</v>
      </c>
      <c r="D89">
        <f t="shared" si="2"/>
        <v>2.8514547657082702E-2</v>
      </c>
      <c r="E89">
        <v>0.72883849499999998</v>
      </c>
      <c r="F89" s="1" t="s">
        <v>10</v>
      </c>
      <c r="G89">
        <v>73</v>
      </c>
    </row>
    <row r="90" spans="1:7">
      <c r="A90">
        <v>698.57694700000002</v>
      </c>
      <c r="B90">
        <v>9</v>
      </c>
      <c r="C90">
        <v>19</v>
      </c>
      <c r="D90">
        <f t="shared" si="2"/>
        <v>4.1866235669062821E-2</v>
      </c>
      <c r="E90">
        <v>0.728935848</v>
      </c>
      <c r="F90" s="1" t="s">
        <v>10</v>
      </c>
      <c r="G90">
        <v>73</v>
      </c>
    </row>
    <row r="91" spans="1:7">
      <c r="A91">
        <v>698.6269489</v>
      </c>
      <c r="B91">
        <v>9</v>
      </c>
      <c r="C91">
        <v>19</v>
      </c>
      <c r="D91">
        <f t="shared" si="2"/>
        <v>5.8778765678335954E-2</v>
      </c>
      <c r="E91">
        <v>0.72905920199999996</v>
      </c>
      <c r="F91" s="1" t="s">
        <v>10</v>
      </c>
      <c r="G91">
        <v>73</v>
      </c>
    </row>
    <row r="92" spans="1:7">
      <c r="A92">
        <v>698.67695089999995</v>
      </c>
      <c r="B92">
        <v>9</v>
      </c>
      <c r="C92">
        <v>20</v>
      </c>
      <c r="D92">
        <f t="shared" si="2"/>
        <v>5.8277726813583203E-2</v>
      </c>
      <c r="E92">
        <v>0.72905554699999997</v>
      </c>
      <c r="F92" s="1" t="s">
        <v>10</v>
      </c>
      <c r="G92">
        <v>73</v>
      </c>
    </row>
    <row r="93" spans="1:7">
      <c r="A93">
        <v>698.72695280000005</v>
      </c>
      <c r="B93">
        <v>9</v>
      </c>
      <c r="C93">
        <v>20</v>
      </c>
      <c r="D93">
        <f t="shared" si="2"/>
        <v>6.1772282543504663E-2</v>
      </c>
      <c r="E93">
        <v>0.72908103999999996</v>
      </c>
      <c r="F93" s="1" t="s">
        <v>10</v>
      </c>
      <c r="G93">
        <v>73</v>
      </c>
    </row>
    <row r="94" spans="1:7">
      <c r="A94">
        <v>698.77695470000003</v>
      </c>
      <c r="B94">
        <v>10</v>
      </c>
      <c r="C94">
        <v>21</v>
      </c>
      <c r="D94">
        <f t="shared" si="2"/>
        <v>6.6846239048974701E-2</v>
      </c>
      <c r="E94">
        <v>0.72911805799999996</v>
      </c>
      <c r="F94" s="1" t="s">
        <v>10</v>
      </c>
      <c r="G94">
        <v>73</v>
      </c>
    </row>
    <row r="95" spans="1:7">
      <c r="A95">
        <v>698.82695669999998</v>
      </c>
      <c r="B95">
        <v>9</v>
      </c>
      <c r="C95">
        <v>21</v>
      </c>
      <c r="D95">
        <f t="shared" si="2"/>
        <v>7.7468244064266861E-2</v>
      </c>
      <c r="E95">
        <v>0.72919556500000005</v>
      </c>
      <c r="F95" s="1" t="s">
        <v>10</v>
      </c>
      <c r="G95">
        <v>73</v>
      </c>
    </row>
    <row r="96" spans="1:7">
      <c r="A96">
        <v>698.87695859999997</v>
      </c>
      <c r="B96">
        <v>10</v>
      </c>
      <c r="C96">
        <v>22</v>
      </c>
      <c r="D96">
        <f t="shared" si="2"/>
        <v>6.6862138043478805E-2</v>
      </c>
      <c r="E96">
        <v>0.72911817400000001</v>
      </c>
      <c r="F96" s="1" t="s">
        <v>10</v>
      </c>
      <c r="G96">
        <v>73</v>
      </c>
    </row>
    <row r="97" spans="1:7">
      <c r="A97">
        <v>698.92696049999995</v>
      </c>
      <c r="B97">
        <v>9</v>
      </c>
      <c r="C97">
        <v>22</v>
      </c>
      <c r="D97">
        <f t="shared" si="2"/>
        <v>6.5881599211052688E-2</v>
      </c>
      <c r="E97">
        <v>0.72911102000000005</v>
      </c>
      <c r="F97" s="1" t="s">
        <v>10</v>
      </c>
      <c r="G97">
        <v>73</v>
      </c>
    </row>
    <row r="98" spans="1:7">
      <c r="A98">
        <v>698.97696240000005</v>
      </c>
      <c r="B98">
        <v>9</v>
      </c>
      <c r="C98">
        <v>22</v>
      </c>
      <c r="D98">
        <f t="shared" si="2"/>
        <v>5.8932023621851772E-2</v>
      </c>
      <c r="E98">
        <v>0.72906031999999998</v>
      </c>
      <c r="F98" s="1" t="s">
        <v>10</v>
      </c>
      <c r="G98">
        <v>73</v>
      </c>
    </row>
    <row r="99" spans="1:7">
      <c r="A99">
        <v>699.0269644</v>
      </c>
      <c r="B99">
        <v>9</v>
      </c>
      <c r="C99">
        <v>23</v>
      </c>
      <c r="D99">
        <f t="shared" ref="D99:D119" si="3">(E99-0.72863067)*100/E99</f>
        <v>5.2531116671340111E-2</v>
      </c>
      <c r="E99">
        <v>0.729013629</v>
      </c>
      <c r="F99" s="1" t="s">
        <v>10</v>
      </c>
      <c r="G99">
        <v>73</v>
      </c>
    </row>
    <row r="100" spans="1:7">
      <c r="A100">
        <v>699.07696629999998</v>
      </c>
      <c r="B100">
        <v>9</v>
      </c>
      <c r="C100">
        <v>23</v>
      </c>
      <c r="D100">
        <f t="shared" si="3"/>
        <v>3.9941320949159975E-2</v>
      </c>
      <c r="E100">
        <v>0.72892181099999998</v>
      </c>
      <c r="F100" s="1" t="s">
        <v>10</v>
      </c>
      <c r="G100">
        <v>73</v>
      </c>
    </row>
    <row r="101" spans="1:7">
      <c r="A101">
        <v>699.12696819999996</v>
      </c>
      <c r="B101">
        <v>9</v>
      </c>
      <c r="C101">
        <v>24</v>
      </c>
      <c r="D101">
        <f t="shared" si="3"/>
        <v>4.0425264952366917E-2</v>
      </c>
      <c r="E101">
        <v>0.72892533999999998</v>
      </c>
      <c r="F101" s="1" t="s">
        <v>10</v>
      </c>
      <c r="G101">
        <v>73</v>
      </c>
    </row>
    <row r="102" spans="1:7">
      <c r="A102">
        <v>699.17697020000003</v>
      </c>
      <c r="B102">
        <v>9</v>
      </c>
      <c r="C102">
        <v>24</v>
      </c>
      <c r="D102">
        <f t="shared" si="3"/>
        <v>3.9871519628056205E-2</v>
      </c>
      <c r="E102">
        <v>0.72892130200000005</v>
      </c>
      <c r="F102" s="1" t="s">
        <v>10</v>
      </c>
      <c r="G102">
        <v>73</v>
      </c>
    </row>
    <row r="103" spans="1:7">
      <c r="A103">
        <v>699.22697210000001</v>
      </c>
      <c r="B103">
        <v>9</v>
      </c>
      <c r="C103">
        <v>25</v>
      </c>
      <c r="D103">
        <f t="shared" si="3"/>
        <v>4.1321145522184709E-2</v>
      </c>
      <c r="E103">
        <v>0.72893187299999995</v>
      </c>
      <c r="F103" s="1" t="s">
        <v>10</v>
      </c>
      <c r="G103">
        <v>73</v>
      </c>
    </row>
    <row r="104" spans="1:7">
      <c r="A104">
        <v>699.276974</v>
      </c>
      <c r="B104">
        <v>9</v>
      </c>
      <c r="C104">
        <v>25</v>
      </c>
      <c r="D104">
        <f t="shared" si="3"/>
        <v>4.0033200732078278E-2</v>
      </c>
      <c r="E104">
        <v>0.72892248100000001</v>
      </c>
      <c r="F104" s="1" t="s">
        <v>10</v>
      </c>
      <c r="G104">
        <v>73</v>
      </c>
    </row>
    <row r="105" spans="1:7">
      <c r="A105">
        <v>699.32697599999995</v>
      </c>
      <c r="B105">
        <v>8</v>
      </c>
      <c r="C105">
        <v>25</v>
      </c>
      <c r="D105">
        <f t="shared" si="3"/>
        <v>5.2232101573241006E-2</v>
      </c>
      <c r="E105">
        <v>0.72901144799999995</v>
      </c>
      <c r="F105" s="1" t="s">
        <v>10</v>
      </c>
      <c r="G105">
        <v>73</v>
      </c>
    </row>
    <row r="106" spans="1:7">
      <c r="A106">
        <v>699.37697790000004</v>
      </c>
      <c r="B106">
        <v>9</v>
      </c>
      <c r="C106">
        <v>26</v>
      </c>
      <c r="D106">
        <f t="shared" si="3"/>
        <v>6.4581128873559449E-2</v>
      </c>
      <c r="E106">
        <v>0.72910153200000005</v>
      </c>
      <c r="F106" s="1" t="s">
        <v>10</v>
      </c>
      <c r="G106">
        <v>73</v>
      </c>
    </row>
    <row r="107" spans="1:7">
      <c r="A107">
        <v>699.42697980000003</v>
      </c>
      <c r="B107">
        <v>8</v>
      </c>
      <c r="C107">
        <v>26</v>
      </c>
      <c r="D107">
        <f t="shared" si="3"/>
        <v>7.7323264861066207E-2</v>
      </c>
      <c r="E107">
        <v>0.72919450699999999</v>
      </c>
      <c r="F107" s="1" t="s">
        <v>10</v>
      </c>
      <c r="G107">
        <v>73</v>
      </c>
    </row>
    <row r="108" spans="1:7">
      <c r="A108">
        <v>699.47698170000001</v>
      </c>
      <c r="B108">
        <v>9</v>
      </c>
      <c r="C108">
        <v>27</v>
      </c>
      <c r="D108">
        <f t="shared" si="3"/>
        <v>8.3029619189805406E-2</v>
      </c>
      <c r="E108">
        <v>0.72923615200000003</v>
      </c>
      <c r="F108" s="1" t="s">
        <v>10</v>
      </c>
      <c r="G108">
        <v>73</v>
      </c>
    </row>
    <row r="109" spans="1:7">
      <c r="A109">
        <v>699.52698369999996</v>
      </c>
      <c r="B109">
        <v>8</v>
      </c>
      <c r="C109">
        <v>27</v>
      </c>
      <c r="D109">
        <f t="shared" si="3"/>
        <v>8.6399412362715741E-2</v>
      </c>
      <c r="E109">
        <v>0.72926074699999999</v>
      </c>
      <c r="F109" s="1" t="s">
        <v>10</v>
      </c>
      <c r="G109">
        <v>73</v>
      </c>
    </row>
    <row r="110" spans="1:7">
      <c r="A110">
        <v>699.57698559999994</v>
      </c>
      <c r="B110">
        <v>9</v>
      </c>
      <c r="C110">
        <v>28</v>
      </c>
      <c r="D110">
        <f t="shared" si="3"/>
        <v>7.7265985627046049E-2</v>
      </c>
      <c r="E110">
        <v>0.72919408900000005</v>
      </c>
      <c r="F110" s="1" t="s">
        <v>10</v>
      </c>
      <c r="G110">
        <v>73</v>
      </c>
    </row>
    <row r="111" spans="1:7">
      <c r="A111">
        <v>699.62698750000004</v>
      </c>
      <c r="B111">
        <v>9</v>
      </c>
      <c r="C111">
        <v>28</v>
      </c>
      <c r="D111">
        <f t="shared" si="3"/>
        <v>6.3599585793527896E-2</v>
      </c>
      <c r="E111">
        <v>0.72909437099999996</v>
      </c>
      <c r="F111" s="1" t="s">
        <v>10</v>
      </c>
      <c r="G111">
        <v>73</v>
      </c>
    </row>
    <row r="112" spans="1:7">
      <c r="A112">
        <v>699.67698949999999</v>
      </c>
      <c r="B112">
        <v>8</v>
      </c>
      <c r="C112">
        <v>28</v>
      </c>
      <c r="D112">
        <f t="shared" si="3"/>
        <v>4.8380802679447436E-2</v>
      </c>
      <c r="E112">
        <v>0.72898335800000003</v>
      </c>
      <c r="F112" s="1" t="s">
        <v>10</v>
      </c>
      <c r="G112">
        <v>73</v>
      </c>
    </row>
    <row r="113" spans="1:7">
      <c r="A113">
        <v>699.72699139999997</v>
      </c>
      <c r="B113">
        <v>9</v>
      </c>
      <c r="C113">
        <v>29</v>
      </c>
      <c r="D113">
        <f t="shared" si="3"/>
        <v>3.6879707718705891E-2</v>
      </c>
      <c r="E113">
        <v>0.72889948599999999</v>
      </c>
      <c r="F113" s="1" t="s">
        <v>10</v>
      </c>
      <c r="G113">
        <v>73</v>
      </c>
    </row>
    <row r="114" spans="1:7">
      <c r="A114">
        <v>699.77699329999996</v>
      </c>
      <c r="B114">
        <v>8</v>
      </c>
      <c r="C114">
        <v>29</v>
      </c>
      <c r="D114">
        <f t="shared" si="3"/>
        <v>3.2823827096290101E-2</v>
      </c>
      <c r="E114">
        <v>0.72886991300000004</v>
      </c>
      <c r="F114" s="1" t="s">
        <v>10</v>
      </c>
      <c r="G114">
        <v>73</v>
      </c>
    </row>
    <row r="115" spans="1:7">
      <c r="A115">
        <v>699.82699520000006</v>
      </c>
      <c r="B115">
        <v>9</v>
      </c>
      <c r="C115">
        <v>30</v>
      </c>
      <c r="D115">
        <f t="shared" si="3"/>
        <v>2.6808591412899652E-2</v>
      </c>
      <c r="E115">
        <v>0.728826058</v>
      </c>
      <c r="F115" s="1" t="s">
        <v>10</v>
      </c>
      <c r="G115">
        <v>73</v>
      </c>
    </row>
    <row r="116" spans="1:7">
      <c r="A116">
        <v>699.87699720000001</v>
      </c>
      <c r="B116">
        <v>8</v>
      </c>
      <c r="C116">
        <v>30</v>
      </c>
      <c r="D116">
        <f t="shared" si="3"/>
        <v>2.0938049451325443E-2</v>
      </c>
      <c r="E116">
        <v>0.72878326299999996</v>
      </c>
      <c r="F116" s="1" t="s">
        <v>10</v>
      </c>
      <c r="G116">
        <v>73</v>
      </c>
    </row>
    <row r="117" spans="1:7">
      <c r="A117">
        <v>699.92699909999999</v>
      </c>
      <c r="B117">
        <v>8</v>
      </c>
      <c r="C117">
        <v>30</v>
      </c>
      <c r="D117">
        <f t="shared" si="3"/>
        <v>1.5254510515015961E-2</v>
      </c>
      <c r="E117">
        <v>0.72874183599999998</v>
      </c>
      <c r="F117" s="1" t="s">
        <v>10</v>
      </c>
      <c r="G117">
        <v>73</v>
      </c>
    </row>
    <row r="118" spans="1:7">
      <c r="A118">
        <v>699.97700110000005</v>
      </c>
      <c r="B118">
        <v>9</v>
      </c>
      <c r="C118">
        <v>31</v>
      </c>
      <c r="D118">
        <f t="shared" si="3"/>
        <v>1.2935196239444172E-2</v>
      </c>
      <c r="E118">
        <v>0.72872493199999999</v>
      </c>
      <c r="F118" s="1" t="s">
        <v>10</v>
      </c>
      <c r="G118">
        <v>73</v>
      </c>
    </row>
    <row r="119" spans="1:7">
      <c r="A119">
        <v>700.02700289999996</v>
      </c>
      <c r="B119">
        <v>8</v>
      </c>
      <c r="C119">
        <v>31</v>
      </c>
      <c r="D119">
        <f t="shared" si="3"/>
        <v>1.2841208507229942E-2</v>
      </c>
      <c r="E119">
        <v>0.72872424700000005</v>
      </c>
      <c r="F119" s="1" t="s">
        <v>10</v>
      </c>
      <c r="G119">
        <v>73</v>
      </c>
    </row>
    <row r="120" spans="1:7">
      <c r="A120">
        <v>700.07700490000002</v>
      </c>
      <c r="B120">
        <v>8</v>
      </c>
      <c r="C120">
        <v>31</v>
      </c>
      <c r="D120">
        <f>(E120-0.72863067)*100/E120</f>
        <v>1.2981847019022991E-2</v>
      </c>
      <c r="E120">
        <v>0.72872527200000003</v>
      </c>
      <c r="F120" s="1" t="s">
        <v>10</v>
      </c>
      <c r="G120">
        <v>73</v>
      </c>
    </row>
    <row r="121" spans="1:7">
      <c r="A121">
        <v>700.1270068</v>
      </c>
      <c r="B121">
        <v>7</v>
      </c>
      <c r="C121">
        <v>31</v>
      </c>
      <c r="D121">
        <f t="shared" ref="D121:D144" si="4">(E121-0.72863067)*100/E121</f>
        <v>1.7892558540959953E-2</v>
      </c>
      <c r="E121">
        <v>0.72876106399999996</v>
      </c>
      <c r="F121" s="1" t="s">
        <v>10</v>
      </c>
      <c r="G121">
        <v>73</v>
      </c>
    </row>
    <row r="122" spans="1:7">
      <c r="A122">
        <v>700.17700879999995</v>
      </c>
      <c r="B122">
        <v>8</v>
      </c>
      <c r="C122">
        <v>32</v>
      </c>
      <c r="D122">
        <f t="shared" si="4"/>
        <v>2.8692039479197511E-2</v>
      </c>
      <c r="E122">
        <v>0.72883978900000002</v>
      </c>
      <c r="F122" s="1" t="s">
        <v>10</v>
      </c>
      <c r="G122">
        <v>73</v>
      </c>
    </row>
    <row r="123" spans="1:7">
      <c r="A123">
        <v>700.22701070000005</v>
      </c>
      <c r="B123">
        <v>7</v>
      </c>
      <c r="C123">
        <v>32</v>
      </c>
      <c r="D123">
        <f t="shared" si="4"/>
        <v>4.0255905654266781E-2</v>
      </c>
      <c r="E123">
        <v>0.72892410500000004</v>
      </c>
      <c r="F123" s="1" t="s">
        <v>10</v>
      </c>
      <c r="G123">
        <v>73</v>
      </c>
    </row>
    <row r="124" spans="1:7">
      <c r="A124">
        <v>700.27701260000003</v>
      </c>
      <c r="B124">
        <v>8</v>
      </c>
      <c r="C124">
        <v>33</v>
      </c>
      <c r="D124">
        <f t="shared" si="4"/>
        <v>4.2186156249637723E-2</v>
      </c>
      <c r="E124">
        <v>0.72893818099999996</v>
      </c>
      <c r="F124" s="1" t="s">
        <v>10</v>
      </c>
      <c r="G124">
        <v>73</v>
      </c>
    </row>
    <row r="125" spans="1:7">
      <c r="A125">
        <v>700.32701450000002</v>
      </c>
      <c r="B125">
        <v>8</v>
      </c>
      <c r="C125">
        <v>33</v>
      </c>
      <c r="D125">
        <f t="shared" si="4"/>
        <v>5.7609164531729457E-2</v>
      </c>
      <c r="E125">
        <v>0.72905067000000001</v>
      </c>
      <c r="F125" s="1" t="s">
        <v>10</v>
      </c>
      <c r="G125">
        <v>73</v>
      </c>
    </row>
    <row r="126" spans="1:7">
      <c r="A126">
        <v>700.37701649999997</v>
      </c>
      <c r="B126">
        <v>7</v>
      </c>
      <c r="C126">
        <v>33</v>
      </c>
      <c r="D126">
        <f t="shared" si="4"/>
        <v>7.2109352223248546E-2</v>
      </c>
      <c r="E126">
        <v>0.72915646000000001</v>
      </c>
      <c r="F126" s="1" t="s">
        <v>10</v>
      </c>
      <c r="G126">
        <v>73</v>
      </c>
    </row>
    <row r="127" spans="1:7">
      <c r="A127">
        <v>700.42701839999995</v>
      </c>
      <c r="B127">
        <v>8</v>
      </c>
      <c r="C127">
        <v>34</v>
      </c>
      <c r="D127">
        <f t="shared" si="4"/>
        <v>7.6427344346380877E-2</v>
      </c>
      <c r="E127">
        <v>0.72918796900000005</v>
      </c>
      <c r="F127" s="1" t="s">
        <v>10</v>
      </c>
      <c r="G127">
        <v>73</v>
      </c>
    </row>
    <row r="128" spans="1:7">
      <c r="A128">
        <v>700.47702030000005</v>
      </c>
      <c r="B128">
        <v>7</v>
      </c>
      <c r="C128">
        <v>34</v>
      </c>
      <c r="D128">
        <f t="shared" si="4"/>
        <v>7.8399362284018601E-2</v>
      </c>
      <c r="E128">
        <v>0.72920236000000005</v>
      </c>
      <c r="F128" s="1" t="s">
        <v>10</v>
      </c>
      <c r="G128">
        <v>73</v>
      </c>
    </row>
    <row r="129" spans="1:7">
      <c r="A129">
        <v>700.5270223</v>
      </c>
      <c r="B129">
        <v>8</v>
      </c>
      <c r="C129">
        <v>35</v>
      </c>
      <c r="D129">
        <f t="shared" si="4"/>
        <v>8.270653457949248E-2</v>
      </c>
      <c r="E129">
        <v>0.72923379399999999</v>
      </c>
      <c r="F129" s="1" t="s">
        <v>10</v>
      </c>
      <c r="G129">
        <v>73</v>
      </c>
    </row>
    <row r="130" spans="1:7">
      <c r="A130">
        <v>700.57702419999998</v>
      </c>
      <c r="B130">
        <v>7</v>
      </c>
      <c r="C130">
        <v>35</v>
      </c>
      <c r="D130">
        <f t="shared" si="4"/>
        <v>8.4928897923883501E-2</v>
      </c>
      <c r="E130">
        <v>0.729250014</v>
      </c>
      <c r="F130" s="1" t="s">
        <v>10</v>
      </c>
      <c r="G130">
        <v>73</v>
      </c>
    </row>
    <row r="131" spans="1:7">
      <c r="A131">
        <v>700.62702609999997</v>
      </c>
      <c r="B131">
        <v>7</v>
      </c>
      <c r="C131">
        <v>35</v>
      </c>
      <c r="D131">
        <f t="shared" si="4"/>
        <v>8.5623811473830566E-2</v>
      </c>
      <c r="E131">
        <v>0.729255086</v>
      </c>
      <c r="F131" s="1" t="s">
        <v>10</v>
      </c>
      <c r="G131">
        <v>73</v>
      </c>
    </row>
    <row r="132" spans="1:7">
      <c r="A132">
        <v>700.67702799999995</v>
      </c>
      <c r="B132">
        <v>7</v>
      </c>
      <c r="C132">
        <v>35</v>
      </c>
      <c r="D132">
        <f t="shared" si="4"/>
        <v>8.8127584849478358E-2</v>
      </c>
      <c r="E132">
        <v>0.72927336099999995</v>
      </c>
      <c r="F132" s="1" t="s">
        <v>10</v>
      </c>
      <c r="G132">
        <v>73</v>
      </c>
    </row>
    <row r="133" spans="1:7">
      <c r="A133">
        <v>700.72703000000001</v>
      </c>
      <c r="B133">
        <v>6</v>
      </c>
      <c r="C133">
        <v>35</v>
      </c>
      <c r="D133">
        <f t="shared" si="4"/>
        <v>8.6460243295730169E-2</v>
      </c>
      <c r="E133">
        <v>0.72926119099999998</v>
      </c>
      <c r="F133" s="1" t="s">
        <v>10</v>
      </c>
      <c r="G133">
        <v>73</v>
      </c>
    </row>
    <row r="134" spans="1:7">
      <c r="A134">
        <v>700.7770319</v>
      </c>
      <c r="B134">
        <v>6</v>
      </c>
      <c r="C134">
        <v>35</v>
      </c>
      <c r="D134">
        <f t="shared" si="4"/>
        <v>8.9165637838186484E-2</v>
      </c>
      <c r="E134">
        <v>0.72928093800000005</v>
      </c>
      <c r="F134" s="1" t="s">
        <v>10</v>
      </c>
      <c r="G134">
        <v>73</v>
      </c>
    </row>
    <row r="135" spans="1:7">
      <c r="A135">
        <v>700.82703379999998</v>
      </c>
      <c r="B135">
        <v>5</v>
      </c>
      <c r="C135">
        <v>35</v>
      </c>
      <c r="D135">
        <f t="shared" si="4"/>
        <v>7.8218758222781806E-2</v>
      </c>
      <c r="E135">
        <v>0.72920104200000002</v>
      </c>
      <c r="F135" s="1" t="s">
        <v>10</v>
      </c>
      <c r="G135">
        <v>73</v>
      </c>
    </row>
    <row r="136" spans="1:7">
      <c r="A136">
        <v>700.87703580000004</v>
      </c>
      <c r="B136">
        <v>5</v>
      </c>
      <c r="C136">
        <v>35</v>
      </c>
      <c r="D136">
        <f t="shared" si="4"/>
        <v>6.8831929496664751E-2</v>
      </c>
      <c r="E136">
        <v>0.72913254599999999</v>
      </c>
      <c r="F136" s="1" t="s">
        <v>10</v>
      </c>
      <c r="G136">
        <v>73</v>
      </c>
    </row>
    <row r="137" spans="1:7">
      <c r="A137">
        <v>700.92703770000003</v>
      </c>
      <c r="B137">
        <v>5</v>
      </c>
      <c r="C137">
        <v>35</v>
      </c>
      <c r="D137">
        <f t="shared" si="4"/>
        <v>5.8299797304369121E-2</v>
      </c>
      <c r="E137">
        <v>0.72905570799999997</v>
      </c>
      <c r="F137" s="1" t="s">
        <v>10</v>
      </c>
      <c r="G137">
        <v>73</v>
      </c>
    </row>
    <row r="138" spans="1:7">
      <c r="A138">
        <v>700.97703960000001</v>
      </c>
      <c r="B138">
        <v>4</v>
      </c>
      <c r="C138">
        <v>35</v>
      </c>
      <c r="D138">
        <f t="shared" si="4"/>
        <v>5.1286922413372953E-2</v>
      </c>
      <c r="E138">
        <v>0.72900455399999997</v>
      </c>
      <c r="F138" s="1" t="s">
        <v>10</v>
      </c>
      <c r="G138">
        <v>73</v>
      </c>
    </row>
    <row r="139" spans="1:7">
      <c r="A139">
        <v>701.02704159999996</v>
      </c>
      <c r="B139">
        <v>4</v>
      </c>
      <c r="C139">
        <v>35</v>
      </c>
      <c r="D139">
        <f t="shared" si="4"/>
        <v>4.0467501837718474E-2</v>
      </c>
      <c r="E139">
        <v>0.72892564800000004</v>
      </c>
      <c r="F139" s="1" t="s">
        <v>10</v>
      </c>
      <c r="G139">
        <v>73</v>
      </c>
    </row>
    <row r="140" spans="1:7">
      <c r="A140">
        <v>701.07704349999995</v>
      </c>
      <c r="B140">
        <v>4</v>
      </c>
      <c r="C140">
        <v>35</v>
      </c>
      <c r="D140">
        <f t="shared" si="4"/>
        <v>3.0080541465443488E-2</v>
      </c>
      <c r="E140">
        <v>0.72884991200000004</v>
      </c>
      <c r="F140" s="1" t="s">
        <v>10</v>
      </c>
      <c r="G140">
        <v>73</v>
      </c>
    </row>
    <row r="141" spans="1:7">
      <c r="A141">
        <v>701.12704540000004</v>
      </c>
      <c r="B141">
        <v>4</v>
      </c>
      <c r="C141">
        <v>35</v>
      </c>
      <c r="D141">
        <f t="shared" si="4"/>
        <v>1.4073188423547451E-2</v>
      </c>
      <c r="E141">
        <v>0.72873322600000001</v>
      </c>
      <c r="F141" s="1" t="s">
        <v>10</v>
      </c>
      <c r="G141">
        <v>73</v>
      </c>
    </row>
    <row r="142" spans="1:7">
      <c r="A142">
        <v>701.17704730000003</v>
      </c>
      <c r="B142">
        <v>3</v>
      </c>
      <c r="C142">
        <v>34</v>
      </c>
      <c r="D142">
        <f t="shared" si="4"/>
        <v>1.029373064541241E-2</v>
      </c>
      <c r="E142">
        <v>0.72870568099999999</v>
      </c>
      <c r="F142" s="1" t="s">
        <v>10</v>
      </c>
      <c r="G142">
        <v>73</v>
      </c>
    </row>
    <row r="143" spans="1:7">
      <c r="A143">
        <v>701.22704929999998</v>
      </c>
      <c r="B143">
        <v>3</v>
      </c>
      <c r="C143">
        <v>34</v>
      </c>
      <c r="D143">
        <f t="shared" si="4"/>
        <v>5.7629443414377712E-3</v>
      </c>
      <c r="E143">
        <v>0.728672663</v>
      </c>
      <c r="F143" s="1" t="s">
        <v>10</v>
      </c>
      <c r="G143">
        <v>73</v>
      </c>
    </row>
    <row r="144" spans="1:7">
      <c r="A144">
        <v>701.27705119999996</v>
      </c>
      <c r="B144">
        <v>2</v>
      </c>
      <c r="C144">
        <v>34</v>
      </c>
      <c r="D144">
        <f t="shared" si="4"/>
        <v>1.1593967709932847E-2</v>
      </c>
      <c r="E144">
        <v>0.728715157</v>
      </c>
      <c r="F144" s="1" t="s">
        <v>10</v>
      </c>
      <c r="G144">
        <v>73</v>
      </c>
    </row>
  </sheetData>
  <phoneticPr fontId="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726.47802349999995</v>
      </c>
      <c r="B2">
        <v>0</v>
      </c>
      <c r="C2">
        <v>0</v>
      </c>
      <c r="D2">
        <f>(E2-0.728728369)*100/E2</f>
        <v>1.2605303075288761E-2</v>
      </c>
      <c r="E2">
        <v>0.72882023900000004</v>
      </c>
      <c r="F2" s="1" t="s">
        <v>10</v>
      </c>
      <c r="G2">
        <v>0</v>
      </c>
    </row>
    <row r="3" spans="1:7">
      <c r="A3">
        <v>726.52802550000001</v>
      </c>
      <c r="B3">
        <v>0</v>
      </c>
      <c r="C3">
        <v>0</v>
      </c>
      <c r="D3">
        <f t="shared" ref="D3:D34" si="0">(E3-0.728728369)*100/E3</f>
        <v>-7.7738760833064979E-4</v>
      </c>
      <c r="E3">
        <v>0.72872270400000005</v>
      </c>
      <c r="F3" s="1" t="s">
        <v>10</v>
      </c>
      <c r="G3">
        <v>0</v>
      </c>
    </row>
    <row r="4" spans="1:7">
      <c r="A4">
        <v>726.5780274</v>
      </c>
      <c r="B4">
        <v>0</v>
      </c>
      <c r="C4">
        <v>0</v>
      </c>
      <c r="D4">
        <f t="shared" si="0"/>
        <v>-1.1510963244166804E-2</v>
      </c>
      <c r="E4">
        <v>0.72864449499999995</v>
      </c>
      <c r="F4" s="1" t="s">
        <v>10</v>
      </c>
      <c r="G4">
        <v>0</v>
      </c>
    </row>
    <row r="5" spans="1:7">
      <c r="A5">
        <v>726.62802929999998</v>
      </c>
      <c r="B5">
        <v>0</v>
      </c>
      <c r="C5">
        <v>0</v>
      </c>
      <c r="D5">
        <f t="shared" si="0"/>
        <v>-1.515403228728095E-2</v>
      </c>
      <c r="E5">
        <v>0.72861795399999996</v>
      </c>
      <c r="F5" s="1" t="s">
        <v>10</v>
      </c>
      <c r="G5">
        <v>0</v>
      </c>
    </row>
    <row r="6" spans="1:7">
      <c r="A6">
        <v>726.67803119999996</v>
      </c>
      <c r="B6">
        <v>0</v>
      </c>
      <c r="C6">
        <v>0</v>
      </c>
      <c r="D6">
        <f t="shared" si="0"/>
        <v>-2.7900067850793325E-2</v>
      </c>
      <c r="E6">
        <v>0.72852510999999998</v>
      </c>
      <c r="F6" s="1" t="s">
        <v>10</v>
      </c>
      <c r="G6">
        <v>0</v>
      </c>
    </row>
    <row r="7" spans="1:7">
      <c r="A7">
        <v>726.72803320000003</v>
      </c>
      <c r="B7">
        <v>0</v>
      </c>
      <c r="C7">
        <v>0</v>
      </c>
      <c r="D7">
        <f t="shared" si="0"/>
        <v>-2.8224238746457794E-2</v>
      </c>
      <c r="E7">
        <v>0.72852274900000002</v>
      </c>
      <c r="F7" s="1" t="s">
        <v>10</v>
      </c>
      <c r="G7">
        <v>0</v>
      </c>
    </row>
    <row r="8" spans="1:7">
      <c r="A8">
        <v>726.77803510000001</v>
      </c>
      <c r="B8">
        <v>0</v>
      </c>
      <c r="C8">
        <v>0</v>
      </c>
      <c r="D8">
        <f t="shared" si="0"/>
        <v>-4.109830899552664E-2</v>
      </c>
      <c r="E8">
        <v>0.72842899699999997</v>
      </c>
      <c r="F8" s="1" t="s">
        <v>10</v>
      </c>
      <c r="G8">
        <v>0</v>
      </c>
    </row>
    <row r="9" spans="1:7">
      <c r="A9">
        <v>726.82803699999999</v>
      </c>
      <c r="B9">
        <v>0</v>
      </c>
      <c r="C9">
        <v>0</v>
      </c>
      <c r="D9">
        <f t="shared" si="0"/>
        <v>-4.4133849117400759E-2</v>
      </c>
      <c r="E9">
        <v>0.728406895</v>
      </c>
      <c r="F9" s="1" t="s">
        <v>10</v>
      </c>
      <c r="G9">
        <v>0</v>
      </c>
    </row>
    <row r="10" spans="1:7">
      <c r="A10">
        <v>726.87803889999998</v>
      </c>
      <c r="B10">
        <v>0</v>
      </c>
      <c r="C10">
        <v>0</v>
      </c>
      <c r="D10">
        <f t="shared" si="0"/>
        <v>-3.8334866872158875E-2</v>
      </c>
      <c r="E10">
        <v>0.72844911899999998</v>
      </c>
      <c r="F10" s="1" t="s">
        <v>10</v>
      </c>
      <c r="G10">
        <v>0</v>
      </c>
    </row>
    <row r="11" spans="1:7">
      <c r="A11">
        <v>726.92804090000004</v>
      </c>
      <c r="B11">
        <v>0</v>
      </c>
      <c r="C11">
        <v>0</v>
      </c>
      <c r="D11">
        <f t="shared" si="0"/>
        <v>-2.8479485330896403E-2</v>
      </c>
      <c r="E11">
        <v>0.72852088999999998</v>
      </c>
      <c r="F11" s="1" t="s">
        <v>10</v>
      </c>
      <c r="G11">
        <v>0</v>
      </c>
    </row>
    <row r="12" spans="1:7">
      <c r="A12">
        <v>726.97804280000003</v>
      </c>
      <c r="B12">
        <v>0</v>
      </c>
      <c r="C12">
        <v>0</v>
      </c>
      <c r="D12">
        <f t="shared" si="0"/>
        <v>-4.9821278736924046E-2</v>
      </c>
      <c r="E12">
        <v>0.72836548800000001</v>
      </c>
      <c r="F12" s="1" t="s">
        <v>10</v>
      </c>
      <c r="G12">
        <v>0</v>
      </c>
    </row>
    <row r="13" spans="1:7">
      <c r="A13">
        <v>727.02804470000001</v>
      </c>
      <c r="B13">
        <v>0</v>
      </c>
      <c r="C13">
        <v>0</v>
      </c>
      <c r="D13">
        <f t="shared" si="0"/>
        <v>-5.3815928421918423E-2</v>
      </c>
      <c r="E13">
        <v>0.72833640799999999</v>
      </c>
      <c r="F13" s="1" t="s">
        <v>10</v>
      </c>
      <c r="G13">
        <v>0</v>
      </c>
    </row>
    <row r="14" spans="1:7">
      <c r="A14">
        <v>727.07804659999999</v>
      </c>
      <c r="B14">
        <v>0</v>
      </c>
      <c r="C14">
        <v>0</v>
      </c>
      <c r="D14">
        <f t="shared" si="0"/>
        <v>-6.2132224275591369E-2</v>
      </c>
      <c r="E14">
        <v>0.72827587500000002</v>
      </c>
      <c r="F14" s="1" t="s">
        <v>10</v>
      </c>
      <c r="G14">
        <v>0</v>
      </c>
    </row>
    <row r="15" spans="1:7">
      <c r="A15">
        <v>727.12804860000006</v>
      </c>
      <c r="B15">
        <v>0</v>
      </c>
      <c r="C15">
        <v>0</v>
      </c>
      <c r="D15">
        <f t="shared" si="0"/>
        <v>-8.2470678430020886E-2</v>
      </c>
      <c r="E15">
        <v>0.72812787700000003</v>
      </c>
      <c r="F15" s="1" t="s">
        <v>10</v>
      </c>
      <c r="G15">
        <v>0</v>
      </c>
    </row>
    <row r="16" spans="1:7">
      <c r="A16">
        <v>727.17805050000004</v>
      </c>
      <c r="B16">
        <v>0</v>
      </c>
      <c r="C16">
        <v>0</v>
      </c>
      <c r="D16">
        <f t="shared" si="0"/>
        <v>-0.10030561259149551</v>
      </c>
      <c r="E16">
        <v>0.72799814600000001</v>
      </c>
      <c r="F16" s="1" t="s">
        <v>10</v>
      </c>
      <c r="G16">
        <v>0</v>
      </c>
    </row>
    <row r="17" spans="1:7">
      <c r="A17">
        <v>727.22805249999999</v>
      </c>
      <c r="B17">
        <v>0</v>
      </c>
      <c r="C17">
        <v>0</v>
      </c>
      <c r="D17">
        <f t="shared" si="0"/>
        <v>-8.0529622079945185E-2</v>
      </c>
      <c r="E17">
        <v>0.72814199899999998</v>
      </c>
      <c r="F17" s="1" t="s">
        <v>10</v>
      </c>
      <c r="G17">
        <v>0</v>
      </c>
    </row>
    <row r="18" spans="1:7">
      <c r="A18">
        <v>727.27805439999997</v>
      </c>
      <c r="B18">
        <v>0</v>
      </c>
      <c r="C18">
        <v>0</v>
      </c>
      <c r="D18">
        <f t="shared" si="0"/>
        <v>-6.8954534106424784E-2</v>
      </c>
      <c r="E18">
        <v>0.72822622400000003</v>
      </c>
      <c r="F18" s="1" t="s">
        <v>10</v>
      </c>
      <c r="G18">
        <v>0</v>
      </c>
    </row>
    <row r="19" spans="1:7">
      <c r="A19">
        <v>727.32805629999996</v>
      </c>
      <c r="B19">
        <v>0</v>
      </c>
      <c r="C19">
        <v>0</v>
      </c>
      <c r="D19">
        <f t="shared" si="0"/>
        <v>-6.7161305008118871E-2</v>
      </c>
      <c r="E19">
        <v>0.72823927399999999</v>
      </c>
      <c r="F19" s="1" t="s">
        <v>10</v>
      </c>
      <c r="G19">
        <v>0</v>
      </c>
    </row>
    <row r="20" spans="1:7">
      <c r="A20">
        <v>727.37805820000005</v>
      </c>
      <c r="B20">
        <v>0</v>
      </c>
      <c r="C20">
        <v>0</v>
      </c>
      <c r="D20">
        <f t="shared" si="0"/>
        <v>-6.0603305864569794E-2</v>
      </c>
      <c r="E20">
        <v>0.72828700300000004</v>
      </c>
      <c r="F20" s="1" t="s">
        <v>10</v>
      </c>
      <c r="G20">
        <v>0</v>
      </c>
    </row>
    <row r="21" spans="1:7">
      <c r="A21">
        <v>727.4280602</v>
      </c>
      <c r="B21">
        <v>0</v>
      </c>
      <c r="C21">
        <v>0</v>
      </c>
      <c r="D21">
        <f t="shared" si="0"/>
        <v>-5.7116562931097681E-2</v>
      </c>
      <c r="E21">
        <v>0.72831238200000004</v>
      </c>
      <c r="F21" s="1" t="s">
        <v>10</v>
      </c>
      <c r="G21">
        <v>0</v>
      </c>
    </row>
    <row r="22" spans="1:7">
      <c r="A22">
        <v>727.47806209999999</v>
      </c>
      <c r="B22">
        <v>0</v>
      </c>
      <c r="C22">
        <v>0</v>
      </c>
      <c r="D22">
        <f t="shared" si="0"/>
        <v>-6.9180306892175691E-2</v>
      </c>
      <c r="E22">
        <v>0.72822458099999998</v>
      </c>
      <c r="F22" s="1" t="s">
        <v>10</v>
      </c>
      <c r="G22">
        <v>0</v>
      </c>
    </row>
    <row r="23" spans="1:7">
      <c r="A23">
        <v>727.52806399999997</v>
      </c>
      <c r="B23">
        <v>0</v>
      </c>
      <c r="C23">
        <v>0</v>
      </c>
      <c r="D23">
        <f t="shared" si="0"/>
        <v>-7.5414401726883226E-2</v>
      </c>
      <c r="E23">
        <v>0.72817921699999999</v>
      </c>
      <c r="F23" s="1" t="s">
        <v>10</v>
      </c>
      <c r="G23">
        <v>0</v>
      </c>
    </row>
    <row r="24" spans="1:7">
      <c r="A24">
        <v>727.57806600000004</v>
      </c>
      <c r="B24">
        <v>0</v>
      </c>
      <c r="C24">
        <v>0</v>
      </c>
      <c r="D24">
        <f t="shared" si="0"/>
        <v>-6.92268906917302E-2</v>
      </c>
      <c r="E24">
        <v>0.72822424200000002</v>
      </c>
      <c r="F24" s="1" t="s">
        <v>10</v>
      </c>
      <c r="G24">
        <v>0</v>
      </c>
    </row>
    <row r="25" spans="1:7">
      <c r="A25">
        <v>727.62806790000002</v>
      </c>
      <c r="B25">
        <v>0</v>
      </c>
      <c r="C25">
        <v>0</v>
      </c>
      <c r="D25">
        <f t="shared" si="0"/>
        <v>-5.7437213882851001E-2</v>
      </c>
      <c r="E25">
        <v>0.72831004799999999</v>
      </c>
      <c r="F25" s="1" t="s">
        <v>10</v>
      </c>
      <c r="G25">
        <v>0</v>
      </c>
    </row>
    <row r="26" spans="1:7">
      <c r="A26">
        <v>727.6780698</v>
      </c>
      <c r="B26">
        <v>0</v>
      </c>
      <c r="C26">
        <v>0</v>
      </c>
      <c r="D26">
        <f t="shared" si="0"/>
        <v>-4.0664871639743687E-2</v>
      </c>
      <c r="E26">
        <v>0.72843215299999997</v>
      </c>
      <c r="F26" s="1" t="s">
        <v>10</v>
      </c>
      <c r="G26">
        <v>0</v>
      </c>
    </row>
    <row r="27" spans="1:7">
      <c r="A27">
        <v>727.72807169999999</v>
      </c>
      <c r="B27">
        <v>0</v>
      </c>
      <c r="C27">
        <v>0</v>
      </c>
      <c r="D27">
        <f t="shared" si="0"/>
        <v>-1.4085420608507003E-2</v>
      </c>
      <c r="E27">
        <v>0.72862573900000005</v>
      </c>
      <c r="F27" s="1" t="s">
        <v>10</v>
      </c>
      <c r="G27">
        <v>0</v>
      </c>
    </row>
    <row r="28" spans="1:7">
      <c r="A28">
        <v>727.77807370000005</v>
      </c>
      <c r="B28">
        <v>0</v>
      </c>
      <c r="C28">
        <v>0</v>
      </c>
      <c r="D28">
        <f t="shared" si="0"/>
        <v>1.4878776478254866E-2</v>
      </c>
      <c r="E28">
        <v>0.72883681099999997</v>
      </c>
      <c r="F28" s="1" t="s">
        <v>10</v>
      </c>
      <c r="G28">
        <v>0</v>
      </c>
    </row>
    <row r="29" spans="1:7">
      <c r="A29">
        <v>727.82807560000003</v>
      </c>
      <c r="B29">
        <v>0</v>
      </c>
      <c r="C29">
        <v>0</v>
      </c>
      <c r="D29">
        <f t="shared" si="0"/>
        <v>5.5215869209439189E-2</v>
      </c>
      <c r="E29">
        <v>0.72913096499999996</v>
      </c>
      <c r="F29" s="1" t="s">
        <v>10</v>
      </c>
      <c r="G29">
        <v>0</v>
      </c>
    </row>
    <row r="30" spans="1:7">
      <c r="A30">
        <v>727.87807750000002</v>
      </c>
      <c r="B30">
        <v>0</v>
      </c>
      <c r="C30">
        <v>0</v>
      </c>
      <c r="D30">
        <f t="shared" si="0"/>
        <v>9.9006023258034648E-2</v>
      </c>
      <c r="E30">
        <v>0.72945056900000005</v>
      </c>
      <c r="F30" s="1" t="s">
        <v>10</v>
      </c>
      <c r="G30">
        <v>0</v>
      </c>
    </row>
    <row r="31" spans="1:7">
      <c r="A31">
        <v>727.92807949999997</v>
      </c>
      <c r="B31">
        <v>0</v>
      </c>
      <c r="C31">
        <v>0</v>
      </c>
      <c r="D31">
        <f t="shared" si="0"/>
        <v>0.13968197597389972</v>
      </c>
      <c r="E31">
        <v>0.72974769500000003</v>
      </c>
      <c r="F31" s="1" t="s">
        <v>10</v>
      </c>
      <c r="G31">
        <v>0</v>
      </c>
    </row>
    <row r="32" spans="1:7">
      <c r="A32">
        <v>727.97808139999995</v>
      </c>
      <c r="B32">
        <v>0</v>
      </c>
      <c r="C32">
        <v>0</v>
      </c>
      <c r="D32">
        <f t="shared" si="0"/>
        <v>0.16037918124216613</v>
      </c>
      <c r="E32">
        <v>0.72989897500000001</v>
      </c>
      <c r="F32" s="1" t="s">
        <v>10</v>
      </c>
      <c r="G32">
        <v>0</v>
      </c>
    </row>
    <row r="33" spans="1:7">
      <c r="A33">
        <v>728.02808330000005</v>
      </c>
      <c r="B33">
        <v>0</v>
      </c>
      <c r="C33">
        <v>0</v>
      </c>
      <c r="D33">
        <f t="shared" si="0"/>
        <v>0.16858563866550336</v>
      </c>
      <c r="E33">
        <v>0.72995897499999995</v>
      </c>
      <c r="F33" s="1" t="s">
        <v>10</v>
      </c>
      <c r="G33">
        <v>0</v>
      </c>
    </row>
    <row r="34" spans="1:7">
      <c r="A34">
        <v>728.07808520000003</v>
      </c>
      <c r="B34">
        <v>0</v>
      </c>
      <c r="C34">
        <v>0</v>
      </c>
      <c r="D34">
        <f t="shared" si="0"/>
        <v>0.15480923715848466</v>
      </c>
      <c r="E34">
        <v>0.72985825699999995</v>
      </c>
      <c r="F34" s="1" t="s">
        <v>10</v>
      </c>
      <c r="G34">
        <v>0</v>
      </c>
    </row>
    <row r="35" spans="1:7">
      <c r="A35">
        <v>728.12808719999998</v>
      </c>
      <c r="B35">
        <v>0</v>
      </c>
      <c r="C35">
        <v>0</v>
      </c>
      <c r="D35">
        <f t="shared" ref="D35:D66" si="1">(E35-0.728728369)*100/E35</f>
        <v>0.12417766830876495</v>
      </c>
      <c r="E35">
        <v>0.72963441200000001</v>
      </c>
      <c r="F35" s="1" t="s">
        <v>10</v>
      </c>
      <c r="G35">
        <v>0</v>
      </c>
    </row>
    <row r="36" spans="1:7">
      <c r="A36">
        <v>728.17808909999997</v>
      </c>
      <c r="B36">
        <v>0</v>
      </c>
      <c r="C36">
        <v>0</v>
      </c>
      <c r="D36">
        <f t="shared" si="1"/>
        <v>9.1017556803082822E-2</v>
      </c>
      <c r="E36">
        <v>0.72939224400000002</v>
      </c>
      <c r="F36" s="1" t="s">
        <v>10</v>
      </c>
      <c r="G36">
        <v>0</v>
      </c>
    </row>
    <row r="37" spans="1:7">
      <c r="A37">
        <v>728.22809099999995</v>
      </c>
      <c r="B37">
        <v>0</v>
      </c>
      <c r="C37">
        <v>0</v>
      </c>
      <c r="D37">
        <f t="shared" si="1"/>
        <v>6.8335540488776242E-2</v>
      </c>
      <c r="E37">
        <v>0.72922668999999996</v>
      </c>
      <c r="F37" s="1" t="s">
        <v>10</v>
      </c>
      <c r="G37">
        <v>0</v>
      </c>
    </row>
    <row r="38" spans="1:7">
      <c r="A38">
        <v>728.27809300000001</v>
      </c>
      <c r="B38">
        <v>0</v>
      </c>
      <c r="C38">
        <v>0</v>
      </c>
      <c r="D38">
        <f t="shared" si="1"/>
        <v>5.1909127469130893E-2</v>
      </c>
      <c r="E38">
        <v>0.72910684199999998</v>
      </c>
      <c r="F38" s="1" t="s">
        <v>10</v>
      </c>
      <c r="G38">
        <v>0</v>
      </c>
    </row>
    <row r="39" spans="1:7">
      <c r="A39">
        <v>728.3280949</v>
      </c>
      <c r="B39">
        <v>0</v>
      </c>
      <c r="C39">
        <v>0</v>
      </c>
      <c r="D39">
        <f t="shared" si="1"/>
        <v>3.4404275274976408E-2</v>
      </c>
      <c r="E39">
        <v>0.72897916900000004</v>
      </c>
      <c r="F39" s="1" t="s">
        <v>10</v>
      </c>
      <c r="G39">
        <v>0</v>
      </c>
    </row>
    <row r="40" spans="1:7">
      <c r="A40">
        <v>728.37809679999998</v>
      </c>
      <c r="B40">
        <v>0</v>
      </c>
      <c r="C40">
        <v>0</v>
      </c>
      <c r="D40">
        <f t="shared" si="1"/>
        <v>3.1737555958213266E-2</v>
      </c>
      <c r="E40">
        <v>0.728959723</v>
      </c>
      <c r="F40" s="1" t="s">
        <v>10</v>
      </c>
      <c r="G40">
        <v>0</v>
      </c>
    </row>
    <row r="41" spans="1:7">
      <c r="A41">
        <v>728.42809869999996</v>
      </c>
      <c r="B41">
        <v>0</v>
      </c>
      <c r="C41">
        <v>0</v>
      </c>
      <c r="D41">
        <f t="shared" si="1"/>
        <v>3.5561372718910911E-2</v>
      </c>
      <c r="E41">
        <v>0.72898760699999998</v>
      </c>
      <c r="F41" s="1" t="s">
        <v>10</v>
      </c>
      <c r="G41">
        <v>0</v>
      </c>
    </row>
    <row r="42" spans="1:7">
      <c r="A42">
        <v>728.47810070000003</v>
      </c>
      <c r="B42">
        <v>1</v>
      </c>
      <c r="C42">
        <v>1</v>
      </c>
      <c r="D42">
        <f t="shared" si="1"/>
        <v>4.1756421031845514E-2</v>
      </c>
      <c r="E42">
        <v>0.72903278699999996</v>
      </c>
      <c r="F42" s="1" t="s">
        <v>10</v>
      </c>
      <c r="G42">
        <v>236</v>
      </c>
    </row>
    <row r="43" spans="1:7">
      <c r="A43">
        <v>728.52810260000001</v>
      </c>
      <c r="B43">
        <v>1</v>
      </c>
      <c r="C43">
        <v>1</v>
      </c>
      <c r="D43">
        <f t="shared" si="1"/>
        <v>5.4934592890023365E-2</v>
      </c>
      <c r="E43">
        <v>0.72912891300000005</v>
      </c>
      <c r="F43" s="1" t="s">
        <v>10</v>
      </c>
      <c r="G43">
        <v>236</v>
      </c>
    </row>
    <row r="44" spans="1:7">
      <c r="A44">
        <v>728.57810449999999</v>
      </c>
      <c r="B44">
        <v>2</v>
      </c>
      <c r="C44">
        <v>2</v>
      </c>
      <c r="D44">
        <f t="shared" si="1"/>
        <v>7.9658654907056925E-2</v>
      </c>
      <c r="E44">
        <v>0.72930932699999995</v>
      </c>
      <c r="F44" s="1" t="s">
        <v>10</v>
      </c>
      <c r="G44">
        <v>236</v>
      </c>
    </row>
    <row r="45" spans="1:7">
      <c r="A45">
        <v>728.62810649999994</v>
      </c>
      <c r="B45">
        <v>2</v>
      </c>
      <c r="C45">
        <v>2</v>
      </c>
      <c r="D45">
        <f t="shared" si="1"/>
        <v>9.9723107968126293E-2</v>
      </c>
      <c r="E45">
        <v>0.72945580499999996</v>
      </c>
      <c r="F45" s="1" t="s">
        <v>10</v>
      </c>
      <c r="G45">
        <v>236</v>
      </c>
    </row>
    <row r="46" spans="1:7">
      <c r="A46">
        <v>728.67810840000004</v>
      </c>
      <c r="B46">
        <v>2</v>
      </c>
      <c r="C46">
        <v>2</v>
      </c>
      <c r="D46">
        <f t="shared" si="1"/>
        <v>0.11155078121945228</v>
      </c>
      <c r="E46">
        <v>0.72954217899999996</v>
      </c>
      <c r="F46" s="1" t="s">
        <v>10</v>
      </c>
      <c r="G46">
        <v>236</v>
      </c>
    </row>
    <row r="47" spans="1:7">
      <c r="A47">
        <v>728.72811030000003</v>
      </c>
      <c r="B47">
        <v>2</v>
      </c>
      <c r="C47">
        <v>2</v>
      </c>
      <c r="D47">
        <f t="shared" si="1"/>
        <v>0.12111012378724682</v>
      </c>
      <c r="E47">
        <v>0.72961200299999995</v>
      </c>
      <c r="F47" s="1" t="s">
        <v>10</v>
      </c>
      <c r="G47">
        <v>236</v>
      </c>
    </row>
    <row r="48" spans="1:7">
      <c r="A48">
        <v>728.77811220000001</v>
      </c>
      <c r="B48">
        <v>2</v>
      </c>
      <c r="C48">
        <v>2</v>
      </c>
      <c r="D48">
        <f t="shared" si="1"/>
        <v>0.11835069220332287</v>
      </c>
      <c r="E48">
        <v>0.72959184600000004</v>
      </c>
      <c r="F48" s="1" t="s">
        <v>10</v>
      </c>
      <c r="G48">
        <v>236</v>
      </c>
    </row>
    <row r="49" spans="1:7">
      <c r="A49">
        <v>728.82811419999996</v>
      </c>
      <c r="B49">
        <v>3</v>
      </c>
      <c r="C49">
        <v>3</v>
      </c>
      <c r="D49">
        <f t="shared" si="1"/>
        <v>0.11274347153492055</v>
      </c>
      <c r="E49">
        <v>0.72955088999999995</v>
      </c>
      <c r="F49" s="1" t="s">
        <v>10</v>
      </c>
      <c r="G49">
        <v>236</v>
      </c>
    </row>
    <row r="50" spans="1:7">
      <c r="A50">
        <v>728.87811610000006</v>
      </c>
      <c r="B50">
        <v>3</v>
      </c>
      <c r="C50">
        <v>3</v>
      </c>
      <c r="D50">
        <f t="shared" si="1"/>
        <v>0.10583886345546899</v>
      </c>
      <c r="E50">
        <v>0.72950046400000002</v>
      </c>
      <c r="F50" s="1" t="s">
        <v>10</v>
      </c>
      <c r="G50">
        <v>236</v>
      </c>
    </row>
    <row r="51" spans="1:7">
      <c r="A51">
        <v>728.92811800000004</v>
      </c>
      <c r="B51">
        <v>3</v>
      </c>
      <c r="C51">
        <v>3</v>
      </c>
      <c r="D51">
        <f t="shared" si="1"/>
        <v>0.10644890524720189</v>
      </c>
      <c r="E51">
        <v>0.72950491900000003</v>
      </c>
      <c r="F51" s="1" t="s">
        <v>10</v>
      </c>
      <c r="G51">
        <v>236</v>
      </c>
    </row>
    <row r="52" spans="1:7">
      <c r="A52">
        <v>728.97811999999999</v>
      </c>
      <c r="B52">
        <v>3</v>
      </c>
      <c r="C52">
        <v>3</v>
      </c>
      <c r="D52">
        <f t="shared" si="1"/>
        <v>0.10779877595268515</v>
      </c>
      <c r="E52">
        <v>0.729514777</v>
      </c>
      <c r="F52" s="1" t="s">
        <v>10</v>
      </c>
      <c r="G52">
        <v>236</v>
      </c>
    </row>
    <row r="53" spans="1:7">
      <c r="A53">
        <v>729.02812189999997</v>
      </c>
      <c r="B53">
        <v>3</v>
      </c>
      <c r="C53">
        <v>3</v>
      </c>
      <c r="D53">
        <f t="shared" si="1"/>
        <v>0.11484426786121488</v>
      </c>
      <c r="E53">
        <v>0.72956623399999998</v>
      </c>
      <c r="F53" s="1" t="s">
        <v>10</v>
      </c>
      <c r="G53">
        <v>236</v>
      </c>
    </row>
    <row r="54" spans="1:7">
      <c r="A54">
        <v>729.07812379999996</v>
      </c>
      <c r="B54">
        <v>3</v>
      </c>
      <c r="C54">
        <v>3</v>
      </c>
      <c r="D54">
        <f t="shared" si="1"/>
        <v>0.11780486604834838</v>
      </c>
      <c r="E54">
        <v>0.72958785900000001</v>
      </c>
      <c r="F54" s="1" t="s">
        <v>10</v>
      </c>
      <c r="G54">
        <v>236</v>
      </c>
    </row>
    <row r="55" spans="1:7">
      <c r="A55">
        <v>729.12812580000002</v>
      </c>
      <c r="B55">
        <v>3</v>
      </c>
      <c r="C55">
        <v>3</v>
      </c>
      <c r="D55">
        <f t="shared" si="1"/>
        <v>0.11848307502447454</v>
      </c>
      <c r="E55">
        <v>0.72959281300000001</v>
      </c>
      <c r="F55" s="1" t="s">
        <v>10</v>
      </c>
      <c r="G55">
        <v>236</v>
      </c>
    </row>
    <row r="56" spans="1:7">
      <c r="A56">
        <v>729.1781277</v>
      </c>
      <c r="B56">
        <v>3</v>
      </c>
      <c r="C56">
        <v>3</v>
      </c>
      <c r="D56">
        <f t="shared" si="1"/>
        <v>0.1081304184577508</v>
      </c>
      <c r="E56">
        <v>0.72951719900000001</v>
      </c>
      <c r="F56" s="1" t="s">
        <v>10</v>
      </c>
      <c r="G56">
        <v>236</v>
      </c>
    </row>
    <row r="57" spans="1:7">
      <c r="A57">
        <v>729.22812959999999</v>
      </c>
      <c r="B57">
        <v>3</v>
      </c>
      <c r="C57">
        <v>3</v>
      </c>
      <c r="D57">
        <f t="shared" si="1"/>
        <v>9.3085846418337559E-2</v>
      </c>
      <c r="E57">
        <v>0.72940734399999996</v>
      </c>
      <c r="F57" s="1" t="s">
        <v>10</v>
      </c>
      <c r="G57">
        <v>236</v>
      </c>
    </row>
    <row r="58" spans="1:7">
      <c r="A58">
        <v>729.27813149999997</v>
      </c>
      <c r="B58">
        <v>3</v>
      </c>
      <c r="C58">
        <v>3</v>
      </c>
      <c r="D58">
        <f t="shared" si="1"/>
        <v>7.0604561840236973E-2</v>
      </c>
      <c r="E58">
        <v>0.72924324799999996</v>
      </c>
      <c r="F58" s="1" t="s">
        <v>10</v>
      </c>
      <c r="G58">
        <v>236</v>
      </c>
    </row>
    <row r="59" spans="1:7">
      <c r="A59">
        <v>729.32813350000004</v>
      </c>
      <c r="B59">
        <v>3</v>
      </c>
      <c r="C59">
        <v>3</v>
      </c>
      <c r="D59">
        <f t="shared" si="1"/>
        <v>4.9388794534156316E-2</v>
      </c>
      <c r="E59">
        <v>0.72908845700000002</v>
      </c>
      <c r="F59" s="1" t="s">
        <v>10</v>
      </c>
      <c r="G59">
        <v>236</v>
      </c>
    </row>
    <row r="60" spans="1:7">
      <c r="A60">
        <v>729.37813540000002</v>
      </c>
      <c r="B60">
        <v>3</v>
      </c>
      <c r="C60">
        <v>3</v>
      </c>
      <c r="D60">
        <f t="shared" si="1"/>
        <v>3.3372217196095309E-2</v>
      </c>
      <c r="E60">
        <v>0.72897164299999995</v>
      </c>
      <c r="F60" s="1" t="s">
        <v>10</v>
      </c>
      <c r="G60">
        <v>236</v>
      </c>
    </row>
    <row r="61" spans="1:7">
      <c r="A61">
        <v>729.4281373</v>
      </c>
      <c r="B61">
        <v>3</v>
      </c>
      <c r="C61">
        <v>3</v>
      </c>
      <c r="D61">
        <f t="shared" si="1"/>
        <v>2.9944029717004352E-2</v>
      </c>
      <c r="E61">
        <v>0.72894664499999995</v>
      </c>
      <c r="F61" s="1" t="s">
        <v>10</v>
      </c>
      <c r="G61">
        <v>236</v>
      </c>
    </row>
    <row r="62" spans="1:7">
      <c r="A62">
        <v>729.47813929999995</v>
      </c>
      <c r="B62">
        <v>2</v>
      </c>
      <c r="C62">
        <v>3</v>
      </c>
      <c r="D62">
        <f t="shared" si="1"/>
        <v>3.1662404139424789E-2</v>
      </c>
      <c r="E62">
        <v>0.72895917499999996</v>
      </c>
      <c r="F62" s="1" t="s">
        <v>10</v>
      </c>
      <c r="G62">
        <v>236</v>
      </c>
    </row>
    <row r="63" spans="1:7">
      <c r="A63">
        <v>729.52814120000005</v>
      </c>
      <c r="B63">
        <v>2</v>
      </c>
      <c r="C63">
        <v>3</v>
      </c>
      <c r="D63">
        <f t="shared" si="1"/>
        <v>3.4685118642764252E-2</v>
      </c>
      <c r="E63">
        <v>0.72898121699999996</v>
      </c>
      <c r="F63" s="1" t="s">
        <v>10</v>
      </c>
      <c r="G63">
        <v>236</v>
      </c>
    </row>
    <row r="64" spans="1:7">
      <c r="A64">
        <v>729.57814310000003</v>
      </c>
      <c r="B64">
        <v>1</v>
      </c>
      <c r="C64">
        <v>3</v>
      </c>
      <c r="D64">
        <f t="shared" si="1"/>
        <v>3.8961751274991269E-2</v>
      </c>
      <c r="E64">
        <v>0.72901240499999997</v>
      </c>
      <c r="F64" s="1" t="s">
        <v>10</v>
      </c>
      <c r="G64">
        <v>236</v>
      </c>
    </row>
    <row r="65" spans="1:7">
      <c r="A65">
        <v>729.62814500000002</v>
      </c>
      <c r="B65">
        <v>1</v>
      </c>
      <c r="C65">
        <v>3</v>
      </c>
      <c r="D65">
        <f t="shared" si="1"/>
        <v>3.8057721273693813E-2</v>
      </c>
      <c r="E65">
        <v>0.72900581200000003</v>
      </c>
      <c r="F65" s="1" t="s">
        <v>10</v>
      </c>
      <c r="G65">
        <v>236</v>
      </c>
    </row>
    <row r="66" spans="1:7">
      <c r="A66">
        <v>729.67814699999997</v>
      </c>
      <c r="B66">
        <v>1</v>
      </c>
      <c r="C66">
        <v>3</v>
      </c>
      <c r="D66">
        <f t="shared" si="1"/>
        <v>3.598783823743977E-2</v>
      </c>
      <c r="E66">
        <v>0.72899071699999995</v>
      </c>
      <c r="F66" s="1" t="s">
        <v>10</v>
      </c>
      <c r="G66">
        <v>236</v>
      </c>
    </row>
    <row r="67" spans="1:7">
      <c r="A67">
        <v>729.72814889999995</v>
      </c>
      <c r="B67">
        <v>1</v>
      </c>
      <c r="C67">
        <v>3</v>
      </c>
      <c r="D67">
        <f t="shared" ref="D67:D98" si="2">(E67-0.728728369)*100/E67</f>
        <v>2.8445718094307584E-2</v>
      </c>
      <c r="E67">
        <v>0.72893571999999995</v>
      </c>
      <c r="F67" s="1" t="s">
        <v>10</v>
      </c>
      <c r="G67">
        <v>236</v>
      </c>
    </row>
    <row r="68" spans="1:7">
      <c r="A68">
        <v>729.77815080000005</v>
      </c>
      <c r="B68">
        <v>1</v>
      </c>
      <c r="C68">
        <v>3</v>
      </c>
      <c r="D68">
        <f t="shared" si="2"/>
        <v>3.4178968639417884E-2</v>
      </c>
      <c r="E68">
        <v>0.72897752599999999</v>
      </c>
      <c r="F68" s="1" t="s">
        <v>10</v>
      </c>
      <c r="G68">
        <v>236</v>
      </c>
    </row>
    <row r="69" spans="1:7">
      <c r="A69">
        <v>729.8281528</v>
      </c>
      <c r="B69">
        <v>0</v>
      </c>
      <c r="C69">
        <v>3</v>
      </c>
      <c r="D69">
        <f t="shared" si="2"/>
        <v>4.6104973998289688E-2</v>
      </c>
      <c r="E69">
        <v>0.729064504</v>
      </c>
      <c r="F69" s="1" t="s">
        <v>10</v>
      </c>
      <c r="G69">
        <v>236</v>
      </c>
    </row>
    <row r="70" spans="1:7">
      <c r="A70">
        <v>729.87815469999998</v>
      </c>
      <c r="B70">
        <v>0</v>
      </c>
      <c r="C70">
        <v>3</v>
      </c>
      <c r="D70">
        <f t="shared" si="2"/>
        <v>6.1909970287657608E-2</v>
      </c>
      <c r="E70">
        <v>0.72917980400000004</v>
      </c>
      <c r="F70" s="1" t="s">
        <v>10</v>
      </c>
      <c r="G70">
        <v>236</v>
      </c>
    </row>
    <row r="71" spans="1:7">
      <c r="A71">
        <v>729.92815659999997</v>
      </c>
      <c r="B71">
        <v>0</v>
      </c>
      <c r="C71">
        <v>3</v>
      </c>
      <c r="D71">
        <f t="shared" si="2"/>
        <v>7.3060793543714114E-2</v>
      </c>
      <c r="E71">
        <v>0.72926117300000004</v>
      </c>
      <c r="F71" s="1" t="s">
        <v>10</v>
      </c>
      <c r="G71">
        <v>236</v>
      </c>
    </row>
    <row r="72" spans="1:7">
      <c r="A72">
        <v>729.97815849999995</v>
      </c>
      <c r="B72">
        <v>0</v>
      </c>
      <c r="C72">
        <v>3</v>
      </c>
      <c r="D72">
        <f t="shared" si="2"/>
        <v>8.9343960181316601E-2</v>
      </c>
      <c r="E72">
        <v>0.72938002599999996</v>
      </c>
      <c r="F72" s="1" t="s">
        <v>10</v>
      </c>
      <c r="G72">
        <v>236</v>
      </c>
    </row>
    <row r="73" spans="1:7">
      <c r="A73">
        <v>730.02816050000001</v>
      </c>
      <c r="B73">
        <v>0</v>
      </c>
      <c r="C73">
        <v>3</v>
      </c>
      <c r="D73">
        <f t="shared" si="2"/>
        <v>9.4935454874729958E-2</v>
      </c>
      <c r="E73">
        <v>0.72942084799999996</v>
      </c>
      <c r="F73" s="1" t="s">
        <v>10</v>
      </c>
      <c r="G73">
        <v>236</v>
      </c>
    </row>
    <row r="74" spans="1:7">
      <c r="A74">
        <v>730.0781624</v>
      </c>
      <c r="B74">
        <v>0</v>
      </c>
      <c r="C74">
        <v>3</v>
      </c>
      <c r="D74">
        <f t="shared" si="2"/>
        <v>9.336759288627744E-2</v>
      </c>
      <c r="E74">
        <v>0.72940940099999996</v>
      </c>
      <c r="F74" s="1" t="s">
        <v>10</v>
      </c>
      <c r="G74">
        <v>236</v>
      </c>
    </row>
    <row r="75" spans="1:7">
      <c r="A75">
        <v>730.12816429999998</v>
      </c>
      <c r="B75">
        <v>0</v>
      </c>
      <c r="C75">
        <v>3</v>
      </c>
      <c r="D75">
        <f t="shared" si="2"/>
        <v>9.2833273124482529E-2</v>
      </c>
      <c r="E75">
        <v>0.72940550000000004</v>
      </c>
      <c r="F75" s="1" t="s">
        <v>10</v>
      </c>
      <c r="G75">
        <v>236</v>
      </c>
    </row>
    <row r="76" spans="1:7">
      <c r="A76">
        <v>730.17816630000004</v>
      </c>
      <c r="B76">
        <v>0</v>
      </c>
      <c r="C76">
        <v>3</v>
      </c>
      <c r="D76">
        <f t="shared" si="2"/>
        <v>9.6244137495857446E-2</v>
      </c>
      <c r="E76">
        <v>0.72943040299999995</v>
      </c>
      <c r="F76" s="1" t="s">
        <v>10</v>
      </c>
      <c r="G76">
        <v>236</v>
      </c>
    </row>
    <row r="77" spans="1:7">
      <c r="A77">
        <v>730.22816820000003</v>
      </c>
      <c r="B77">
        <v>0</v>
      </c>
      <c r="C77">
        <v>3</v>
      </c>
      <c r="D77">
        <f t="shared" si="2"/>
        <v>0.10045141226805951</v>
      </c>
      <c r="E77">
        <v>0.72946112299999999</v>
      </c>
      <c r="F77" s="1" t="s">
        <v>10</v>
      </c>
      <c r="G77">
        <v>236</v>
      </c>
    </row>
    <row r="78" spans="1:7">
      <c r="A78">
        <v>730.27817010000001</v>
      </c>
      <c r="B78">
        <v>0</v>
      </c>
      <c r="C78">
        <v>3</v>
      </c>
      <c r="D78">
        <f t="shared" si="2"/>
        <v>0.11704957080773315</v>
      </c>
      <c r="E78">
        <v>0.72958234200000005</v>
      </c>
      <c r="F78" s="1" t="s">
        <v>10</v>
      </c>
      <c r="G78">
        <v>236</v>
      </c>
    </row>
    <row r="79" spans="1:7">
      <c r="A79">
        <v>730.32817209999996</v>
      </c>
      <c r="B79">
        <v>0</v>
      </c>
      <c r="C79">
        <v>3</v>
      </c>
      <c r="D79">
        <f t="shared" si="2"/>
        <v>0.13578592505904294</v>
      </c>
      <c r="E79">
        <v>0.72971922499999997</v>
      </c>
      <c r="F79" s="1" t="s">
        <v>10</v>
      </c>
      <c r="G79">
        <v>236</v>
      </c>
    </row>
    <row r="80" spans="1:7">
      <c r="A80">
        <v>730.37817399999994</v>
      </c>
      <c r="B80">
        <v>0</v>
      </c>
      <c r="C80">
        <v>3</v>
      </c>
      <c r="D80">
        <f t="shared" si="2"/>
        <v>0.14220610435254386</v>
      </c>
      <c r="E80">
        <v>0.72976614100000003</v>
      </c>
      <c r="F80" s="1" t="s">
        <v>10</v>
      </c>
      <c r="G80">
        <v>236</v>
      </c>
    </row>
    <row r="81" spans="1:7">
      <c r="A81">
        <v>730.42817590000004</v>
      </c>
      <c r="B81">
        <v>0</v>
      </c>
      <c r="C81">
        <v>3</v>
      </c>
      <c r="D81">
        <f t="shared" si="2"/>
        <v>0.13754500163614033</v>
      </c>
      <c r="E81">
        <v>0.72973207900000003</v>
      </c>
      <c r="F81" s="1" t="s">
        <v>10</v>
      </c>
      <c r="G81">
        <v>236</v>
      </c>
    </row>
    <row r="82" spans="1:7">
      <c r="A82">
        <v>730.47817780000003</v>
      </c>
      <c r="B82">
        <v>0</v>
      </c>
      <c r="C82">
        <v>3</v>
      </c>
      <c r="D82">
        <f t="shared" si="2"/>
        <v>0.12471658065220156</v>
      </c>
      <c r="E82">
        <v>0.72963834900000002</v>
      </c>
      <c r="F82" s="1" t="s">
        <v>10</v>
      </c>
      <c r="G82">
        <v>236</v>
      </c>
    </row>
    <row r="83" spans="1:7">
      <c r="A83">
        <v>730.52817979999998</v>
      </c>
      <c r="B83">
        <v>0</v>
      </c>
      <c r="C83">
        <v>3</v>
      </c>
      <c r="D83">
        <f t="shared" si="2"/>
        <v>9.1659694559827865E-2</v>
      </c>
      <c r="E83">
        <v>0.729396932</v>
      </c>
      <c r="F83" s="1" t="s">
        <v>10</v>
      </c>
      <c r="G83">
        <v>236</v>
      </c>
    </row>
    <row r="84" spans="1:7">
      <c r="A84">
        <v>730.57818169999996</v>
      </c>
      <c r="B84">
        <v>0</v>
      </c>
      <c r="C84">
        <v>3</v>
      </c>
      <c r="D84">
        <f t="shared" si="2"/>
        <v>5.6610301968722479E-2</v>
      </c>
      <c r="E84">
        <v>0.72914113800000002</v>
      </c>
      <c r="F84" s="1" t="s">
        <v>10</v>
      </c>
      <c r="G84">
        <v>236</v>
      </c>
    </row>
    <row r="85" spans="1:7">
      <c r="A85">
        <v>730.62818360000006</v>
      </c>
      <c r="B85">
        <v>0</v>
      </c>
      <c r="C85">
        <v>3</v>
      </c>
      <c r="D85">
        <f t="shared" si="2"/>
        <v>3.9061299157852683E-2</v>
      </c>
      <c r="E85">
        <v>0.72901313099999998</v>
      </c>
      <c r="F85" s="1" t="s">
        <v>10</v>
      </c>
      <c r="G85">
        <v>236</v>
      </c>
    </row>
    <row r="86" spans="1:7">
      <c r="A86">
        <v>730.67818560000001</v>
      </c>
      <c r="B86">
        <v>0</v>
      </c>
      <c r="C86">
        <v>3</v>
      </c>
      <c r="D86">
        <f t="shared" si="2"/>
        <v>2.9752851768001753E-2</v>
      </c>
      <c r="E86">
        <v>0.72894525099999996</v>
      </c>
      <c r="F86" s="1" t="s">
        <v>10</v>
      </c>
      <c r="G86">
        <v>236</v>
      </c>
    </row>
    <row r="87" spans="1:7">
      <c r="A87">
        <v>730.72818749999999</v>
      </c>
      <c r="B87">
        <v>0</v>
      </c>
      <c r="C87">
        <v>3</v>
      </c>
      <c r="D87">
        <f t="shared" si="2"/>
        <v>2.379154549086995E-2</v>
      </c>
      <c r="E87">
        <v>0.728901786</v>
      </c>
      <c r="F87" s="1" t="s">
        <v>10</v>
      </c>
      <c r="G87">
        <v>236</v>
      </c>
    </row>
    <row r="88" spans="1:7">
      <c r="A88">
        <v>730.77818939999997</v>
      </c>
      <c r="B88">
        <v>0</v>
      </c>
      <c r="C88">
        <v>3</v>
      </c>
      <c r="D88">
        <f t="shared" si="2"/>
        <v>3.2705468371674082E-2</v>
      </c>
      <c r="E88">
        <v>0.72896678100000001</v>
      </c>
      <c r="F88" s="1" t="s">
        <v>10</v>
      </c>
      <c r="G88">
        <v>236</v>
      </c>
    </row>
    <row r="89" spans="1:7">
      <c r="A89">
        <v>730.82819129999996</v>
      </c>
      <c r="B89">
        <v>0</v>
      </c>
      <c r="C89">
        <v>3</v>
      </c>
      <c r="D89">
        <f t="shared" si="2"/>
        <v>4.6104288504108061E-2</v>
      </c>
      <c r="E89">
        <v>0.72906449900000003</v>
      </c>
      <c r="F89" s="1" t="s">
        <v>10</v>
      </c>
      <c r="G89">
        <v>236</v>
      </c>
    </row>
    <row r="90" spans="1:7">
      <c r="A90">
        <v>730.87819330000002</v>
      </c>
      <c r="B90">
        <v>0</v>
      </c>
      <c r="C90">
        <v>3</v>
      </c>
      <c r="D90">
        <f t="shared" si="2"/>
        <v>5.2971508763866276E-2</v>
      </c>
      <c r="E90">
        <v>0.72911459199999995</v>
      </c>
      <c r="F90" s="1" t="s">
        <v>10</v>
      </c>
      <c r="G90">
        <v>236</v>
      </c>
    </row>
    <row r="91" spans="1:7">
      <c r="A91">
        <v>730.9281952</v>
      </c>
      <c r="B91">
        <v>0</v>
      </c>
      <c r="C91">
        <v>3</v>
      </c>
      <c r="D91">
        <f t="shared" si="2"/>
        <v>5.8394784684732588E-2</v>
      </c>
      <c r="E91">
        <v>0.72915415699999997</v>
      </c>
      <c r="F91" s="1" t="s">
        <v>10</v>
      </c>
      <c r="G91">
        <v>236</v>
      </c>
    </row>
    <row r="92" spans="1:7">
      <c r="A92">
        <v>730.97819719999995</v>
      </c>
      <c r="B92">
        <v>0</v>
      </c>
      <c r="C92">
        <v>3</v>
      </c>
      <c r="D92">
        <f t="shared" si="2"/>
        <v>7.4046403926967916E-2</v>
      </c>
      <c r="E92">
        <v>0.729268366</v>
      </c>
      <c r="F92" s="1" t="s">
        <v>10</v>
      </c>
      <c r="G92">
        <v>236</v>
      </c>
    </row>
    <row r="93" spans="1:7">
      <c r="A93">
        <v>731.02819899999997</v>
      </c>
      <c r="B93">
        <v>0</v>
      </c>
      <c r="C93">
        <v>3</v>
      </c>
      <c r="D93">
        <f t="shared" si="2"/>
        <v>7.9719896911723528E-2</v>
      </c>
      <c r="E93">
        <v>0.72930977399999997</v>
      </c>
      <c r="F93" s="1" t="s">
        <v>10</v>
      </c>
      <c r="G93">
        <v>236</v>
      </c>
    </row>
    <row r="94" spans="1:7">
      <c r="A94">
        <v>731.07820100000004</v>
      </c>
      <c r="B94">
        <v>0</v>
      </c>
      <c r="C94">
        <v>3</v>
      </c>
      <c r="D94">
        <f t="shared" si="2"/>
        <v>7.5443325695124797E-2</v>
      </c>
      <c r="E94">
        <v>0.72927856099999999</v>
      </c>
      <c r="F94" s="1" t="s">
        <v>10</v>
      </c>
      <c r="G94">
        <v>236</v>
      </c>
    </row>
    <row r="95" spans="1:7">
      <c r="A95">
        <v>731.12820290000002</v>
      </c>
      <c r="B95">
        <v>0</v>
      </c>
      <c r="C95">
        <v>3</v>
      </c>
      <c r="D95">
        <f t="shared" si="2"/>
        <v>6.2105685133694521E-2</v>
      </c>
      <c r="E95">
        <v>0.72918123199999996</v>
      </c>
      <c r="F95" s="1" t="s">
        <v>10</v>
      </c>
      <c r="G95">
        <v>236</v>
      </c>
    </row>
    <row r="96" spans="1:7">
      <c r="A96">
        <v>731.17820489999997</v>
      </c>
      <c r="B96">
        <v>0</v>
      </c>
      <c r="C96">
        <v>3</v>
      </c>
      <c r="D96">
        <f t="shared" si="2"/>
        <v>5.1065100837202428E-2</v>
      </c>
      <c r="E96">
        <v>0.72910068500000003</v>
      </c>
      <c r="F96" s="1" t="s">
        <v>10</v>
      </c>
      <c r="G96">
        <v>236</v>
      </c>
    </row>
    <row r="97" spans="1:7">
      <c r="A97">
        <v>731.22820679999995</v>
      </c>
      <c r="B97">
        <v>0</v>
      </c>
      <c r="C97">
        <v>3</v>
      </c>
      <c r="D97">
        <f t="shared" si="2"/>
        <v>3.0587089919498506E-2</v>
      </c>
      <c r="E97">
        <v>0.72895133400000001</v>
      </c>
      <c r="F97" s="1" t="s">
        <v>10</v>
      </c>
      <c r="G97">
        <v>236</v>
      </c>
    </row>
    <row r="98" spans="1:7">
      <c r="A98">
        <v>731.27820870000005</v>
      </c>
      <c r="B98">
        <v>0</v>
      </c>
      <c r="C98">
        <v>3</v>
      </c>
      <c r="D98">
        <f t="shared" si="2"/>
        <v>1.6832931638086929E-2</v>
      </c>
      <c r="E98">
        <v>0.728851056</v>
      </c>
      <c r="F98" s="1" t="s">
        <v>10</v>
      </c>
      <c r="G98">
        <v>236</v>
      </c>
    </row>
    <row r="99" spans="1:7">
      <c r="A99">
        <v>731.32821060000003</v>
      </c>
      <c r="B99">
        <v>0</v>
      </c>
      <c r="C99">
        <v>3</v>
      </c>
      <c r="D99">
        <f t="shared" ref="D99:D130" si="3">(E99-0.728728369)*100/E99</f>
        <v>1.1303894688822655E-2</v>
      </c>
      <c r="E99">
        <v>0.72881075299999998</v>
      </c>
      <c r="F99" s="1" t="s">
        <v>10</v>
      </c>
      <c r="G99">
        <v>236</v>
      </c>
    </row>
    <row r="100" spans="1:7">
      <c r="A100">
        <v>731.37821259999998</v>
      </c>
      <c r="B100">
        <v>0</v>
      </c>
      <c r="C100">
        <v>3</v>
      </c>
      <c r="D100">
        <f t="shared" si="3"/>
        <v>7.9769589147000979E-3</v>
      </c>
      <c r="E100">
        <v>0.728786504</v>
      </c>
      <c r="F100" s="1" t="s">
        <v>10</v>
      </c>
      <c r="G100">
        <v>236</v>
      </c>
    </row>
    <row r="101" spans="1:7">
      <c r="A101">
        <v>731.42821449999997</v>
      </c>
      <c r="B101">
        <v>0</v>
      </c>
      <c r="C101">
        <v>3</v>
      </c>
      <c r="D101">
        <f t="shared" si="3"/>
        <v>9.9351049231677279E-5</v>
      </c>
      <c r="E101">
        <v>0.72872909299999999</v>
      </c>
      <c r="F101" s="1" t="s">
        <v>10</v>
      </c>
      <c r="G101">
        <v>236</v>
      </c>
    </row>
    <row r="102" spans="1:7">
      <c r="A102">
        <v>731.47821639999995</v>
      </c>
      <c r="B102">
        <v>0</v>
      </c>
      <c r="C102">
        <v>3</v>
      </c>
      <c r="D102">
        <f t="shared" si="3"/>
        <v>-1.0334273374675905E-2</v>
      </c>
      <c r="E102">
        <v>0.72865306799999996</v>
      </c>
      <c r="F102" s="1" t="s">
        <v>10</v>
      </c>
      <c r="G102">
        <v>236</v>
      </c>
    </row>
    <row r="103" spans="1:7">
      <c r="A103">
        <v>731.52821840000001</v>
      </c>
      <c r="B103">
        <v>0</v>
      </c>
      <c r="C103">
        <v>3</v>
      </c>
      <c r="D103">
        <f t="shared" si="3"/>
        <v>-1.9300901087765842E-2</v>
      </c>
      <c r="E103">
        <v>0.72858774500000001</v>
      </c>
      <c r="F103" s="1" t="s">
        <v>10</v>
      </c>
      <c r="G103">
        <v>236</v>
      </c>
    </row>
    <row r="104" spans="1:7">
      <c r="A104">
        <v>731.5782203</v>
      </c>
      <c r="B104">
        <v>0</v>
      </c>
      <c r="C104">
        <v>3</v>
      </c>
      <c r="D104">
        <f t="shared" si="3"/>
        <v>-2.4651609802331529E-2</v>
      </c>
      <c r="E104">
        <v>0.72854876999999996</v>
      </c>
      <c r="F104" s="1" t="s">
        <v>10</v>
      </c>
      <c r="G104">
        <v>236</v>
      </c>
    </row>
    <row r="105" spans="1:7">
      <c r="A105">
        <v>731.62822219999998</v>
      </c>
      <c r="B105">
        <v>0</v>
      </c>
      <c r="C105">
        <v>3</v>
      </c>
      <c r="D105">
        <f t="shared" si="3"/>
        <v>-1.6776416520291697E-2</v>
      </c>
      <c r="E105">
        <v>0.72860613500000004</v>
      </c>
      <c r="F105" s="1" t="s">
        <v>10</v>
      </c>
      <c r="G105">
        <v>236</v>
      </c>
    </row>
    <row r="106" spans="1:7">
      <c r="A106">
        <v>731.67822420000005</v>
      </c>
      <c r="B106">
        <v>0</v>
      </c>
      <c r="C106">
        <v>3</v>
      </c>
      <c r="D106">
        <f t="shared" si="3"/>
        <v>-9.0358701689771028E-3</v>
      </c>
      <c r="E106">
        <v>0.72866252799999998</v>
      </c>
      <c r="F106" s="1" t="s">
        <v>10</v>
      </c>
      <c r="G106">
        <v>236</v>
      </c>
    </row>
    <row r="107" spans="1:7">
      <c r="A107">
        <v>731.72822610000003</v>
      </c>
      <c r="B107">
        <v>0</v>
      </c>
      <c r="C107">
        <v>3</v>
      </c>
      <c r="D107">
        <f t="shared" si="3"/>
        <v>9.4355475203593345E-3</v>
      </c>
      <c r="E107">
        <v>0.72879713499999998</v>
      </c>
      <c r="F107" s="1" t="s">
        <v>10</v>
      </c>
      <c r="G107">
        <v>236</v>
      </c>
    </row>
    <row r="108" spans="1:7">
      <c r="A108">
        <v>731.77822800000001</v>
      </c>
      <c r="B108">
        <v>0</v>
      </c>
      <c r="C108">
        <v>3</v>
      </c>
      <c r="D108">
        <f t="shared" si="3"/>
        <v>2.6756857907785307E-2</v>
      </c>
      <c r="E108">
        <v>0.72892340600000005</v>
      </c>
      <c r="F108" s="1" t="s">
        <v>10</v>
      </c>
      <c r="G108">
        <v>236</v>
      </c>
    </row>
    <row r="109" spans="1:7">
      <c r="A109">
        <v>731.8282299</v>
      </c>
      <c r="B109">
        <v>0</v>
      </c>
      <c r="C109">
        <v>3</v>
      </c>
      <c r="D109">
        <f t="shared" si="3"/>
        <v>3.2556950299731775E-2</v>
      </c>
      <c r="E109">
        <v>0.728965698</v>
      </c>
      <c r="F109" s="1" t="s">
        <v>10</v>
      </c>
      <c r="G109">
        <v>236</v>
      </c>
    </row>
    <row r="110" spans="1:7">
      <c r="A110">
        <v>731.87823179999998</v>
      </c>
      <c r="B110">
        <v>0</v>
      </c>
      <c r="C110">
        <v>3</v>
      </c>
      <c r="D110">
        <f t="shared" si="3"/>
        <v>3.5403538416351923E-2</v>
      </c>
      <c r="E110">
        <v>0.728986456</v>
      </c>
      <c r="F110" s="1" t="s">
        <v>10</v>
      </c>
      <c r="G110">
        <v>236</v>
      </c>
    </row>
    <row r="111" spans="1:7">
      <c r="A111">
        <v>731.92823380000004</v>
      </c>
      <c r="B111">
        <v>0</v>
      </c>
      <c r="C111">
        <v>3</v>
      </c>
      <c r="D111">
        <f t="shared" si="3"/>
        <v>4.4741233268218848E-2</v>
      </c>
      <c r="E111">
        <v>0.72905455699999999</v>
      </c>
      <c r="F111" s="1" t="s">
        <v>10</v>
      </c>
      <c r="G111">
        <v>236</v>
      </c>
    </row>
    <row r="112" spans="1:7">
      <c r="A112">
        <v>731.97823570000003</v>
      </c>
      <c r="B112">
        <v>0</v>
      </c>
      <c r="C112">
        <v>3</v>
      </c>
      <c r="D112">
        <f t="shared" si="3"/>
        <v>5.092335450863044E-2</v>
      </c>
      <c r="E112">
        <v>0.72909965099999996</v>
      </c>
      <c r="F112" s="1" t="s">
        <v>10</v>
      </c>
      <c r="G112">
        <v>236</v>
      </c>
    </row>
    <row r="113" spans="1:7">
      <c r="A113">
        <v>732.02823769999998</v>
      </c>
      <c r="B113">
        <v>0</v>
      </c>
      <c r="C113">
        <v>3</v>
      </c>
      <c r="D113">
        <f t="shared" si="3"/>
        <v>5.8422334767133696E-2</v>
      </c>
      <c r="E113">
        <v>0.72915435799999995</v>
      </c>
      <c r="F113" s="1" t="s">
        <v>10</v>
      </c>
      <c r="G113">
        <v>236</v>
      </c>
    </row>
    <row r="114" spans="1:7">
      <c r="A114">
        <v>732.07823959999996</v>
      </c>
      <c r="B114">
        <v>0</v>
      </c>
      <c r="C114">
        <v>3</v>
      </c>
      <c r="D114">
        <f t="shared" si="3"/>
        <v>7.7216037863066772E-2</v>
      </c>
      <c r="E114">
        <v>0.72929149900000001</v>
      </c>
      <c r="F114" s="1" t="s">
        <v>10</v>
      </c>
      <c r="G114">
        <v>236</v>
      </c>
    </row>
    <row r="115" spans="1:7">
      <c r="A115">
        <v>732.12824149999994</v>
      </c>
      <c r="B115">
        <v>0</v>
      </c>
      <c r="C115">
        <v>3</v>
      </c>
      <c r="D115">
        <f t="shared" si="3"/>
        <v>8.8826446127974593E-2</v>
      </c>
      <c r="E115">
        <v>0.729376248</v>
      </c>
      <c r="F115" s="1" t="s">
        <v>10</v>
      </c>
      <c r="G115">
        <v>236</v>
      </c>
    </row>
    <row r="116" spans="1:7">
      <c r="A116">
        <v>732.17824340000004</v>
      </c>
      <c r="B116">
        <v>0</v>
      </c>
      <c r="C116">
        <v>3</v>
      </c>
      <c r="D116">
        <f t="shared" si="3"/>
        <v>0.10147606009719222</v>
      </c>
      <c r="E116">
        <v>0.72946860499999999</v>
      </c>
      <c r="F116" s="1" t="s">
        <v>10</v>
      </c>
      <c r="G116">
        <v>236</v>
      </c>
    </row>
    <row r="117" spans="1:7">
      <c r="A117">
        <v>732.22824539999999</v>
      </c>
      <c r="B117">
        <v>0</v>
      </c>
      <c r="C117">
        <v>3</v>
      </c>
      <c r="D117">
        <f t="shared" si="3"/>
        <v>0.10168353434407391</v>
      </c>
      <c r="E117">
        <v>0.72947012</v>
      </c>
      <c r="F117" s="1" t="s">
        <v>10</v>
      </c>
      <c r="G117">
        <v>236</v>
      </c>
    </row>
    <row r="118" spans="1:7">
      <c r="A118">
        <v>732.27824729999998</v>
      </c>
      <c r="B118">
        <v>0</v>
      </c>
      <c r="C118">
        <v>3</v>
      </c>
      <c r="D118">
        <f t="shared" si="3"/>
        <v>0.10507448632106629</v>
      </c>
      <c r="E118">
        <v>0.72949488200000001</v>
      </c>
      <c r="F118" s="1" t="s">
        <v>10</v>
      </c>
      <c r="G118">
        <v>236</v>
      </c>
    </row>
    <row r="119" spans="1:7">
      <c r="A119">
        <v>732.32824919999996</v>
      </c>
      <c r="B119">
        <v>0</v>
      </c>
      <c r="C119">
        <v>3</v>
      </c>
      <c r="D119">
        <f t="shared" si="3"/>
        <v>0.10631101317520203</v>
      </c>
      <c r="E119">
        <v>0.72950391199999998</v>
      </c>
      <c r="F119" s="1" t="s">
        <v>10</v>
      </c>
      <c r="G119">
        <v>236</v>
      </c>
    </row>
    <row r="120" spans="1:7">
      <c r="A120">
        <v>732.37825120000002</v>
      </c>
      <c r="B120">
        <v>0</v>
      </c>
      <c r="C120">
        <v>3</v>
      </c>
      <c r="D120">
        <f t="shared" si="3"/>
        <v>0.11500814926042745</v>
      </c>
      <c r="E120">
        <v>0.72956743099999999</v>
      </c>
      <c r="F120" s="1" t="s">
        <v>10</v>
      </c>
      <c r="G120">
        <v>236</v>
      </c>
    </row>
    <row r="121" spans="1:7">
      <c r="A121">
        <v>732.42825310000001</v>
      </c>
      <c r="B121">
        <v>0</v>
      </c>
      <c r="C121">
        <v>3</v>
      </c>
      <c r="D121">
        <f t="shared" si="3"/>
        <v>0.11790822711494868</v>
      </c>
      <c r="E121">
        <v>0.72958861399999997</v>
      </c>
      <c r="F121" s="1" t="s">
        <v>10</v>
      </c>
      <c r="G121">
        <v>236</v>
      </c>
    </row>
    <row r="122" spans="1:7">
      <c r="A122">
        <v>732.47825499999999</v>
      </c>
      <c r="B122">
        <v>0</v>
      </c>
      <c r="C122">
        <v>3</v>
      </c>
      <c r="D122">
        <f t="shared" si="3"/>
        <v>0.13607988428754828</v>
      </c>
      <c r="E122">
        <v>0.72972137299999995</v>
      </c>
      <c r="F122" s="1" t="s">
        <v>10</v>
      </c>
      <c r="G122">
        <v>236</v>
      </c>
    </row>
    <row r="123" spans="1:7">
      <c r="A123">
        <v>732.52825689999997</v>
      </c>
      <c r="B123">
        <v>0</v>
      </c>
      <c r="C123">
        <v>3</v>
      </c>
      <c r="D123">
        <f t="shared" si="3"/>
        <v>0.14010522726561231</v>
      </c>
      <c r="E123">
        <v>0.72975078800000004</v>
      </c>
      <c r="F123" s="1" t="s">
        <v>10</v>
      </c>
      <c r="G123">
        <v>236</v>
      </c>
    </row>
    <row r="124" spans="1:7">
      <c r="A124">
        <v>732.57825890000004</v>
      </c>
      <c r="B124">
        <v>0</v>
      </c>
      <c r="C124">
        <v>3</v>
      </c>
      <c r="D124">
        <f t="shared" si="3"/>
        <v>0.13766200663214315</v>
      </c>
      <c r="E124">
        <v>0.72973293400000006</v>
      </c>
      <c r="F124" s="1" t="s">
        <v>10</v>
      </c>
      <c r="G124">
        <v>236</v>
      </c>
    </row>
    <row r="125" spans="1:7">
      <c r="A125">
        <v>732.62826080000002</v>
      </c>
      <c r="B125">
        <v>0</v>
      </c>
      <c r="C125">
        <v>3</v>
      </c>
      <c r="D125">
        <f t="shared" si="3"/>
        <v>0.12638474920546325</v>
      </c>
      <c r="E125">
        <v>0.72965053599999996</v>
      </c>
      <c r="F125" s="1" t="s">
        <v>10</v>
      </c>
      <c r="G125">
        <v>236</v>
      </c>
    </row>
    <row r="126" spans="1:7">
      <c r="A126">
        <v>732.6782627</v>
      </c>
      <c r="B126">
        <v>0</v>
      </c>
      <c r="C126">
        <v>3</v>
      </c>
      <c r="D126">
        <f t="shared" si="3"/>
        <v>0.10548392662069406</v>
      </c>
      <c r="E126">
        <v>0.72949787200000005</v>
      </c>
      <c r="F126" s="1" t="s">
        <v>10</v>
      </c>
      <c r="G126">
        <v>236</v>
      </c>
    </row>
    <row r="127" spans="1:7">
      <c r="A127">
        <v>732.72826469999995</v>
      </c>
      <c r="B127">
        <v>0</v>
      </c>
      <c r="C127">
        <v>3</v>
      </c>
      <c r="D127">
        <f t="shared" si="3"/>
        <v>7.4746856487208302E-2</v>
      </c>
      <c r="E127">
        <v>0.72927347799999998</v>
      </c>
      <c r="F127" s="1" t="s">
        <v>10</v>
      </c>
      <c r="G127">
        <v>236</v>
      </c>
    </row>
    <row r="128" spans="1:7">
      <c r="A128">
        <v>732.77826660000005</v>
      </c>
      <c r="B128">
        <v>0</v>
      </c>
      <c r="C128">
        <v>3</v>
      </c>
      <c r="D128">
        <f t="shared" si="3"/>
        <v>4.5358876562457844E-2</v>
      </c>
      <c r="E128">
        <v>0.72905906200000004</v>
      </c>
      <c r="F128" s="1" t="s">
        <v>10</v>
      </c>
      <c r="G128">
        <v>236</v>
      </c>
    </row>
    <row r="129" spans="1:7">
      <c r="A129">
        <v>732.82826850000004</v>
      </c>
      <c r="B129">
        <v>0</v>
      </c>
      <c r="C129">
        <v>3</v>
      </c>
      <c r="D129">
        <f t="shared" si="3"/>
        <v>2.1201485089571918E-2</v>
      </c>
      <c r="E129">
        <v>0.72888290300000003</v>
      </c>
      <c r="F129" s="1" t="s">
        <v>10</v>
      </c>
      <c r="G129">
        <v>236</v>
      </c>
    </row>
    <row r="130" spans="1:7">
      <c r="A130">
        <v>732.87827040000002</v>
      </c>
      <c r="B130">
        <v>0</v>
      </c>
      <c r="C130">
        <v>3</v>
      </c>
      <c r="D130">
        <f t="shared" si="3"/>
        <v>-6.85460122882133E-3</v>
      </c>
      <c r="E130">
        <v>0.72867842100000002</v>
      </c>
      <c r="F130" s="1" t="s">
        <v>10</v>
      </c>
      <c r="G130">
        <v>236</v>
      </c>
    </row>
    <row r="131" spans="1:7">
      <c r="A131">
        <v>732.92827239999997</v>
      </c>
      <c r="B131">
        <v>0</v>
      </c>
      <c r="C131">
        <v>3</v>
      </c>
      <c r="D131">
        <f t="shared" ref="D131:D142" si="4">(E131-0.728728369)*100/E131</f>
        <v>-2.0562504752836962E-2</v>
      </c>
      <c r="E131">
        <v>0.72857855500000002</v>
      </c>
      <c r="F131" s="1" t="s">
        <v>10</v>
      </c>
      <c r="G131">
        <v>236</v>
      </c>
    </row>
    <row r="132" spans="1:7">
      <c r="A132">
        <v>732.97827429999995</v>
      </c>
      <c r="B132">
        <v>0</v>
      </c>
      <c r="C132">
        <v>3</v>
      </c>
      <c r="D132">
        <f t="shared" si="4"/>
        <v>-3.9835225883290123E-2</v>
      </c>
      <c r="E132">
        <v>0.72843819399999998</v>
      </c>
      <c r="F132" s="1" t="s">
        <v>10</v>
      </c>
      <c r="G132">
        <v>236</v>
      </c>
    </row>
    <row r="133" spans="1:7">
      <c r="A133">
        <v>733.02827620000005</v>
      </c>
      <c r="B133">
        <v>0</v>
      </c>
      <c r="C133">
        <v>3</v>
      </c>
      <c r="D133">
        <f t="shared" si="4"/>
        <v>-5.2190007064816163E-2</v>
      </c>
      <c r="E133">
        <v>0.72834824399999998</v>
      </c>
      <c r="F133" s="1" t="s">
        <v>10</v>
      </c>
      <c r="G133">
        <v>236</v>
      </c>
    </row>
    <row r="134" spans="1:7">
      <c r="A134">
        <v>733.0782782</v>
      </c>
      <c r="B134">
        <v>0</v>
      </c>
      <c r="C134">
        <v>3</v>
      </c>
      <c r="D134">
        <f t="shared" si="4"/>
        <v>-7.4272214121205007E-2</v>
      </c>
      <c r="E134">
        <v>0.72818752799999997</v>
      </c>
      <c r="F134" s="1" t="s">
        <v>10</v>
      </c>
      <c r="G134">
        <v>236</v>
      </c>
    </row>
    <row r="135" spans="1:7">
      <c r="A135">
        <v>733.12828009999998</v>
      </c>
      <c r="B135">
        <v>0</v>
      </c>
      <c r="C135">
        <v>3</v>
      </c>
      <c r="D135">
        <f t="shared" si="4"/>
        <v>-8.7848218329035541E-2</v>
      </c>
      <c r="E135">
        <v>0.728088756</v>
      </c>
      <c r="F135" s="1" t="s">
        <v>10</v>
      </c>
      <c r="G135">
        <v>236</v>
      </c>
    </row>
    <row r="136" spans="1:7">
      <c r="A136">
        <v>733.17828199999997</v>
      </c>
      <c r="B136">
        <v>0</v>
      </c>
      <c r="C136">
        <v>3</v>
      </c>
      <c r="D136">
        <f t="shared" si="4"/>
        <v>-0.10361550306582611</v>
      </c>
      <c r="E136">
        <v>0.727974075</v>
      </c>
      <c r="F136" s="1" t="s">
        <v>10</v>
      </c>
      <c r="G136">
        <v>236</v>
      </c>
    </row>
    <row r="137" spans="1:7">
      <c r="A137">
        <v>733.22828389999995</v>
      </c>
      <c r="B137">
        <v>0</v>
      </c>
      <c r="C137">
        <v>3</v>
      </c>
      <c r="D137">
        <f t="shared" si="4"/>
        <v>-9.8400300688452222E-2</v>
      </c>
      <c r="E137">
        <v>0.72801200300000002</v>
      </c>
      <c r="F137" s="1" t="s">
        <v>10</v>
      </c>
      <c r="G137">
        <v>236</v>
      </c>
    </row>
    <row r="138" spans="1:7">
      <c r="A138">
        <v>733.27828590000001</v>
      </c>
      <c r="B138">
        <v>0</v>
      </c>
      <c r="C138">
        <v>3</v>
      </c>
      <c r="D138">
        <f t="shared" si="4"/>
        <v>-8.8409222457550493E-2</v>
      </c>
      <c r="E138">
        <v>0.72808467499999996</v>
      </c>
      <c r="F138" s="1" t="s">
        <v>10</v>
      </c>
      <c r="G138">
        <v>236</v>
      </c>
    </row>
    <row r="139" spans="1:7">
      <c r="A139">
        <v>733.3282878</v>
      </c>
      <c r="B139">
        <v>0</v>
      </c>
      <c r="C139">
        <v>3</v>
      </c>
      <c r="D139">
        <f t="shared" si="4"/>
        <v>-6.8770536223169601E-2</v>
      </c>
      <c r="E139">
        <v>0.72822756300000002</v>
      </c>
      <c r="F139" s="1" t="s">
        <v>10</v>
      </c>
      <c r="G139">
        <v>236</v>
      </c>
    </row>
    <row r="140" spans="1:7">
      <c r="A140">
        <v>733.37828969999998</v>
      </c>
      <c r="B140">
        <v>0</v>
      </c>
      <c r="C140">
        <v>3</v>
      </c>
      <c r="D140">
        <f t="shared" si="4"/>
        <v>-5.3627590283227569E-2</v>
      </c>
      <c r="E140">
        <v>0.72833777899999996</v>
      </c>
      <c r="F140" s="1" t="s">
        <v>10</v>
      </c>
      <c r="G140">
        <v>236</v>
      </c>
    </row>
    <row r="141" spans="1:7">
      <c r="A141">
        <v>733.42829170000005</v>
      </c>
      <c r="B141">
        <v>0</v>
      </c>
      <c r="C141">
        <v>3</v>
      </c>
      <c r="D141">
        <f t="shared" si="4"/>
        <v>-4.593325791021273E-2</v>
      </c>
      <c r="E141">
        <v>0.72839379400000004</v>
      </c>
      <c r="F141" s="1" t="s">
        <v>10</v>
      </c>
      <c r="G141">
        <v>236</v>
      </c>
    </row>
    <row r="142" spans="1:7">
      <c r="A142">
        <v>733.47829360000003</v>
      </c>
      <c r="B142">
        <v>0</v>
      </c>
      <c r="C142">
        <v>2</v>
      </c>
      <c r="D142">
        <f t="shared" si="4"/>
        <v>-5.4905858314697575E-2</v>
      </c>
      <c r="E142">
        <v>0.728328474</v>
      </c>
      <c r="F142" s="1" t="s">
        <v>10</v>
      </c>
      <c r="G142">
        <v>236</v>
      </c>
    </row>
  </sheetData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F2" sqref="A1:G142"/>
    </sheetView>
  </sheetViews>
  <sheetFormatPr defaultColWidth="9.109375" defaultRowHeight="14.4"/>
  <cols>
    <col min="4" max="4" width="14"/>
    <col min="10" max="10" width="11.7773437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824.18179329999998</v>
      </c>
      <c r="B2">
        <v>0</v>
      </c>
      <c r="C2">
        <v>0</v>
      </c>
      <c r="D2">
        <f>(E2-0.72875974)*100/E2</f>
        <v>0.1433897094821496</v>
      </c>
      <c r="E2">
        <v>0.72980620699999998</v>
      </c>
      <c r="F2" s="1" t="s">
        <v>10</v>
      </c>
      <c r="G2">
        <v>0</v>
      </c>
    </row>
    <row r="3" spans="1:7">
      <c r="A3">
        <v>824.23179519999997</v>
      </c>
      <c r="B3">
        <v>0</v>
      </c>
      <c r="C3">
        <v>0</v>
      </c>
      <c r="D3">
        <f t="shared" ref="D3:D34" si="0">(E3-0.72875974)*100/E3</f>
        <v>0.15028896757277607</v>
      </c>
      <c r="E3">
        <v>0.729856634</v>
      </c>
      <c r="F3" s="1" t="s">
        <v>10</v>
      </c>
      <c r="G3">
        <v>0</v>
      </c>
    </row>
    <row r="4" spans="1:7">
      <c r="A4">
        <v>824.28179709999995</v>
      </c>
      <c r="B4">
        <v>0</v>
      </c>
      <c r="C4">
        <v>0</v>
      </c>
      <c r="D4">
        <f t="shared" si="0"/>
        <v>0.14937672820278955</v>
      </c>
      <c r="E4">
        <v>0.72984996599999996</v>
      </c>
      <c r="F4" s="1" t="s">
        <v>10</v>
      </c>
      <c r="G4">
        <v>0</v>
      </c>
    </row>
    <row r="5" spans="1:7">
      <c r="A5">
        <v>824.33179900000005</v>
      </c>
      <c r="B5">
        <v>0</v>
      </c>
      <c r="C5">
        <v>0</v>
      </c>
      <c r="D5">
        <f t="shared" si="0"/>
        <v>0.13441173535259093</v>
      </c>
      <c r="E5">
        <v>0.72974059700000005</v>
      </c>
      <c r="F5" s="1" t="s">
        <v>10</v>
      </c>
      <c r="G5">
        <v>0</v>
      </c>
    </row>
    <row r="6" spans="1:7">
      <c r="A6">
        <v>824.381801</v>
      </c>
      <c r="B6">
        <v>0</v>
      </c>
      <c r="C6">
        <v>0</v>
      </c>
      <c r="D6">
        <f t="shared" si="0"/>
        <v>0.11957202940019143</v>
      </c>
      <c r="E6">
        <v>0.72963217599999997</v>
      </c>
      <c r="F6" s="1" t="s">
        <v>10</v>
      </c>
      <c r="G6">
        <v>0</v>
      </c>
    </row>
    <row r="7" spans="1:7">
      <c r="A7">
        <v>824.43180289999998</v>
      </c>
      <c r="B7">
        <v>0</v>
      </c>
      <c r="C7">
        <v>0</v>
      </c>
      <c r="D7">
        <f t="shared" si="0"/>
        <v>0.10628097307290708</v>
      </c>
      <c r="E7">
        <v>0.72953509699999997</v>
      </c>
      <c r="F7" s="1" t="s">
        <v>10</v>
      </c>
      <c r="G7">
        <v>0</v>
      </c>
    </row>
    <row r="8" spans="1:7">
      <c r="A8">
        <v>824.48180479999996</v>
      </c>
      <c r="B8">
        <v>0</v>
      </c>
      <c r="C8">
        <v>0</v>
      </c>
      <c r="D8">
        <f t="shared" si="0"/>
        <v>8.8779204461548689E-2</v>
      </c>
      <c r="E8">
        <v>0.72940730200000004</v>
      </c>
      <c r="F8" s="1" t="s">
        <v>10</v>
      </c>
      <c r="G8">
        <v>0</v>
      </c>
    </row>
    <row r="9" spans="1:7">
      <c r="A9">
        <v>824.53180680000003</v>
      </c>
      <c r="B9">
        <v>0</v>
      </c>
      <c r="C9">
        <v>0</v>
      </c>
      <c r="D9">
        <f t="shared" si="0"/>
        <v>7.5451589574770925E-2</v>
      </c>
      <c r="E9">
        <v>0.72931001600000001</v>
      </c>
      <c r="F9" s="1" t="s">
        <v>10</v>
      </c>
      <c r="G9">
        <v>0</v>
      </c>
    </row>
    <row r="10" spans="1:7">
      <c r="A10">
        <v>824.58180870000001</v>
      </c>
      <c r="B10">
        <v>0</v>
      </c>
      <c r="C10">
        <v>0</v>
      </c>
      <c r="D10">
        <f t="shared" si="0"/>
        <v>6.0015027371851846E-2</v>
      </c>
      <c r="E10">
        <v>0.72919736800000001</v>
      </c>
      <c r="F10" s="1" t="s">
        <v>10</v>
      </c>
      <c r="G10">
        <v>0</v>
      </c>
    </row>
    <row r="11" spans="1:7">
      <c r="A11">
        <v>824.63181059999999</v>
      </c>
      <c r="B11">
        <v>0</v>
      </c>
      <c r="C11">
        <v>0</v>
      </c>
      <c r="D11">
        <f t="shared" si="0"/>
        <v>4.1762302161219372E-2</v>
      </c>
      <c r="E11">
        <v>0.72906421399999999</v>
      </c>
      <c r="F11" s="1" t="s">
        <v>10</v>
      </c>
      <c r="G11">
        <v>0</v>
      </c>
    </row>
    <row r="12" spans="1:7">
      <c r="A12">
        <v>824.68181249999998</v>
      </c>
      <c r="B12">
        <v>0</v>
      </c>
      <c r="C12">
        <v>0</v>
      </c>
      <c r="D12">
        <f t="shared" si="0"/>
        <v>3.0532565030662751E-2</v>
      </c>
      <c r="E12">
        <v>0.72898231700000005</v>
      </c>
      <c r="F12" s="1" t="s">
        <v>10</v>
      </c>
      <c r="G12">
        <v>0</v>
      </c>
    </row>
    <row r="13" spans="1:7">
      <c r="A13">
        <v>824.73181450000004</v>
      </c>
      <c r="B13">
        <v>0</v>
      </c>
      <c r="C13">
        <v>0</v>
      </c>
      <c r="D13">
        <f t="shared" si="0"/>
        <v>2.2008994543288002E-2</v>
      </c>
      <c r="E13">
        <v>0.72892016800000003</v>
      </c>
      <c r="F13" s="1" t="s">
        <v>10</v>
      </c>
      <c r="G13">
        <v>0</v>
      </c>
    </row>
    <row r="14" spans="1:7">
      <c r="A14">
        <v>824.78181640000003</v>
      </c>
      <c r="B14">
        <v>0</v>
      </c>
      <c r="C14">
        <v>0</v>
      </c>
      <c r="D14">
        <f t="shared" si="0"/>
        <v>1.9436236212755167E-2</v>
      </c>
      <c r="E14">
        <v>0.72890141100000005</v>
      </c>
      <c r="F14" s="1" t="s">
        <v>10</v>
      </c>
      <c r="G14">
        <v>0</v>
      </c>
    </row>
    <row r="15" spans="1:7">
      <c r="A15">
        <v>824.83181830000001</v>
      </c>
      <c r="B15">
        <v>0</v>
      </c>
      <c r="C15">
        <v>0</v>
      </c>
      <c r="D15">
        <f t="shared" si="0"/>
        <v>2.7556221302241377E-2</v>
      </c>
      <c r="E15">
        <v>0.72896061400000001</v>
      </c>
      <c r="F15" s="1" t="s">
        <v>10</v>
      </c>
      <c r="G15">
        <v>0</v>
      </c>
    </row>
    <row r="16" spans="1:7">
      <c r="A16">
        <v>824.88182029999996</v>
      </c>
      <c r="B16">
        <v>0</v>
      </c>
      <c r="C16">
        <v>0</v>
      </c>
      <c r="D16">
        <f t="shared" si="0"/>
        <v>3.3245583197567319E-2</v>
      </c>
      <c r="E16">
        <v>0.72900210099999996</v>
      </c>
      <c r="F16" s="1" t="s">
        <v>10</v>
      </c>
      <c r="G16">
        <v>0</v>
      </c>
    </row>
    <row r="17" spans="1:7">
      <c r="A17">
        <v>824.93182220000006</v>
      </c>
      <c r="B17">
        <v>0</v>
      </c>
      <c r="C17">
        <v>0</v>
      </c>
      <c r="D17">
        <f t="shared" si="0"/>
        <v>3.0994847185528814E-2</v>
      </c>
      <c r="E17">
        <v>0.72898568799999997</v>
      </c>
      <c r="F17" s="1" t="s">
        <v>10</v>
      </c>
      <c r="G17">
        <v>0</v>
      </c>
    </row>
    <row r="18" spans="1:7">
      <c r="A18">
        <v>824.98182410000004</v>
      </c>
      <c r="B18">
        <v>0</v>
      </c>
      <c r="C18">
        <v>0</v>
      </c>
      <c r="D18">
        <f t="shared" si="0"/>
        <v>2.0531221195922614E-2</v>
      </c>
      <c r="E18">
        <v>0.72890939399999999</v>
      </c>
      <c r="F18" s="1" t="s">
        <v>10</v>
      </c>
      <c r="G18">
        <v>0</v>
      </c>
    </row>
    <row r="19" spans="1:7">
      <c r="A19">
        <v>825.03182609999999</v>
      </c>
      <c r="B19">
        <v>0</v>
      </c>
      <c r="C19">
        <v>0</v>
      </c>
      <c r="D19">
        <f t="shared" si="0"/>
        <v>-5.7595686266337653E-3</v>
      </c>
      <c r="E19">
        <v>0.72871776899999996</v>
      </c>
      <c r="F19" s="1" t="s">
        <v>10</v>
      </c>
      <c r="G19">
        <v>0</v>
      </c>
    </row>
    <row r="20" spans="1:7">
      <c r="A20">
        <v>825.08182799999997</v>
      </c>
      <c r="B20">
        <v>0</v>
      </c>
      <c r="C20">
        <v>0</v>
      </c>
      <c r="D20">
        <f t="shared" si="0"/>
        <v>-3.4456141941821526E-2</v>
      </c>
      <c r="E20">
        <v>0.728508724</v>
      </c>
      <c r="F20" s="1" t="s">
        <v>10</v>
      </c>
      <c r="G20">
        <v>0</v>
      </c>
    </row>
    <row r="21" spans="1:7">
      <c r="A21">
        <v>825.13182989999996</v>
      </c>
      <c r="B21">
        <v>0</v>
      </c>
      <c r="C21">
        <v>0</v>
      </c>
      <c r="D21">
        <f t="shared" si="0"/>
        <v>-5.7123856536727247E-2</v>
      </c>
      <c r="E21">
        <v>0.72834368199999999</v>
      </c>
      <c r="F21" s="1" t="s">
        <v>10</v>
      </c>
      <c r="G21">
        <v>0</v>
      </c>
    </row>
    <row r="22" spans="1:7">
      <c r="A22">
        <v>825.18183180000005</v>
      </c>
      <c r="B22">
        <v>0</v>
      </c>
      <c r="C22">
        <v>0</v>
      </c>
      <c r="D22">
        <f t="shared" si="0"/>
        <v>-6.9846102597975399E-2</v>
      </c>
      <c r="E22">
        <v>0.72825108500000002</v>
      </c>
      <c r="F22" s="1" t="s">
        <v>10</v>
      </c>
      <c r="G22">
        <v>0</v>
      </c>
    </row>
    <row r="23" spans="1:7">
      <c r="A23">
        <v>825.2318338</v>
      </c>
      <c r="B23">
        <v>0</v>
      </c>
      <c r="C23">
        <v>0</v>
      </c>
      <c r="D23">
        <f t="shared" si="0"/>
        <v>-7.3222821637671534E-2</v>
      </c>
      <c r="E23">
        <v>0.72822651199999999</v>
      </c>
      <c r="F23" s="1" t="s">
        <v>10</v>
      </c>
      <c r="G23">
        <v>0</v>
      </c>
    </row>
    <row r="24" spans="1:7">
      <c r="A24">
        <v>825.28183569999999</v>
      </c>
      <c r="B24">
        <v>0</v>
      </c>
      <c r="C24">
        <v>0</v>
      </c>
      <c r="D24">
        <f t="shared" si="0"/>
        <v>-6.4986929339398203E-2</v>
      </c>
      <c r="E24">
        <v>0.72828644899999995</v>
      </c>
      <c r="F24" s="1" t="s">
        <v>10</v>
      </c>
      <c r="G24">
        <v>0</v>
      </c>
    </row>
    <row r="25" spans="1:7">
      <c r="A25">
        <v>825.33183759999997</v>
      </c>
      <c r="B25">
        <v>0</v>
      </c>
      <c r="C25">
        <v>0</v>
      </c>
      <c r="D25">
        <f t="shared" si="0"/>
        <v>-5.8999077495128352E-2</v>
      </c>
      <c r="E25">
        <v>0.72833003200000002</v>
      </c>
      <c r="F25" s="1" t="s">
        <v>10</v>
      </c>
      <c r="G25">
        <v>0</v>
      </c>
    </row>
    <row r="26" spans="1:7">
      <c r="A26">
        <v>825.38183960000003</v>
      </c>
      <c r="B26">
        <v>0</v>
      </c>
      <c r="C26">
        <v>0</v>
      </c>
      <c r="D26">
        <f t="shared" si="0"/>
        <v>-5.4188074836150145E-2</v>
      </c>
      <c r="E26">
        <v>0.72836505299999998</v>
      </c>
      <c r="F26" s="1" t="s">
        <v>10</v>
      </c>
      <c r="G26">
        <v>0</v>
      </c>
    </row>
    <row r="27" spans="1:7">
      <c r="A27">
        <v>825.43184150000002</v>
      </c>
      <c r="B27">
        <v>0</v>
      </c>
      <c r="C27">
        <v>0</v>
      </c>
      <c r="D27">
        <f t="shared" si="0"/>
        <v>-6.0476911036021319E-2</v>
      </c>
      <c r="E27">
        <v>0.72831927500000004</v>
      </c>
      <c r="F27" s="1" t="s">
        <v>10</v>
      </c>
      <c r="G27">
        <v>0</v>
      </c>
    </row>
    <row r="28" spans="1:7">
      <c r="A28">
        <v>825.4818434</v>
      </c>
      <c r="B28">
        <v>0</v>
      </c>
      <c r="C28">
        <v>0</v>
      </c>
      <c r="D28">
        <f t="shared" si="0"/>
        <v>-7.2178024782589875E-2</v>
      </c>
      <c r="E28">
        <v>0.72823411500000002</v>
      </c>
      <c r="F28" s="1" t="s">
        <v>10</v>
      </c>
      <c r="G28">
        <v>0</v>
      </c>
    </row>
    <row r="29" spans="1:7">
      <c r="A29">
        <v>825.53184529999999</v>
      </c>
      <c r="B29">
        <v>0</v>
      </c>
      <c r="C29">
        <v>0</v>
      </c>
      <c r="D29">
        <f t="shared" si="0"/>
        <v>-7.9305695792496772E-2</v>
      </c>
      <c r="E29">
        <v>0.72818225000000003</v>
      </c>
      <c r="F29" s="1" t="s">
        <v>10</v>
      </c>
      <c r="G29">
        <v>0</v>
      </c>
    </row>
    <row r="30" spans="1:7">
      <c r="A30">
        <v>825.58184730000005</v>
      </c>
      <c r="B30">
        <v>0</v>
      </c>
      <c r="C30">
        <v>0</v>
      </c>
      <c r="D30">
        <f t="shared" si="0"/>
        <v>-8.2680716685529218E-2</v>
      </c>
      <c r="E30">
        <v>0.72815769399999997</v>
      </c>
      <c r="F30" s="1" t="s">
        <v>10</v>
      </c>
      <c r="G30">
        <v>0</v>
      </c>
    </row>
    <row r="31" spans="1:7">
      <c r="A31">
        <v>825.63184920000003</v>
      </c>
      <c r="B31">
        <v>0</v>
      </c>
      <c r="C31">
        <v>0</v>
      </c>
      <c r="D31">
        <f t="shared" si="0"/>
        <v>-8.9020147892876378E-2</v>
      </c>
      <c r="E31">
        <v>0.72811157400000004</v>
      </c>
      <c r="F31" s="1" t="s">
        <v>10</v>
      </c>
      <c r="G31">
        <v>0</v>
      </c>
    </row>
    <row r="32" spans="1:7">
      <c r="A32">
        <v>825.68185110000002</v>
      </c>
      <c r="B32">
        <v>0</v>
      </c>
      <c r="C32">
        <v>0</v>
      </c>
      <c r="D32">
        <f t="shared" si="0"/>
        <v>-9.092996960114437E-2</v>
      </c>
      <c r="E32">
        <v>0.72809768100000005</v>
      </c>
      <c r="F32" s="1" t="s">
        <v>10</v>
      </c>
      <c r="G32">
        <v>0</v>
      </c>
    </row>
    <row r="33" spans="1:7">
      <c r="A33">
        <v>825.73185309999997</v>
      </c>
      <c r="B33">
        <v>0</v>
      </c>
      <c r="C33">
        <v>0</v>
      </c>
      <c r="D33">
        <f t="shared" si="0"/>
        <v>-8.7863815346491098E-2</v>
      </c>
      <c r="E33">
        <v>0.72811998600000005</v>
      </c>
      <c r="F33" s="1" t="s">
        <v>10</v>
      </c>
      <c r="G33">
        <v>0</v>
      </c>
    </row>
    <row r="34" spans="1:7">
      <c r="A34">
        <v>825.78185499999995</v>
      </c>
      <c r="B34">
        <v>0</v>
      </c>
      <c r="C34">
        <v>0</v>
      </c>
      <c r="D34">
        <f t="shared" si="0"/>
        <v>-8.8074955386725412E-2</v>
      </c>
      <c r="E34">
        <v>0.72811844999999997</v>
      </c>
      <c r="F34" s="1" t="s">
        <v>10</v>
      </c>
      <c r="G34">
        <v>0</v>
      </c>
    </row>
    <row r="35" spans="1:7">
      <c r="A35">
        <v>825.83185690000005</v>
      </c>
      <c r="B35">
        <v>0</v>
      </c>
      <c r="C35">
        <v>0</v>
      </c>
      <c r="D35">
        <f t="shared" ref="D35:D66" si="1">(E35-0.72875974)*100/E35</f>
        <v>-8.4408723128128804E-2</v>
      </c>
      <c r="E35">
        <v>0.72814512200000003</v>
      </c>
      <c r="F35" s="1" t="s">
        <v>10</v>
      </c>
      <c r="G35">
        <v>0</v>
      </c>
    </row>
    <row r="36" spans="1:7">
      <c r="A36">
        <v>825.88185880000003</v>
      </c>
      <c r="B36">
        <v>0</v>
      </c>
      <c r="C36">
        <v>0</v>
      </c>
      <c r="D36">
        <f t="shared" si="1"/>
        <v>-7.2183521486543042E-2</v>
      </c>
      <c r="E36">
        <v>0.72823407500000004</v>
      </c>
      <c r="F36" s="1" t="s">
        <v>10</v>
      </c>
      <c r="G36">
        <v>0</v>
      </c>
    </row>
    <row r="37" spans="1:7">
      <c r="A37">
        <v>825.93186079999998</v>
      </c>
      <c r="B37">
        <v>0</v>
      </c>
      <c r="C37">
        <v>0</v>
      </c>
      <c r="D37">
        <f t="shared" si="1"/>
        <v>-5.2426084108973231E-2</v>
      </c>
      <c r="E37">
        <v>0.72837788000000003</v>
      </c>
      <c r="F37" s="1" t="s">
        <v>10</v>
      </c>
      <c r="G37">
        <v>0</v>
      </c>
    </row>
    <row r="38" spans="1:7">
      <c r="A38">
        <v>825.98186269999997</v>
      </c>
      <c r="B38">
        <v>0</v>
      </c>
      <c r="C38">
        <v>0</v>
      </c>
      <c r="D38">
        <f t="shared" si="1"/>
        <v>-2.5067353715437172E-2</v>
      </c>
      <c r="E38">
        <v>0.72857710499999995</v>
      </c>
      <c r="F38" s="1" t="s">
        <v>10</v>
      </c>
      <c r="G38">
        <v>0</v>
      </c>
    </row>
    <row r="39" spans="1:7">
      <c r="A39">
        <v>826.03186459999995</v>
      </c>
      <c r="B39">
        <v>0</v>
      </c>
      <c r="C39">
        <v>0</v>
      </c>
      <c r="D39">
        <f t="shared" si="1"/>
        <v>-5.5683956918074263E-4</v>
      </c>
      <c r="E39">
        <v>0.72875568199999996</v>
      </c>
      <c r="F39" s="1" t="s">
        <v>10</v>
      </c>
      <c r="G39">
        <v>0</v>
      </c>
    </row>
    <row r="40" spans="1:7">
      <c r="A40">
        <v>826.08186660000001</v>
      </c>
      <c r="B40">
        <v>0</v>
      </c>
      <c r="C40">
        <v>0</v>
      </c>
      <c r="D40">
        <f t="shared" si="1"/>
        <v>1.7660726685636414E-2</v>
      </c>
      <c r="E40">
        <v>0.72888846699999998</v>
      </c>
      <c r="F40" s="1" t="s">
        <v>10</v>
      </c>
      <c r="G40">
        <v>0</v>
      </c>
    </row>
    <row r="41" spans="1:7">
      <c r="A41">
        <v>826.1318685</v>
      </c>
      <c r="B41">
        <v>0</v>
      </c>
      <c r="C41">
        <v>0</v>
      </c>
      <c r="D41">
        <f t="shared" si="1"/>
        <v>3.0166960037676219E-2</v>
      </c>
      <c r="E41">
        <v>0.72897965099999995</v>
      </c>
      <c r="F41" s="1" t="s">
        <v>10</v>
      </c>
      <c r="G41">
        <v>0</v>
      </c>
    </row>
    <row r="42" spans="1:7">
      <c r="A42">
        <v>826.18187039999998</v>
      </c>
      <c r="B42">
        <v>1</v>
      </c>
      <c r="C42">
        <v>1</v>
      </c>
      <c r="D42">
        <f t="shared" si="1"/>
        <v>2.991572504897267E-2</v>
      </c>
      <c r="E42">
        <v>0.72897781900000003</v>
      </c>
      <c r="F42" s="1" t="s">
        <v>10</v>
      </c>
      <c r="G42">
        <v>84</v>
      </c>
    </row>
    <row r="43" spans="1:7">
      <c r="A43">
        <v>826.23187229999996</v>
      </c>
      <c r="B43">
        <v>1</v>
      </c>
      <c r="C43">
        <v>1</v>
      </c>
      <c r="D43">
        <f t="shared" si="1"/>
        <v>2.1027749135506729E-2</v>
      </c>
      <c r="E43">
        <v>0.72891301399999997</v>
      </c>
      <c r="F43" s="1" t="s">
        <v>10</v>
      </c>
      <c r="G43">
        <v>84</v>
      </c>
    </row>
    <row r="44" spans="1:7">
      <c r="A44">
        <v>826.28187430000003</v>
      </c>
      <c r="B44">
        <v>1</v>
      </c>
      <c r="C44">
        <v>1</v>
      </c>
      <c r="D44">
        <f t="shared" si="1"/>
        <v>1.9316215731257753E-2</v>
      </c>
      <c r="E44">
        <v>0.72890053600000004</v>
      </c>
      <c r="F44" s="1" t="s">
        <v>10</v>
      </c>
      <c r="G44">
        <v>84</v>
      </c>
    </row>
    <row r="45" spans="1:7">
      <c r="A45">
        <v>826.33187620000001</v>
      </c>
      <c r="B45">
        <v>1</v>
      </c>
      <c r="C45">
        <v>1</v>
      </c>
      <c r="D45">
        <f t="shared" si="1"/>
        <v>2.0531769848301087E-2</v>
      </c>
      <c r="E45">
        <v>0.72890939799999999</v>
      </c>
      <c r="F45" s="1" t="s">
        <v>10</v>
      </c>
      <c r="G45">
        <v>84</v>
      </c>
    </row>
    <row r="46" spans="1:7">
      <c r="A46">
        <v>826.38187809999999</v>
      </c>
      <c r="B46">
        <v>2</v>
      </c>
      <c r="C46">
        <v>2</v>
      </c>
      <c r="D46">
        <f t="shared" si="1"/>
        <v>2.0036471462392506E-2</v>
      </c>
      <c r="E46">
        <v>0.72890578699999997</v>
      </c>
      <c r="F46" s="1" t="s">
        <v>10</v>
      </c>
      <c r="G46">
        <v>84</v>
      </c>
    </row>
    <row r="47" spans="1:7">
      <c r="A47">
        <v>826.43188009999994</v>
      </c>
      <c r="B47">
        <v>2</v>
      </c>
      <c r="C47">
        <v>2</v>
      </c>
      <c r="D47">
        <f t="shared" si="1"/>
        <v>2.1901461739699646E-2</v>
      </c>
      <c r="E47">
        <v>0.728919384</v>
      </c>
      <c r="F47" s="1" t="s">
        <v>10</v>
      </c>
      <c r="G47">
        <v>84</v>
      </c>
    </row>
    <row r="48" spans="1:7">
      <c r="A48">
        <v>826.48188200000004</v>
      </c>
      <c r="B48">
        <v>2</v>
      </c>
      <c r="C48">
        <v>2</v>
      </c>
      <c r="D48">
        <f t="shared" si="1"/>
        <v>2.8685039344862908E-2</v>
      </c>
      <c r="E48">
        <v>0.72896884500000003</v>
      </c>
      <c r="F48" s="1" t="s">
        <v>10</v>
      </c>
      <c r="G48">
        <v>84</v>
      </c>
    </row>
    <row r="49" spans="1:7">
      <c r="A49">
        <v>826.53188390000003</v>
      </c>
      <c r="B49">
        <v>3</v>
      </c>
      <c r="C49">
        <v>3</v>
      </c>
      <c r="D49">
        <f t="shared" si="1"/>
        <v>2.9927930271374296E-2</v>
      </c>
      <c r="E49">
        <v>0.72897790799999995</v>
      </c>
      <c r="F49" s="1" t="s">
        <v>10</v>
      </c>
      <c r="G49">
        <v>84</v>
      </c>
    </row>
    <row r="50" spans="1:7">
      <c r="A50">
        <v>826.58188589999997</v>
      </c>
      <c r="B50">
        <v>3</v>
      </c>
      <c r="C50">
        <v>3</v>
      </c>
      <c r="D50">
        <f t="shared" si="1"/>
        <v>3.0918326139244019E-2</v>
      </c>
      <c r="E50">
        <v>0.72898512999999998</v>
      </c>
      <c r="F50" s="1" t="s">
        <v>10</v>
      </c>
      <c r="G50">
        <v>84</v>
      </c>
    </row>
    <row r="51" spans="1:7">
      <c r="A51">
        <v>826.63188779999996</v>
      </c>
      <c r="B51">
        <v>4</v>
      </c>
      <c r="C51">
        <v>4</v>
      </c>
      <c r="D51">
        <f t="shared" si="1"/>
        <v>3.8553945760297623E-2</v>
      </c>
      <c r="E51">
        <v>0.72904081399999998</v>
      </c>
      <c r="F51" s="1" t="s">
        <v>10</v>
      </c>
      <c r="G51">
        <v>84</v>
      </c>
    </row>
    <row r="52" spans="1:7">
      <c r="A52">
        <v>826.68188970000006</v>
      </c>
      <c r="B52">
        <v>4</v>
      </c>
      <c r="C52">
        <v>4</v>
      </c>
      <c r="D52">
        <f t="shared" si="1"/>
        <v>5.5780266396806596E-2</v>
      </c>
      <c r="E52">
        <v>0.72916647099999998</v>
      </c>
      <c r="F52" s="1" t="s">
        <v>10</v>
      </c>
      <c r="G52">
        <v>84</v>
      </c>
    </row>
    <row r="53" spans="1:7">
      <c r="A53">
        <v>826.73189160000004</v>
      </c>
      <c r="B53">
        <v>5</v>
      </c>
      <c r="C53">
        <v>5</v>
      </c>
      <c r="D53">
        <f t="shared" si="1"/>
        <v>5.8464228470364886E-2</v>
      </c>
      <c r="E53">
        <v>0.72918605299999995</v>
      </c>
      <c r="F53" s="1" t="s">
        <v>10</v>
      </c>
      <c r="G53">
        <v>84</v>
      </c>
    </row>
    <row r="54" spans="1:7">
      <c r="A54">
        <v>826.78189359999999</v>
      </c>
      <c r="B54">
        <v>5</v>
      </c>
      <c r="C54">
        <v>5</v>
      </c>
      <c r="D54">
        <f t="shared" si="1"/>
        <v>6.8765894056041055E-2</v>
      </c>
      <c r="E54">
        <v>0.72926122299999996</v>
      </c>
      <c r="F54" s="1" t="s">
        <v>10</v>
      </c>
      <c r="G54">
        <v>84</v>
      </c>
    </row>
    <row r="55" spans="1:7">
      <c r="A55">
        <v>826.83189549999997</v>
      </c>
      <c r="B55">
        <v>5</v>
      </c>
      <c r="C55">
        <v>5</v>
      </c>
      <c r="D55">
        <f t="shared" si="1"/>
        <v>8.2892729344197016E-2</v>
      </c>
      <c r="E55">
        <v>0.72936433000000001</v>
      </c>
      <c r="F55" s="1" t="s">
        <v>10</v>
      </c>
      <c r="G55">
        <v>84</v>
      </c>
    </row>
    <row r="56" spans="1:7">
      <c r="A56">
        <v>826.88189739999996</v>
      </c>
      <c r="B56">
        <v>5</v>
      </c>
      <c r="C56">
        <v>5</v>
      </c>
      <c r="D56">
        <f t="shared" si="1"/>
        <v>9.02660557159701E-2</v>
      </c>
      <c r="E56">
        <v>0.72941815700000001</v>
      </c>
      <c r="F56" s="1" t="s">
        <v>10</v>
      </c>
      <c r="G56">
        <v>84</v>
      </c>
    </row>
    <row r="57" spans="1:7">
      <c r="A57">
        <v>826.93189940000002</v>
      </c>
      <c r="B57">
        <v>5</v>
      </c>
      <c r="C57">
        <v>5</v>
      </c>
      <c r="D57">
        <f t="shared" si="1"/>
        <v>8.9314914329403583E-2</v>
      </c>
      <c r="E57">
        <v>0.729411213</v>
      </c>
      <c r="F57" s="1" t="s">
        <v>10</v>
      </c>
      <c r="G57">
        <v>84</v>
      </c>
    </row>
    <row r="58" spans="1:7">
      <c r="A58">
        <v>826.9819013</v>
      </c>
      <c r="B58">
        <v>5</v>
      </c>
      <c r="C58">
        <v>5</v>
      </c>
      <c r="D58">
        <f t="shared" si="1"/>
        <v>9.9373029851460196E-2</v>
      </c>
      <c r="E58">
        <v>0.72948465100000004</v>
      </c>
      <c r="F58" s="1" t="s">
        <v>10</v>
      </c>
      <c r="G58">
        <v>84</v>
      </c>
    </row>
    <row r="59" spans="1:7">
      <c r="A59">
        <v>827.03190319999999</v>
      </c>
      <c r="B59">
        <v>5</v>
      </c>
      <c r="C59">
        <v>5</v>
      </c>
      <c r="D59">
        <f t="shared" si="1"/>
        <v>9.9187055679429162E-2</v>
      </c>
      <c r="E59">
        <v>0.72948329300000003</v>
      </c>
      <c r="F59" s="1" t="s">
        <v>10</v>
      </c>
      <c r="G59">
        <v>84</v>
      </c>
    </row>
    <row r="60" spans="1:7">
      <c r="A60">
        <v>827.08190520000005</v>
      </c>
      <c r="B60">
        <v>5</v>
      </c>
      <c r="C60">
        <v>5</v>
      </c>
      <c r="D60">
        <f t="shared" si="1"/>
        <v>7.9757157142314392E-2</v>
      </c>
      <c r="E60">
        <v>0.72934144199999995</v>
      </c>
      <c r="F60" s="1" t="s">
        <v>10</v>
      </c>
      <c r="G60">
        <v>84</v>
      </c>
    </row>
    <row r="61" spans="1:7">
      <c r="A61">
        <v>827.13190710000003</v>
      </c>
      <c r="B61">
        <v>5</v>
      </c>
      <c r="C61">
        <v>5</v>
      </c>
      <c r="D61">
        <f t="shared" si="1"/>
        <v>5.9455840740001611E-2</v>
      </c>
      <c r="E61">
        <v>0.72919328800000005</v>
      </c>
      <c r="F61" s="1" t="s">
        <v>10</v>
      </c>
      <c r="G61">
        <v>84</v>
      </c>
    </row>
    <row r="62" spans="1:7">
      <c r="A62">
        <v>827.18190900000002</v>
      </c>
      <c r="B62">
        <v>4</v>
      </c>
      <c r="C62">
        <v>5</v>
      </c>
      <c r="D62">
        <f t="shared" si="1"/>
        <v>3.8763592089471804E-2</v>
      </c>
      <c r="E62">
        <v>0.72904234300000004</v>
      </c>
      <c r="F62" s="1" t="s">
        <v>10</v>
      </c>
      <c r="G62">
        <v>84</v>
      </c>
    </row>
    <row r="63" spans="1:7">
      <c r="A63">
        <v>827.2319109</v>
      </c>
      <c r="B63">
        <v>4</v>
      </c>
      <c r="C63">
        <v>5</v>
      </c>
      <c r="D63">
        <f t="shared" si="1"/>
        <v>1.9883258533662993E-2</v>
      </c>
      <c r="E63">
        <v>0.72890467000000003</v>
      </c>
      <c r="F63" s="1" t="s">
        <v>10</v>
      </c>
      <c r="G63">
        <v>84</v>
      </c>
    </row>
    <row r="64" spans="1:7">
      <c r="A64">
        <v>827.28191279999999</v>
      </c>
      <c r="B64">
        <v>4</v>
      </c>
      <c r="C64">
        <v>5</v>
      </c>
      <c r="D64">
        <f t="shared" si="1"/>
        <v>8.2377018039684006E-3</v>
      </c>
      <c r="E64">
        <v>0.72881977799999997</v>
      </c>
      <c r="F64" s="1" t="s">
        <v>10</v>
      </c>
      <c r="G64">
        <v>84</v>
      </c>
    </row>
    <row r="65" spans="1:7">
      <c r="A65">
        <v>827.33191480000005</v>
      </c>
      <c r="B65">
        <v>4</v>
      </c>
      <c r="C65">
        <v>5</v>
      </c>
      <c r="D65">
        <f t="shared" si="1"/>
        <v>1.9373825598337543E-2</v>
      </c>
      <c r="E65">
        <v>0.72890095600000004</v>
      </c>
      <c r="F65" s="1" t="s">
        <v>10</v>
      </c>
      <c r="G65">
        <v>84</v>
      </c>
    </row>
    <row r="66" spans="1:7">
      <c r="A66">
        <v>827.38191670000003</v>
      </c>
      <c r="B66">
        <v>3</v>
      </c>
      <c r="C66">
        <v>5</v>
      </c>
      <c r="D66">
        <f t="shared" si="1"/>
        <v>3.7887294754436668E-2</v>
      </c>
      <c r="E66">
        <v>0.72903595200000004</v>
      </c>
      <c r="F66" s="1" t="s">
        <v>10</v>
      </c>
      <c r="G66">
        <v>84</v>
      </c>
    </row>
    <row r="67" spans="1:7">
      <c r="A67">
        <v>827.43191869999998</v>
      </c>
      <c r="B67">
        <v>3</v>
      </c>
      <c r="C67">
        <v>5</v>
      </c>
      <c r="D67">
        <f t="shared" ref="D67:D98" si="2">(E67-0.72875974)*100/E67</f>
        <v>6.4780880071555705E-2</v>
      </c>
      <c r="E67">
        <v>0.72923214300000005</v>
      </c>
      <c r="F67" s="1" t="s">
        <v>10</v>
      </c>
      <c r="G67">
        <v>84</v>
      </c>
    </row>
    <row r="68" spans="1:7">
      <c r="A68">
        <v>827.48192059999997</v>
      </c>
      <c r="B68">
        <v>3</v>
      </c>
      <c r="C68">
        <v>5</v>
      </c>
      <c r="D68">
        <f t="shared" si="2"/>
        <v>7.8326164985422553E-2</v>
      </c>
      <c r="E68">
        <v>0.72933099700000004</v>
      </c>
      <c r="F68" s="1" t="s">
        <v>10</v>
      </c>
      <c r="G68">
        <v>84</v>
      </c>
    </row>
    <row r="69" spans="1:7">
      <c r="A69">
        <v>827.53192249999995</v>
      </c>
      <c r="B69">
        <v>2</v>
      </c>
      <c r="C69">
        <v>5</v>
      </c>
      <c r="D69">
        <f t="shared" si="2"/>
        <v>8.4128930215901482E-2</v>
      </c>
      <c r="E69">
        <v>0.72937335400000003</v>
      </c>
      <c r="F69" s="1" t="s">
        <v>10</v>
      </c>
      <c r="G69">
        <v>84</v>
      </c>
    </row>
    <row r="70" spans="1:7">
      <c r="A70">
        <v>827.58192440000005</v>
      </c>
      <c r="B70">
        <v>2</v>
      </c>
      <c r="C70">
        <v>5</v>
      </c>
      <c r="D70">
        <f t="shared" si="2"/>
        <v>7.2551225958148183E-2</v>
      </c>
      <c r="E70">
        <v>0.72928884800000005</v>
      </c>
      <c r="F70" s="1" t="s">
        <v>10</v>
      </c>
      <c r="G70">
        <v>84</v>
      </c>
    </row>
    <row r="71" spans="1:7">
      <c r="A71">
        <v>827.6319264</v>
      </c>
      <c r="B71">
        <v>1</v>
      </c>
      <c r="C71">
        <v>5</v>
      </c>
      <c r="D71">
        <f t="shared" si="2"/>
        <v>5.6090172555561105E-2</v>
      </c>
      <c r="E71">
        <v>0.72916873199999999</v>
      </c>
      <c r="F71" s="1" t="s">
        <v>10</v>
      </c>
      <c r="G71">
        <v>84</v>
      </c>
    </row>
    <row r="72" spans="1:7">
      <c r="A72">
        <v>827.68192829999998</v>
      </c>
      <c r="B72">
        <v>1</v>
      </c>
      <c r="C72">
        <v>5</v>
      </c>
      <c r="D72">
        <f t="shared" si="2"/>
        <v>2.5966424851038873E-2</v>
      </c>
      <c r="E72">
        <v>0.728949022</v>
      </c>
      <c r="F72" s="1" t="s">
        <v>10</v>
      </c>
      <c r="G72">
        <v>84</v>
      </c>
    </row>
    <row r="73" spans="1:7">
      <c r="A73">
        <v>827.73193019999997</v>
      </c>
      <c r="B73">
        <v>0</v>
      </c>
      <c r="C73">
        <v>5</v>
      </c>
      <c r="D73">
        <f t="shared" si="2"/>
        <v>8.3421084816601571E-3</v>
      </c>
      <c r="E73">
        <v>0.72882053899999999</v>
      </c>
      <c r="F73" s="1" t="s">
        <v>10</v>
      </c>
      <c r="G73">
        <v>84</v>
      </c>
    </row>
    <row r="74" spans="1:7">
      <c r="A74">
        <v>827.78193220000003</v>
      </c>
      <c r="B74">
        <v>0</v>
      </c>
      <c r="C74">
        <v>5</v>
      </c>
      <c r="D74">
        <f t="shared" si="2"/>
        <v>-1.5703525066362928E-2</v>
      </c>
      <c r="E74">
        <v>0.72864531700000001</v>
      </c>
      <c r="F74" s="1" t="s">
        <v>10</v>
      </c>
      <c r="G74">
        <v>84</v>
      </c>
    </row>
    <row r="75" spans="1:7">
      <c r="A75">
        <v>827.83193410000001</v>
      </c>
      <c r="B75">
        <v>0</v>
      </c>
      <c r="C75">
        <v>5</v>
      </c>
      <c r="D75">
        <f t="shared" si="2"/>
        <v>-2.7614801857717849E-2</v>
      </c>
      <c r="E75">
        <v>0.72855855000000003</v>
      </c>
      <c r="F75" s="1" t="s">
        <v>10</v>
      </c>
      <c r="G75">
        <v>84</v>
      </c>
    </row>
    <row r="76" spans="1:7">
      <c r="A76">
        <v>827.881936</v>
      </c>
      <c r="B76">
        <v>0</v>
      </c>
      <c r="C76">
        <v>5</v>
      </c>
      <c r="D76">
        <f t="shared" si="2"/>
        <v>-3.975811696786271E-2</v>
      </c>
      <c r="E76">
        <v>0.72847011399999995</v>
      </c>
      <c r="F76" s="1" t="s">
        <v>10</v>
      </c>
      <c r="G76">
        <v>84</v>
      </c>
    </row>
    <row r="77" spans="1:7">
      <c r="A77">
        <v>827.93193789999998</v>
      </c>
      <c r="B77">
        <v>0</v>
      </c>
      <c r="C77">
        <v>5</v>
      </c>
      <c r="D77">
        <f t="shared" si="2"/>
        <v>-4.3618434661793791E-2</v>
      </c>
      <c r="E77">
        <v>0.728442005</v>
      </c>
      <c r="F77" s="1" t="s">
        <v>10</v>
      </c>
      <c r="G77">
        <v>84</v>
      </c>
    </row>
    <row r="78" spans="1:7">
      <c r="A78">
        <v>827.98193990000004</v>
      </c>
      <c r="B78">
        <v>1</v>
      </c>
      <c r="C78">
        <v>6</v>
      </c>
      <c r="D78">
        <f t="shared" si="2"/>
        <v>-5.1939957573247049E-2</v>
      </c>
      <c r="E78">
        <v>0.72838141899999997</v>
      </c>
      <c r="F78" s="1" t="s">
        <v>10</v>
      </c>
      <c r="G78">
        <v>84</v>
      </c>
    </row>
    <row r="79" spans="1:7">
      <c r="A79">
        <v>828.03194180000003</v>
      </c>
      <c r="B79">
        <v>2</v>
      </c>
      <c r="C79">
        <v>7</v>
      </c>
      <c r="D79">
        <f t="shared" si="2"/>
        <v>-4.9516812940423358E-2</v>
      </c>
      <c r="E79">
        <v>0.72839905999999999</v>
      </c>
      <c r="F79" s="1" t="s">
        <v>10</v>
      </c>
      <c r="G79">
        <v>84</v>
      </c>
    </row>
    <row r="80" spans="1:7">
      <c r="A80">
        <v>828.08194370000001</v>
      </c>
      <c r="B80">
        <v>2</v>
      </c>
      <c r="C80">
        <v>7</v>
      </c>
      <c r="D80">
        <f t="shared" si="2"/>
        <v>-4.8107017367060023E-2</v>
      </c>
      <c r="E80">
        <v>0.72840932400000002</v>
      </c>
      <c r="F80" s="1" t="s">
        <v>10</v>
      </c>
      <c r="G80">
        <v>84</v>
      </c>
    </row>
    <row r="81" spans="1:7">
      <c r="A81">
        <v>828.13194569999996</v>
      </c>
      <c r="B81">
        <v>3</v>
      </c>
      <c r="C81">
        <v>8</v>
      </c>
      <c r="D81">
        <f t="shared" si="2"/>
        <v>-4.5032086686525287E-2</v>
      </c>
      <c r="E81">
        <v>0.72843171200000001</v>
      </c>
      <c r="F81" s="1" t="s">
        <v>10</v>
      </c>
      <c r="G81">
        <v>84</v>
      </c>
    </row>
    <row r="82" spans="1:7">
      <c r="A82">
        <v>828.18194759999994</v>
      </c>
      <c r="B82">
        <v>3</v>
      </c>
      <c r="C82">
        <v>8</v>
      </c>
      <c r="D82">
        <f t="shared" si="2"/>
        <v>-3.6051893537860022E-2</v>
      </c>
      <c r="E82">
        <v>0.72849710300000003</v>
      </c>
      <c r="F82" s="1" t="s">
        <v>10</v>
      </c>
      <c r="G82">
        <v>84</v>
      </c>
    </row>
    <row r="83" spans="1:7">
      <c r="A83">
        <v>828.23194950000004</v>
      </c>
      <c r="B83">
        <v>4</v>
      </c>
      <c r="C83">
        <v>9</v>
      </c>
      <c r="D83">
        <f t="shared" si="2"/>
        <v>-1.667823582835298E-2</v>
      </c>
      <c r="E83">
        <v>0.72863821600000001</v>
      </c>
      <c r="F83" s="1" t="s">
        <v>10</v>
      </c>
      <c r="G83">
        <v>84</v>
      </c>
    </row>
    <row r="84" spans="1:7">
      <c r="A84">
        <v>828.28195149999999</v>
      </c>
      <c r="B84">
        <v>4</v>
      </c>
      <c r="C84">
        <v>9</v>
      </c>
      <c r="D84">
        <f t="shared" si="2"/>
        <v>1.2461813708848309E-2</v>
      </c>
      <c r="E84">
        <v>0.72885056800000003</v>
      </c>
      <c r="F84" s="1" t="s">
        <v>10</v>
      </c>
      <c r="G84">
        <v>84</v>
      </c>
    </row>
    <row r="85" spans="1:7">
      <c r="A85">
        <v>828.33195339999997</v>
      </c>
      <c r="B85">
        <v>4</v>
      </c>
      <c r="C85">
        <v>9</v>
      </c>
      <c r="D85">
        <f t="shared" si="2"/>
        <v>3.5132431775726967E-2</v>
      </c>
      <c r="E85">
        <v>0.72901586100000004</v>
      </c>
      <c r="F85" s="1" t="s">
        <v>10</v>
      </c>
      <c r="G85">
        <v>84</v>
      </c>
    </row>
    <row r="86" spans="1:7">
      <c r="A86">
        <v>828.38195529999996</v>
      </c>
      <c r="B86">
        <v>5</v>
      </c>
      <c r="C86">
        <v>10</v>
      </c>
      <c r="D86">
        <f t="shared" si="2"/>
        <v>6.2686564785843626E-2</v>
      </c>
      <c r="E86">
        <v>0.72921686100000005</v>
      </c>
      <c r="F86" s="1" t="s">
        <v>10</v>
      </c>
      <c r="G86">
        <v>84</v>
      </c>
    </row>
    <row r="87" spans="1:7">
      <c r="A87">
        <v>828.43195720000006</v>
      </c>
      <c r="B87">
        <v>5</v>
      </c>
      <c r="C87">
        <v>10</v>
      </c>
      <c r="D87">
        <f t="shared" si="2"/>
        <v>8.3859061846608213E-2</v>
      </c>
      <c r="E87">
        <v>0.72937138400000001</v>
      </c>
      <c r="F87" s="1" t="s">
        <v>10</v>
      </c>
      <c r="G87">
        <v>84</v>
      </c>
    </row>
    <row r="88" spans="1:7">
      <c r="A88">
        <v>828.48195920000001</v>
      </c>
      <c r="B88">
        <v>6</v>
      </c>
      <c r="C88">
        <v>11</v>
      </c>
      <c r="D88">
        <f t="shared" si="2"/>
        <v>9.4958489938072946E-2</v>
      </c>
      <c r="E88">
        <v>0.72945241699999996</v>
      </c>
      <c r="F88" s="1" t="s">
        <v>10</v>
      </c>
      <c r="G88">
        <v>84</v>
      </c>
    </row>
    <row r="89" spans="1:7">
      <c r="A89">
        <v>828.53196109999999</v>
      </c>
      <c r="B89">
        <v>6</v>
      </c>
      <c r="C89">
        <v>11</v>
      </c>
      <c r="D89">
        <f t="shared" si="2"/>
        <v>9.3835276911701418E-2</v>
      </c>
      <c r="E89">
        <v>0.72944421599999998</v>
      </c>
      <c r="F89" s="1" t="s">
        <v>10</v>
      </c>
      <c r="G89">
        <v>84</v>
      </c>
    </row>
    <row r="90" spans="1:7">
      <c r="A90">
        <v>828.58196299999997</v>
      </c>
      <c r="B90">
        <v>7</v>
      </c>
      <c r="C90">
        <v>12</v>
      </c>
      <c r="D90">
        <f t="shared" si="2"/>
        <v>9.4874534027472535E-2</v>
      </c>
      <c r="E90">
        <v>0.72945180399999998</v>
      </c>
      <c r="F90" s="1" t="s">
        <v>10</v>
      </c>
      <c r="G90">
        <v>84</v>
      </c>
    </row>
    <row r="91" spans="1:7">
      <c r="A91">
        <v>828.63196500000004</v>
      </c>
      <c r="B91">
        <v>7</v>
      </c>
      <c r="C91">
        <v>12</v>
      </c>
      <c r="D91">
        <f t="shared" si="2"/>
        <v>8.6740961506725875E-2</v>
      </c>
      <c r="E91">
        <v>0.72939242199999998</v>
      </c>
      <c r="F91" s="1" t="s">
        <v>10</v>
      </c>
      <c r="G91">
        <v>84</v>
      </c>
    </row>
    <row r="92" spans="1:7">
      <c r="A92">
        <v>828.68196690000002</v>
      </c>
      <c r="B92">
        <v>8</v>
      </c>
      <c r="C92">
        <v>13</v>
      </c>
      <c r="D92">
        <f t="shared" si="2"/>
        <v>8.3845362905727444E-2</v>
      </c>
      <c r="E92">
        <v>0.72937128399999995</v>
      </c>
      <c r="F92" s="1" t="s">
        <v>10</v>
      </c>
      <c r="G92">
        <v>84</v>
      </c>
    </row>
    <row r="93" spans="1:7">
      <c r="A93">
        <v>828.7319688</v>
      </c>
      <c r="B93">
        <v>8</v>
      </c>
      <c r="C93">
        <v>13</v>
      </c>
      <c r="D93">
        <f t="shared" si="2"/>
        <v>7.7935974469016678E-2</v>
      </c>
      <c r="E93">
        <v>0.72932814899999998</v>
      </c>
      <c r="F93" s="1" t="s">
        <v>10</v>
      </c>
      <c r="G93">
        <v>84</v>
      </c>
    </row>
    <row r="94" spans="1:7">
      <c r="A94">
        <v>828.78197069999999</v>
      </c>
      <c r="B94">
        <v>9</v>
      </c>
      <c r="C94">
        <v>14</v>
      </c>
      <c r="D94">
        <f t="shared" si="2"/>
        <v>8.0543123619872523E-2</v>
      </c>
      <c r="E94">
        <v>0.72934717900000001</v>
      </c>
      <c r="F94" s="1" t="s">
        <v>10</v>
      </c>
      <c r="G94">
        <v>84</v>
      </c>
    </row>
    <row r="95" spans="1:7">
      <c r="A95">
        <v>828.83197270000005</v>
      </c>
      <c r="B95">
        <v>9</v>
      </c>
      <c r="C95">
        <v>14</v>
      </c>
      <c r="D95">
        <f t="shared" si="2"/>
        <v>8.7736943974827106E-2</v>
      </c>
      <c r="E95">
        <v>0.72939969299999996</v>
      </c>
      <c r="F95" s="1" t="s">
        <v>10</v>
      </c>
      <c r="G95">
        <v>84</v>
      </c>
    </row>
    <row r="96" spans="1:7">
      <c r="A96">
        <v>828.88197460000004</v>
      </c>
      <c r="B96">
        <v>9</v>
      </c>
      <c r="C96">
        <v>14</v>
      </c>
      <c r="D96">
        <f t="shared" si="2"/>
        <v>9.1785734965285332E-2</v>
      </c>
      <c r="E96">
        <v>0.72942925199999997</v>
      </c>
      <c r="F96" s="1" t="s">
        <v>10</v>
      </c>
      <c r="G96">
        <v>84</v>
      </c>
    </row>
    <row r="97" spans="1:7">
      <c r="A97">
        <v>828.93197650000002</v>
      </c>
      <c r="B97">
        <v>10</v>
      </c>
      <c r="C97">
        <v>15</v>
      </c>
      <c r="D97">
        <f t="shared" si="2"/>
        <v>8.8981380479087976E-2</v>
      </c>
      <c r="E97">
        <v>0.72940877800000004</v>
      </c>
      <c r="F97" s="1" t="s">
        <v>10</v>
      </c>
      <c r="G97">
        <v>84</v>
      </c>
    </row>
    <row r="98" spans="1:7">
      <c r="A98">
        <v>828.98197849999997</v>
      </c>
      <c r="B98">
        <v>9</v>
      </c>
      <c r="C98">
        <v>15</v>
      </c>
      <c r="D98">
        <f t="shared" si="2"/>
        <v>0.10378937060431534</v>
      </c>
      <c r="E98">
        <v>0.729516901</v>
      </c>
      <c r="F98" s="1" t="s">
        <v>10</v>
      </c>
      <c r="G98">
        <v>84</v>
      </c>
    </row>
    <row r="99" spans="1:7">
      <c r="A99">
        <v>829.03198039999995</v>
      </c>
      <c r="B99">
        <v>9</v>
      </c>
      <c r="C99">
        <v>16</v>
      </c>
      <c r="D99">
        <f t="shared" ref="D99:D130" si="3">(E99-0.72875974)*100/E99</f>
        <v>0.10132037613530508</v>
      </c>
      <c r="E99">
        <v>0.72949887099999999</v>
      </c>
      <c r="F99" s="1" t="s">
        <v>10</v>
      </c>
      <c r="G99">
        <v>84</v>
      </c>
    </row>
    <row r="100" spans="1:7">
      <c r="A100">
        <v>829.08198230000005</v>
      </c>
      <c r="B100">
        <v>9</v>
      </c>
      <c r="C100">
        <v>16</v>
      </c>
      <c r="D100">
        <f t="shared" si="3"/>
        <v>9.6489667598858186E-2</v>
      </c>
      <c r="E100">
        <v>0.72946359699999996</v>
      </c>
      <c r="F100" s="1" t="s">
        <v>10</v>
      </c>
      <c r="G100">
        <v>84</v>
      </c>
    </row>
    <row r="101" spans="1:7">
      <c r="A101">
        <v>829.13198420000003</v>
      </c>
      <c r="B101">
        <v>9</v>
      </c>
      <c r="C101">
        <v>17</v>
      </c>
      <c r="D101">
        <f t="shared" si="3"/>
        <v>9.8401382482010497E-2</v>
      </c>
      <c r="E101">
        <v>0.72947755599999997</v>
      </c>
      <c r="F101" s="1" t="s">
        <v>10</v>
      </c>
      <c r="G101">
        <v>84</v>
      </c>
    </row>
    <row r="102" spans="1:7">
      <c r="A102">
        <v>829.18198619999998</v>
      </c>
      <c r="B102">
        <v>9</v>
      </c>
      <c r="C102">
        <v>17</v>
      </c>
      <c r="D102">
        <f t="shared" si="3"/>
        <v>9.9483271946143204E-2</v>
      </c>
      <c r="E102">
        <v>0.72948545600000003</v>
      </c>
      <c r="F102" s="1" t="s">
        <v>10</v>
      </c>
      <c r="G102">
        <v>84</v>
      </c>
    </row>
    <row r="103" spans="1:7">
      <c r="A103">
        <v>829.23198809999997</v>
      </c>
      <c r="B103">
        <v>8</v>
      </c>
      <c r="C103">
        <v>17</v>
      </c>
      <c r="D103">
        <f t="shared" si="3"/>
        <v>8.3762758212655858E-2</v>
      </c>
      <c r="E103">
        <v>0.72937068100000002</v>
      </c>
      <c r="F103" s="1" t="s">
        <v>10</v>
      </c>
      <c r="G103">
        <v>84</v>
      </c>
    </row>
    <row r="104" spans="1:7">
      <c r="A104">
        <v>829.28198999999995</v>
      </c>
      <c r="B104">
        <v>9</v>
      </c>
      <c r="C104">
        <v>18</v>
      </c>
      <c r="D104">
        <f t="shared" si="3"/>
        <v>7.9115305030487165E-2</v>
      </c>
      <c r="E104">
        <v>0.729336757</v>
      </c>
      <c r="F104" s="1" t="s">
        <v>10</v>
      </c>
      <c r="G104">
        <v>84</v>
      </c>
    </row>
    <row r="105" spans="1:7">
      <c r="A105">
        <v>829.33199200000001</v>
      </c>
      <c r="B105">
        <v>9</v>
      </c>
      <c r="C105">
        <v>18</v>
      </c>
      <c r="D105">
        <f t="shared" si="3"/>
        <v>7.4405899652185498E-2</v>
      </c>
      <c r="E105">
        <v>0.72930238400000003</v>
      </c>
      <c r="F105" s="1" t="s">
        <v>10</v>
      </c>
      <c r="G105">
        <v>84</v>
      </c>
    </row>
    <row r="106" spans="1:7">
      <c r="A106">
        <v>829.3819939</v>
      </c>
      <c r="B106">
        <v>9</v>
      </c>
      <c r="C106">
        <v>19</v>
      </c>
      <c r="D106">
        <f t="shared" si="3"/>
        <v>7.2588769533294531E-2</v>
      </c>
      <c r="E106">
        <v>0.72928912199999996</v>
      </c>
      <c r="F106" s="1" t="s">
        <v>10</v>
      </c>
      <c r="G106">
        <v>84</v>
      </c>
    </row>
    <row r="107" spans="1:7">
      <c r="A107">
        <v>829.43199579999998</v>
      </c>
      <c r="B107">
        <v>9</v>
      </c>
      <c r="C107">
        <v>19</v>
      </c>
      <c r="D107">
        <f t="shared" si="3"/>
        <v>7.112879695102757E-2</v>
      </c>
      <c r="E107">
        <v>0.72927846699999999</v>
      </c>
      <c r="F107" s="1" t="s">
        <v>10</v>
      </c>
      <c r="G107">
        <v>84</v>
      </c>
    </row>
    <row r="108" spans="1:7">
      <c r="A108">
        <v>829.48199769999997</v>
      </c>
      <c r="B108">
        <v>9</v>
      </c>
      <c r="C108">
        <v>20</v>
      </c>
      <c r="D108">
        <f t="shared" si="3"/>
        <v>6.9209049632866976E-2</v>
      </c>
      <c r="E108">
        <v>0.72926445699999998</v>
      </c>
      <c r="F108" s="1" t="s">
        <v>10</v>
      </c>
      <c r="G108">
        <v>84</v>
      </c>
    </row>
    <row r="109" spans="1:7">
      <c r="A109">
        <v>829.53199970000003</v>
      </c>
      <c r="B109">
        <v>9</v>
      </c>
      <c r="C109">
        <v>20</v>
      </c>
      <c r="D109">
        <f t="shared" si="3"/>
        <v>7.2738258452396898E-2</v>
      </c>
      <c r="E109">
        <v>0.72929021299999996</v>
      </c>
      <c r="F109" s="1" t="s">
        <v>10</v>
      </c>
      <c r="G109">
        <v>84</v>
      </c>
    </row>
    <row r="110" spans="1:7">
      <c r="A110">
        <v>829.58200160000001</v>
      </c>
      <c r="B110">
        <v>8</v>
      </c>
      <c r="C110">
        <v>20</v>
      </c>
      <c r="D110">
        <f t="shared" si="3"/>
        <v>7.5616141250165692E-2</v>
      </c>
      <c r="E110">
        <v>0.72931121700000001</v>
      </c>
      <c r="F110" s="1" t="s">
        <v>10</v>
      </c>
      <c r="G110">
        <v>84</v>
      </c>
    </row>
    <row r="111" spans="1:7">
      <c r="A111">
        <v>829.6320035</v>
      </c>
      <c r="B111">
        <v>9</v>
      </c>
      <c r="C111">
        <v>21</v>
      </c>
      <c r="D111">
        <f t="shared" si="3"/>
        <v>7.958481004249908E-2</v>
      </c>
      <c r="E111">
        <v>0.729340184</v>
      </c>
      <c r="F111" s="1" t="s">
        <v>10</v>
      </c>
      <c r="G111">
        <v>84</v>
      </c>
    </row>
    <row r="112" spans="1:7">
      <c r="A112">
        <v>829.68200549999995</v>
      </c>
      <c r="B112">
        <v>8</v>
      </c>
      <c r="C112">
        <v>21</v>
      </c>
      <c r="D112">
        <f t="shared" si="3"/>
        <v>8.3138766441692255E-2</v>
      </c>
      <c r="E112">
        <v>0.72936612599999995</v>
      </c>
      <c r="F112" s="1" t="s">
        <v>10</v>
      </c>
      <c r="G112">
        <v>84</v>
      </c>
    </row>
    <row r="113" spans="1:7">
      <c r="A113">
        <v>829.73200740000004</v>
      </c>
      <c r="B113">
        <v>9</v>
      </c>
      <c r="C113">
        <v>22</v>
      </c>
      <c r="D113">
        <f t="shared" si="3"/>
        <v>9.1401676183808442E-2</v>
      </c>
      <c r="E113">
        <v>0.72942644800000001</v>
      </c>
      <c r="F113" s="1" t="s">
        <v>10</v>
      </c>
      <c r="G113">
        <v>84</v>
      </c>
    </row>
    <row r="114" spans="1:7">
      <c r="A114">
        <v>829.78200930000003</v>
      </c>
      <c r="B114">
        <v>8</v>
      </c>
      <c r="C114">
        <v>22</v>
      </c>
      <c r="D114">
        <f t="shared" si="3"/>
        <v>9.0585883896451072E-2</v>
      </c>
      <c r="E114">
        <v>0.72942049200000003</v>
      </c>
      <c r="F114" s="1" t="s">
        <v>10</v>
      </c>
      <c r="G114">
        <v>84</v>
      </c>
    </row>
    <row r="115" spans="1:7">
      <c r="A115">
        <v>829.83201120000001</v>
      </c>
      <c r="B115">
        <v>9</v>
      </c>
      <c r="C115">
        <v>23</v>
      </c>
      <c r="D115">
        <f t="shared" si="3"/>
        <v>8.4244822479323148E-2</v>
      </c>
      <c r="E115">
        <v>0.72937419999999997</v>
      </c>
      <c r="F115" s="1" t="s">
        <v>10</v>
      </c>
      <c r="G115">
        <v>84</v>
      </c>
    </row>
    <row r="116" spans="1:7">
      <c r="A116">
        <v>829.88201319999996</v>
      </c>
      <c r="B116">
        <v>9</v>
      </c>
      <c r="C116">
        <v>23</v>
      </c>
      <c r="D116">
        <f t="shared" si="3"/>
        <v>6.7730341721721002E-2</v>
      </c>
      <c r="E116">
        <v>0.72925366599999997</v>
      </c>
      <c r="F116" s="1" t="s">
        <v>10</v>
      </c>
      <c r="G116">
        <v>84</v>
      </c>
    </row>
    <row r="117" spans="1:7">
      <c r="A117">
        <v>829.93201509999994</v>
      </c>
      <c r="B117">
        <v>9</v>
      </c>
      <c r="C117">
        <v>24</v>
      </c>
      <c r="D117">
        <f t="shared" si="3"/>
        <v>5.9600709053775278E-2</v>
      </c>
      <c r="E117">
        <v>0.72919434500000002</v>
      </c>
      <c r="F117" s="1" t="s">
        <v>10</v>
      </c>
      <c r="G117">
        <v>84</v>
      </c>
    </row>
    <row r="118" spans="1:7">
      <c r="A118">
        <v>829.98201700000004</v>
      </c>
      <c r="B118">
        <v>9</v>
      </c>
      <c r="C118">
        <v>24</v>
      </c>
      <c r="D118">
        <f t="shared" si="3"/>
        <v>5.6095655177067279E-2</v>
      </c>
      <c r="E118">
        <v>0.72916877199999997</v>
      </c>
      <c r="F118" s="1" t="s">
        <v>10</v>
      </c>
      <c r="G118">
        <v>84</v>
      </c>
    </row>
    <row r="119" spans="1:7">
      <c r="A119">
        <v>830.03201899999999</v>
      </c>
      <c r="B119">
        <v>8</v>
      </c>
      <c r="C119">
        <v>24</v>
      </c>
      <c r="D119">
        <f t="shared" si="3"/>
        <v>5.582577241932403E-2</v>
      </c>
      <c r="E119">
        <v>0.72916680300000003</v>
      </c>
      <c r="F119" s="1" t="s">
        <v>10</v>
      </c>
      <c r="G119">
        <v>84</v>
      </c>
    </row>
    <row r="120" spans="1:7">
      <c r="A120">
        <v>830.08202089999997</v>
      </c>
      <c r="B120">
        <v>9</v>
      </c>
      <c r="C120">
        <v>25</v>
      </c>
      <c r="D120">
        <f t="shared" si="3"/>
        <v>7.0051500293224003E-2</v>
      </c>
      <c r="E120">
        <v>0.72927060499999996</v>
      </c>
      <c r="F120" s="1" t="s">
        <v>10</v>
      </c>
      <c r="G120">
        <v>84</v>
      </c>
    </row>
    <row r="121" spans="1:7">
      <c r="A121">
        <v>830.13202279999996</v>
      </c>
      <c r="B121">
        <v>8</v>
      </c>
      <c r="C121">
        <v>25</v>
      </c>
      <c r="D121">
        <f t="shared" si="3"/>
        <v>9.1338259631648544E-2</v>
      </c>
      <c r="E121">
        <v>0.729425985</v>
      </c>
      <c r="F121" s="1" t="s">
        <v>10</v>
      </c>
      <c r="G121">
        <v>84</v>
      </c>
    </row>
    <row r="122" spans="1:7">
      <c r="A122">
        <v>830.18202480000002</v>
      </c>
      <c r="B122">
        <v>9</v>
      </c>
      <c r="C122">
        <v>26</v>
      </c>
      <c r="D122">
        <f t="shared" si="3"/>
        <v>0.10598931576453939</v>
      </c>
      <c r="E122">
        <v>0.72953296700000003</v>
      </c>
      <c r="F122" s="1" t="s">
        <v>10</v>
      </c>
      <c r="G122">
        <v>84</v>
      </c>
    </row>
    <row r="123" spans="1:7">
      <c r="A123">
        <v>830.23202670000001</v>
      </c>
      <c r="B123">
        <v>9</v>
      </c>
      <c r="C123">
        <v>26</v>
      </c>
      <c r="D123">
        <f t="shared" si="3"/>
        <v>0.118234307947596</v>
      </c>
      <c r="E123">
        <v>0.729622404</v>
      </c>
      <c r="F123" s="1" t="s">
        <v>10</v>
      </c>
      <c r="G123">
        <v>84</v>
      </c>
    </row>
    <row r="124" spans="1:7">
      <c r="A124">
        <v>830.28202859999999</v>
      </c>
      <c r="B124">
        <v>9</v>
      </c>
      <c r="C124">
        <v>27</v>
      </c>
      <c r="D124">
        <f t="shared" si="3"/>
        <v>0.12791705804465783</v>
      </c>
      <c r="E124">
        <v>0.72969314200000002</v>
      </c>
      <c r="F124" s="1" t="s">
        <v>10</v>
      </c>
      <c r="G124">
        <v>84</v>
      </c>
    </row>
    <row r="125" spans="1:7">
      <c r="A125">
        <v>830.33203049999997</v>
      </c>
      <c r="B125">
        <v>9</v>
      </c>
      <c r="C125">
        <v>27</v>
      </c>
      <c r="D125">
        <f t="shared" si="3"/>
        <v>0.12716701245251771</v>
      </c>
      <c r="E125">
        <v>0.72968766200000001</v>
      </c>
      <c r="F125" s="1" t="s">
        <v>10</v>
      </c>
      <c r="G125">
        <v>84</v>
      </c>
    </row>
    <row r="126" spans="1:7">
      <c r="A126">
        <v>830.38203250000004</v>
      </c>
      <c r="B126">
        <v>8</v>
      </c>
      <c r="C126">
        <v>27</v>
      </c>
      <c r="D126">
        <f t="shared" si="3"/>
        <v>0.12217508992981393</v>
      </c>
      <c r="E126">
        <v>0.72965119199999995</v>
      </c>
      <c r="F126" s="1" t="s">
        <v>10</v>
      </c>
      <c r="G126">
        <v>84</v>
      </c>
    </row>
    <row r="127" spans="1:7">
      <c r="A127">
        <v>830.43203440000002</v>
      </c>
      <c r="B127">
        <v>9</v>
      </c>
      <c r="C127">
        <v>28</v>
      </c>
      <c r="D127">
        <f t="shared" si="3"/>
        <v>0.11885238570809854</v>
      </c>
      <c r="E127">
        <v>0.72962691899999998</v>
      </c>
      <c r="F127" s="1" t="s">
        <v>10</v>
      </c>
      <c r="G127">
        <v>84</v>
      </c>
    </row>
    <row r="128" spans="1:7">
      <c r="A128">
        <v>830.4820363</v>
      </c>
      <c r="B128">
        <v>8</v>
      </c>
      <c r="C128">
        <v>28</v>
      </c>
      <c r="D128">
        <f t="shared" si="3"/>
        <v>0.10624865807474961</v>
      </c>
      <c r="E128">
        <v>0.72953486099999998</v>
      </c>
      <c r="F128" s="1" t="s">
        <v>10</v>
      </c>
      <c r="G128">
        <v>84</v>
      </c>
    </row>
    <row r="129" spans="1:7">
      <c r="A129">
        <v>830.53203829999995</v>
      </c>
      <c r="B129">
        <v>9</v>
      </c>
      <c r="C129">
        <v>29</v>
      </c>
      <c r="D129">
        <f t="shared" si="3"/>
        <v>0.10429493112335778</v>
      </c>
      <c r="E129">
        <v>0.72952059300000005</v>
      </c>
      <c r="F129" s="1" t="s">
        <v>10</v>
      </c>
      <c r="G129">
        <v>84</v>
      </c>
    </row>
    <row r="130" spans="1:7">
      <c r="A130">
        <v>830.58204020000005</v>
      </c>
      <c r="B130">
        <v>9</v>
      </c>
      <c r="C130">
        <v>29</v>
      </c>
      <c r="D130">
        <f t="shared" si="3"/>
        <v>0.1042204393206491</v>
      </c>
      <c r="E130">
        <v>0.729520049</v>
      </c>
      <c r="F130" s="1" t="s">
        <v>10</v>
      </c>
      <c r="G130">
        <v>84</v>
      </c>
    </row>
    <row r="131" spans="1:7">
      <c r="A131">
        <v>830.63204210000004</v>
      </c>
      <c r="B131">
        <v>9</v>
      </c>
      <c r="C131">
        <v>30</v>
      </c>
      <c r="D131">
        <f t="shared" ref="D131:D142" si="4">(E131-0.72875974)*100/E131</f>
        <v>0.10953961419449583</v>
      </c>
      <c r="E131">
        <v>0.72955889600000001</v>
      </c>
      <c r="F131" s="1" t="s">
        <v>10</v>
      </c>
      <c r="G131">
        <v>84</v>
      </c>
    </row>
    <row r="132" spans="1:7">
      <c r="A132">
        <v>830.68204400000002</v>
      </c>
      <c r="B132">
        <v>9</v>
      </c>
      <c r="C132">
        <v>30</v>
      </c>
      <c r="D132">
        <f t="shared" si="4"/>
        <v>0.11705494233744093</v>
      </c>
      <c r="E132">
        <v>0.72961378899999996</v>
      </c>
      <c r="F132" s="1" t="s">
        <v>10</v>
      </c>
      <c r="G132">
        <v>84</v>
      </c>
    </row>
    <row r="133" spans="1:7">
      <c r="A133">
        <v>830.73204599999997</v>
      </c>
      <c r="B133">
        <v>8</v>
      </c>
      <c r="C133">
        <v>30</v>
      </c>
      <c r="D133">
        <f t="shared" si="4"/>
        <v>0.12686151620157457</v>
      </c>
      <c r="E133">
        <v>0.72968542999999997</v>
      </c>
      <c r="F133" s="1" t="s">
        <v>10</v>
      </c>
      <c r="G133">
        <v>84</v>
      </c>
    </row>
    <row r="134" spans="1:7">
      <c r="A134">
        <v>830.78204789999995</v>
      </c>
      <c r="B134">
        <v>9</v>
      </c>
      <c r="C134">
        <v>31</v>
      </c>
      <c r="D134">
        <f t="shared" si="4"/>
        <v>0.12599141650318676</v>
      </c>
      <c r="E134">
        <v>0.72967907300000001</v>
      </c>
      <c r="F134" s="1" t="s">
        <v>10</v>
      </c>
      <c r="G134">
        <v>84</v>
      </c>
    </row>
    <row r="135" spans="1:7">
      <c r="A135">
        <v>830.83204990000002</v>
      </c>
      <c r="B135">
        <v>8</v>
      </c>
      <c r="C135">
        <v>31</v>
      </c>
      <c r="D135">
        <f t="shared" si="4"/>
        <v>0.12951428912874521</v>
      </c>
      <c r="E135">
        <v>0.72970481200000004</v>
      </c>
      <c r="F135" s="1" t="s">
        <v>10</v>
      </c>
      <c r="G135">
        <v>84</v>
      </c>
    </row>
    <row r="136" spans="1:7">
      <c r="A136">
        <v>830.8820518</v>
      </c>
      <c r="B136">
        <v>9</v>
      </c>
      <c r="C136">
        <v>32</v>
      </c>
      <c r="D136">
        <f t="shared" si="4"/>
        <v>0.13278072081912207</v>
      </c>
      <c r="E136">
        <v>0.72972867900000005</v>
      </c>
      <c r="F136" s="1" t="s">
        <v>10</v>
      </c>
      <c r="G136">
        <v>84</v>
      </c>
    </row>
    <row r="137" spans="1:7">
      <c r="A137">
        <v>830.93205369999998</v>
      </c>
      <c r="B137">
        <v>8</v>
      </c>
      <c r="C137">
        <v>32</v>
      </c>
      <c r="D137">
        <f t="shared" si="4"/>
        <v>0.1314377419426665</v>
      </c>
      <c r="E137">
        <v>0.72971886600000002</v>
      </c>
      <c r="F137" s="1" t="s">
        <v>10</v>
      </c>
      <c r="G137">
        <v>84</v>
      </c>
    </row>
    <row r="138" spans="1:7">
      <c r="A138">
        <v>830.98205559999997</v>
      </c>
      <c r="B138">
        <v>9</v>
      </c>
      <c r="C138">
        <v>33</v>
      </c>
      <c r="D138">
        <f t="shared" si="4"/>
        <v>0.13412503209266349</v>
      </c>
      <c r="E138">
        <v>0.72973850200000001</v>
      </c>
      <c r="F138" s="1" t="s">
        <v>10</v>
      </c>
      <c r="G138">
        <v>84</v>
      </c>
    </row>
    <row r="139" spans="1:7">
      <c r="A139">
        <v>831.03205760000003</v>
      </c>
      <c r="B139">
        <v>9</v>
      </c>
      <c r="C139">
        <v>33</v>
      </c>
      <c r="D139">
        <f t="shared" si="4"/>
        <v>0.13327394479545698</v>
      </c>
      <c r="E139">
        <v>0.72973228300000004</v>
      </c>
      <c r="F139" s="1" t="s">
        <v>10</v>
      </c>
      <c r="G139">
        <v>84</v>
      </c>
    </row>
    <row r="140" spans="1:7">
      <c r="A140">
        <v>831.08205950000001</v>
      </c>
      <c r="B140">
        <v>8</v>
      </c>
      <c r="C140">
        <v>33</v>
      </c>
      <c r="D140">
        <f t="shared" si="4"/>
        <v>0.13033984732724904</v>
      </c>
      <c r="E140">
        <v>0.72971084399999997</v>
      </c>
      <c r="F140" s="1" t="s">
        <v>10</v>
      </c>
      <c r="G140">
        <v>84</v>
      </c>
    </row>
    <row r="141" spans="1:7">
      <c r="A141">
        <v>831.1320614</v>
      </c>
      <c r="B141">
        <v>9</v>
      </c>
      <c r="C141">
        <v>34</v>
      </c>
      <c r="D141">
        <f t="shared" si="4"/>
        <v>0.13356667447983697</v>
      </c>
      <c r="E141">
        <v>0.72973442200000005</v>
      </c>
      <c r="F141" s="1" t="s">
        <v>10</v>
      </c>
      <c r="G141">
        <v>84</v>
      </c>
    </row>
    <row r="142" spans="1:7">
      <c r="A142">
        <v>831.18206329999998</v>
      </c>
      <c r="B142">
        <v>8</v>
      </c>
      <c r="C142">
        <v>33</v>
      </c>
      <c r="D142">
        <f t="shared" si="4"/>
        <v>0.13862984639954021</v>
      </c>
      <c r="E142">
        <v>0.72977142100000003</v>
      </c>
      <c r="F142" s="1" t="s">
        <v>10</v>
      </c>
      <c r="G142">
        <v>84</v>
      </c>
    </row>
  </sheetData>
  <phoneticPr fontId="2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120" workbookViewId="0">
      <selection activeCell="E140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902.58481830000005</v>
      </c>
      <c r="B2">
        <v>0</v>
      </c>
      <c r="C2">
        <v>0</v>
      </c>
      <c r="D2">
        <f>(E2-0.727060479)*100/E2</f>
        <v>-3.1063046299079716E-2</v>
      </c>
      <c r="E2">
        <v>0.726834702</v>
      </c>
      <c r="F2" s="1" t="s">
        <v>10</v>
      </c>
      <c r="G2">
        <v>0</v>
      </c>
    </row>
    <row r="3" spans="1:7">
      <c r="A3">
        <v>902.6348203</v>
      </c>
      <c r="B3">
        <v>0</v>
      </c>
      <c r="C3">
        <v>0</v>
      </c>
      <c r="D3">
        <f t="shared" ref="D3:D34" si="0">(E3-0.727060479)*100/E3</f>
        <v>-3.6405544591107154E-2</v>
      </c>
      <c r="E3">
        <v>0.72679588500000003</v>
      </c>
      <c r="F3" s="1" t="s">
        <v>10</v>
      </c>
      <c r="G3">
        <v>0</v>
      </c>
    </row>
    <row r="4" spans="1:7">
      <c r="A4">
        <v>902.68482219999999</v>
      </c>
      <c r="B4">
        <v>0</v>
      </c>
      <c r="C4">
        <v>0</v>
      </c>
      <c r="D4">
        <f t="shared" si="0"/>
        <v>-2.6570322704889002E-2</v>
      </c>
      <c r="E4">
        <v>0.72686734799999997</v>
      </c>
      <c r="F4" s="1" t="s">
        <v>10</v>
      </c>
      <c r="G4">
        <v>0</v>
      </c>
    </row>
    <row r="5" spans="1:7">
      <c r="A5">
        <v>902.73482409999997</v>
      </c>
      <c r="B5">
        <v>0</v>
      </c>
      <c r="C5">
        <v>0</v>
      </c>
      <c r="D5">
        <f t="shared" si="0"/>
        <v>-1.1508482564198256E-2</v>
      </c>
      <c r="E5">
        <v>0.726976815</v>
      </c>
      <c r="F5" s="1" t="s">
        <v>10</v>
      </c>
      <c r="G5">
        <v>0</v>
      </c>
    </row>
    <row r="6" spans="1:7">
      <c r="A6">
        <v>902.78482610000003</v>
      </c>
      <c r="B6">
        <v>0</v>
      </c>
      <c r="C6">
        <v>0</v>
      </c>
      <c r="D6">
        <f t="shared" si="0"/>
        <v>8.6525753335365576E-4</v>
      </c>
      <c r="E6">
        <v>0.72706676999999997</v>
      </c>
      <c r="F6" s="1" t="s">
        <v>10</v>
      </c>
      <c r="G6">
        <v>0</v>
      </c>
    </row>
    <row r="7" spans="1:7">
      <c r="A7">
        <v>902.83482800000002</v>
      </c>
      <c r="B7">
        <v>0</v>
      </c>
      <c r="C7">
        <v>0</v>
      </c>
      <c r="D7">
        <f t="shared" si="0"/>
        <v>1.2028363807105764E-2</v>
      </c>
      <c r="E7">
        <v>0.72714794299999996</v>
      </c>
      <c r="F7" s="1" t="s">
        <v>10</v>
      </c>
      <c r="G7">
        <v>0</v>
      </c>
    </row>
    <row r="8" spans="1:7">
      <c r="A8">
        <v>902.8848299</v>
      </c>
      <c r="B8">
        <v>0</v>
      </c>
      <c r="C8">
        <v>0</v>
      </c>
      <c r="D8">
        <f t="shared" si="0"/>
        <v>5.6591813952839437E-3</v>
      </c>
      <c r="E8">
        <v>0.72710162700000003</v>
      </c>
      <c r="F8" s="1" t="s">
        <v>10</v>
      </c>
      <c r="G8">
        <v>0</v>
      </c>
    </row>
    <row r="9" spans="1:7">
      <c r="A9">
        <v>902.93483179999998</v>
      </c>
      <c r="B9">
        <v>0</v>
      </c>
      <c r="C9">
        <v>0</v>
      </c>
      <c r="D9">
        <f t="shared" si="0"/>
        <v>-1.1435569563731072E-2</v>
      </c>
      <c r="E9">
        <v>0.726977345</v>
      </c>
      <c r="F9" s="1" t="s">
        <v>10</v>
      </c>
      <c r="G9">
        <v>0</v>
      </c>
    </row>
    <row r="10" spans="1:7">
      <c r="A10">
        <v>902.98483380000005</v>
      </c>
      <c r="B10">
        <v>0</v>
      </c>
      <c r="C10">
        <v>0</v>
      </c>
      <c r="D10">
        <f t="shared" si="0"/>
        <v>-2.7299127730505943E-2</v>
      </c>
      <c r="E10">
        <v>0.72686205199999998</v>
      </c>
      <c r="F10" s="1" t="s">
        <v>10</v>
      </c>
      <c r="G10">
        <v>0</v>
      </c>
    </row>
    <row r="11" spans="1:7">
      <c r="A11">
        <v>903.03483570000003</v>
      </c>
      <c r="B11">
        <v>0</v>
      </c>
      <c r="C11">
        <v>0</v>
      </c>
      <c r="D11">
        <f t="shared" si="0"/>
        <v>-3.0079032928346329E-2</v>
      </c>
      <c r="E11">
        <v>0.72684185199999995</v>
      </c>
      <c r="F11" s="1" t="s">
        <v>10</v>
      </c>
      <c r="G11">
        <v>0</v>
      </c>
    </row>
    <row r="12" spans="1:7">
      <c r="A12">
        <v>903.08483769999998</v>
      </c>
      <c r="B12">
        <v>0</v>
      </c>
      <c r="C12">
        <v>0</v>
      </c>
      <c r="D12">
        <f t="shared" si="0"/>
        <v>-3.6697755807104382E-2</v>
      </c>
      <c r="E12">
        <v>0.72679376200000001</v>
      </c>
      <c r="F12" s="1" t="s">
        <v>10</v>
      </c>
      <c r="G12">
        <v>0</v>
      </c>
    </row>
    <row r="13" spans="1:7">
      <c r="A13">
        <v>903.13483959999996</v>
      </c>
      <c r="B13">
        <v>0</v>
      </c>
      <c r="C13">
        <v>0</v>
      </c>
      <c r="D13">
        <f t="shared" si="0"/>
        <v>-2.1804452859510184E-2</v>
      </c>
      <c r="E13">
        <v>0.726901982</v>
      </c>
      <c r="F13" s="1" t="s">
        <v>10</v>
      </c>
      <c r="G13">
        <v>0</v>
      </c>
    </row>
    <row r="14" spans="1:7">
      <c r="A14">
        <v>903.18484149999995</v>
      </c>
      <c r="B14">
        <v>0</v>
      </c>
      <c r="C14">
        <v>0</v>
      </c>
      <c r="D14">
        <f t="shared" si="0"/>
        <v>4.1067799141720077E-3</v>
      </c>
      <c r="E14">
        <v>0.72709033899999997</v>
      </c>
      <c r="F14" s="1" t="s">
        <v>10</v>
      </c>
      <c r="G14">
        <v>0</v>
      </c>
    </row>
    <row r="15" spans="1:7">
      <c r="A15">
        <v>903.23484340000005</v>
      </c>
      <c r="B15">
        <v>0</v>
      </c>
      <c r="C15">
        <v>0</v>
      </c>
      <c r="D15">
        <f t="shared" si="0"/>
        <v>1.8358650278258736E-2</v>
      </c>
      <c r="E15">
        <v>0.72719398199999996</v>
      </c>
      <c r="F15" s="1" t="s">
        <v>10</v>
      </c>
      <c r="G15">
        <v>0</v>
      </c>
    </row>
    <row r="16" spans="1:7">
      <c r="A16">
        <v>903.28484539999999</v>
      </c>
      <c r="B16">
        <v>0</v>
      </c>
      <c r="C16">
        <v>0</v>
      </c>
      <c r="D16">
        <f t="shared" si="0"/>
        <v>1.8744582217883988E-2</v>
      </c>
      <c r="E16">
        <v>0.72719678899999995</v>
      </c>
      <c r="F16" s="1" t="s">
        <v>10</v>
      </c>
      <c r="G16">
        <v>0</v>
      </c>
    </row>
    <row r="17" spans="1:7">
      <c r="A17">
        <v>903.33484729999998</v>
      </c>
      <c r="B17">
        <v>0</v>
      </c>
      <c r="C17">
        <v>0</v>
      </c>
      <c r="D17">
        <f t="shared" si="0"/>
        <v>2.4719616385368553E-2</v>
      </c>
      <c r="E17">
        <v>0.72724025000000003</v>
      </c>
      <c r="F17" s="1" t="s">
        <v>10</v>
      </c>
      <c r="G17">
        <v>0</v>
      </c>
    </row>
    <row r="18" spans="1:7">
      <c r="A18">
        <v>903.38484919999996</v>
      </c>
      <c r="B18">
        <v>0</v>
      </c>
      <c r="C18">
        <v>0</v>
      </c>
      <c r="D18">
        <f t="shared" si="0"/>
        <v>1.4763991803487609E-2</v>
      </c>
      <c r="E18">
        <v>0.72716783799999996</v>
      </c>
      <c r="F18" s="1" t="s">
        <v>10</v>
      </c>
      <c r="G18">
        <v>0</v>
      </c>
    </row>
    <row r="19" spans="1:7">
      <c r="A19">
        <v>903.43485109999995</v>
      </c>
      <c r="B19">
        <v>0</v>
      </c>
      <c r="C19">
        <v>0</v>
      </c>
      <c r="D19">
        <f t="shared" si="0"/>
        <v>-3.4648937150477082E-3</v>
      </c>
      <c r="E19">
        <v>0.72703528799999995</v>
      </c>
      <c r="F19" s="1" t="s">
        <v>10</v>
      </c>
      <c r="G19">
        <v>0</v>
      </c>
    </row>
    <row r="20" spans="1:7">
      <c r="A20">
        <v>903.48485310000001</v>
      </c>
      <c r="B20">
        <v>0</v>
      </c>
      <c r="C20">
        <v>0</v>
      </c>
      <c r="D20">
        <f t="shared" si="0"/>
        <v>-1.2975019449164042E-2</v>
      </c>
      <c r="E20">
        <v>0.72696615499999995</v>
      </c>
      <c r="F20" s="1" t="s">
        <v>10</v>
      </c>
      <c r="G20">
        <v>0</v>
      </c>
    </row>
    <row r="21" spans="1:7">
      <c r="A21">
        <v>903.53485499999999</v>
      </c>
      <c r="B21">
        <v>0</v>
      </c>
      <c r="C21">
        <v>0</v>
      </c>
      <c r="D21">
        <f t="shared" si="0"/>
        <v>-5.857077270832128E-3</v>
      </c>
      <c r="E21">
        <v>0.72701789699999997</v>
      </c>
      <c r="F21" s="1" t="s">
        <v>10</v>
      </c>
      <c r="G21">
        <v>0</v>
      </c>
    </row>
    <row r="22" spans="1:7">
      <c r="A22">
        <v>903.58485689999998</v>
      </c>
      <c r="B22">
        <v>0</v>
      </c>
      <c r="C22">
        <v>0</v>
      </c>
      <c r="D22">
        <f t="shared" si="0"/>
        <v>-1.7440120155478157E-4</v>
      </c>
      <c r="E22">
        <v>0.72705921100000004</v>
      </c>
      <c r="F22" s="1" t="s">
        <v>10</v>
      </c>
      <c r="G22">
        <v>0</v>
      </c>
    </row>
    <row r="23" spans="1:7">
      <c r="A23">
        <v>903.63485890000004</v>
      </c>
      <c r="B23">
        <v>0</v>
      </c>
      <c r="C23">
        <v>0</v>
      </c>
      <c r="D23">
        <f t="shared" si="0"/>
        <v>8.3167731357031947E-3</v>
      </c>
      <c r="E23">
        <v>0.72712095200000004</v>
      </c>
      <c r="F23" s="1" t="s">
        <v>10</v>
      </c>
      <c r="G23">
        <v>0</v>
      </c>
    </row>
    <row r="24" spans="1:7">
      <c r="A24">
        <v>903.68486080000002</v>
      </c>
      <c r="B24">
        <v>0</v>
      </c>
      <c r="C24">
        <v>0</v>
      </c>
      <c r="D24">
        <f t="shared" si="0"/>
        <v>1.7046569391719758E-2</v>
      </c>
      <c r="E24">
        <v>0.72718443899999996</v>
      </c>
      <c r="F24" s="1" t="s">
        <v>10</v>
      </c>
      <c r="G24">
        <v>0</v>
      </c>
    </row>
    <row r="25" spans="1:7">
      <c r="A25">
        <v>903.73486270000001</v>
      </c>
      <c r="B25">
        <v>0</v>
      </c>
      <c r="C25">
        <v>0</v>
      </c>
      <c r="D25">
        <f t="shared" si="0"/>
        <v>2.2201338119148279E-2</v>
      </c>
      <c r="E25">
        <v>0.72722193199999996</v>
      </c>
      <c r="F25" s="1" t="s">
        <v>10</v>
      </c>
      <c r="G25">
        <v>0</v>
      </c>
    </row>
    <row r="26" spans="1:7">
      <c r="A26">
        <v>903.78486459999999</v>
      </c>
      <c r="B26">
        <v>0</v>
      </c>
      <c r="C26">
        <v>0</v>
      </c>
      <c r="D26">
        <f t="shared" si="0"/>
        <v>1.6263264197559812E-2</v>
      </c>
      <c r="E26">
        <v>0.72717874199999999</v>
      </c>
      <c r="F26" s="1" t="s">
        <v>10</v>
      </c>
      <c r="G26">
        <v>0</v>
      </c>
    </row>
    <row r="27" spans="1:7">
      <c r="A27">
        <v>903.83486660000005</v>
      </c>
      <c r="B27">
        <v>0</v>
      </c>
      <c r="C27">
        <v>0</v>
      </c>
      <c r="D27">
        <f t="shared" si="0"/>
        <v>5.9991409840629926E-3</v>
      </c>
      <c r="E27">
        <v>0.72710409899999995</v>
      </c>
      <c r="F27" s="1" t="s">
        <v>10</v>
      </c>
      <c r="G27">
        <v>0</v>
      </c>
    </row>
    <row r="28" spans="1:7">
      <c r="A28">
        <v>903.88486850000004</v>
      </c>
      <c r="B28">
        <v>0</v>
      </c>
      <c r="C28">
        <v>0</v>
      </c>
      <c r="D28">
        <f t="shared" si="0"/>
        <v>5.3806933592537246E-3</v>
      </c>
      <c r="E28">
        <v>0.72709960200000001</v>
      </c>
      <c r="F28" s="1" t="s">
        <v>10</v>
      </c>
      <c r="G28">
        <v>0</v>
      </c>
    </row>
    <row r="29" spans="1:7">
      <c r="A29">
        <v>903.93487049999999</v>
      </c>
      <c r="B29">
        <v>0</v>
      </c>
      <c r="C29">
        <v>0</v>
      </c>
      <c r="D29">
        <f t="shared" si="0"/>
        <v>2.7712194802023827E-3</v>
      </c>
      <c r="E29">
        <v>0.72708062799999995</v>
      </c>
      <c r="F29" s="1" t="s">
        <v>10</v>
      </c>
      <c r="G29">
        <v>0</v>
      </c>
    </row>
    <row r="30" spans="1:7">
      <c r="A30">
        <v>903.98487239999997</v>
      </c>
      <c r="B30">
        <v>0</v>
      </c>
      <c r="C30">
        <v>0</v>
      </c>
      <c r="D30">
        <f t="shared" si="0"/>
        <v>-1.0409146137114278E-3</v>
      </c>
      <c r="E30">
        <v>0.72705291100000002</v>
      </c>
      <c r="F30" s="1" t="s">
        <v>10</v>
      </c>
      <c r="G30">
        <v>0</v>
      </c>
    </row>
    <row r="31" spans="1:7">
      <c r="A31">
        <v>904.03487429999996</v>
      </c>
      <c r="B31">
        <v>0</v>
      </c>
      <c r="C31">
        <v>0</v>
      </c>
      <c r="D31">
        <f t="shared" si="0"/>
        <v>-7.9305056454622245E-3</v>
      </c>
      <c r="E31">
        <v>0.72700282400000005</v>
      </c>
      <c r="F31" s="1" t="s">
        <v>10</v>
      </c>
      <c r="G31">
        <v>0</v>
      </c>
    </row>
    <row r="32" spans="1:7">
      <c r="A32">
        <v>904.08487620000005</v>
      </c>
      <c r="B32">
        <v>0</v>
      </c>
      <c r="C32">
        <v>0</v>
      </c>
      <c r="D32">
        <f t="shared" si="0"/>
        <v>-7.1264624768849179E-3</v>
      </c>
      <c r="E32">
        <v>0.72700866900000005</v>
      </c>
      <c r="F32" s="1" t="s">
        <v>10</v>
      </c>
      <c r="G32">
        <v>0</v>
      </c>
    </row>
    <row r="33" spans="1:7">
      <c r="A33">
        <v>904.1348782</v>
      </c>
      <c r="B33">
        <v>0</v>
      </c>
      <c r="C33">
        <v>0</v>
      </c>
      <c r="D33">
        <f t="shared" si="0"/>
        <v>-1.1018179075232974E-2</v>
      </c>
      <c r="E33">
        <v>0.72698037900000001</v>
      </c>
      <c r="F33" s="1" t="s">
        <v>10</v>
      </c>
      <c r="G33">
        <v>0</v>
      </c>
    </row>
    <row r="34" spans="1:7">
      <c r="A34">
        <v>904.18488009999999</v>
      </c>
      <c r="B34">
        <v>0</v>
      </c>
      <c r="C34">
        <v>0</v>
      </c>
      <c r="D34">
        <f t="shared" si="0"/>
        <v>-8.7488684184578377E-3</v>
      </c>
      <c r="E34">
        <v>0.72699687499999999</v>
      </c>
      <c r="F34" s="1" t="s">
        <v>10</v>
      </c>
      <c r="G34">
        <v>0</v>
      </c>
    </row>
    <row r="35" spans="1:7">
      <c r="A35">
        <v>904.23488199999997</v>
      </c>
      <c r="B35">
        <v>0</v>
      </c>
      <c r="C35">
        <v>0</v>
      </c>
      <c r="D35">
        <f t="shared" ref="D35:D66" si="1">(E35-0.727060479)*100/E35</f>
        <v>4.0422883714995078E-4</v>
      </c>
      <c r="E35">
        <v>0.72706341799999996</v>
      </c>
      <c r="F35" s="1" t="s">
        <v>10</v>
      </c>
      <c r="G35">
        <v>0</v>
      </c>
    </row>
    <row r="36" spans="1:7">
      <c r="A36">
        <v>904.28488400000003</v>
      </c>
      <c r="B36">
        <v>0</v>
      </c>
      <c r="C36">
        <v>0</v>
      </c>
      <c r="D36">
        <f t="shared" si="1"/>
        <v>1.0444945002805453E-2</v>
      </c>
      <c r="E36">
        <v>0.727136428</v>
      </c>
      <c r="F36" s="1" t="s">
        <v>10</v>
      </c>
      <c r="G36">
        <v>0</v>
      </c>
    </row>
    <row r="37" spans="1:7">
      <c r="A37">
        <v>904.33488590000002</v>
      </c>
      <c r="B37">
        <v>0</v>
      </c>
      <c r="C37">
        <v>0</v>
      </c>
      <c r="D37">
        <f t="shared" si="1"/>
        <v>2.1989069976398698E-2</v>
      </c>
      <c r="E37">
        <v>0.727220388</v>
      </c>
      <c r="F37" s="1" t="s">
        <v>10</v>
      </c>
      <c r="G37">
        <v>0</v>
      </c>
    </row>
    <row r="38" spans="1:7">
      <c r="A38">
        <v>904.3848878</v>
      </c>
      <c r="B38">
        <v>0</v>
      </c>
      <c r="C38">
        <v>0</v>
      </c>
      <c r="D38">
        <f t="shared" si="1"/>
        <v>2.9324583802615999E-2</v>
      </c>
      <c r="E38">
        <v>0.72727374899999997</v>
      </c>
      <c r="F38" s="1" t="s">
        <v>10</v>
      </c>
      <c r="G38">
        <v>0</v>
      </c>
    </row>
    <row r="39" spans="1:7">
      <c r="A39">
        <v>904.43488969999999</v>
      </c>
      <c r="B39">
        <v>0</v>
      </c>
      <c r="C39">
        <v>0</v>
      </c>
      <c r="D39">
        <f t="shared" si="1"/>
        <v>2.6100779990462175E-2</v>
      </c>
      <c r="E39">
        <v>0.72725029699999999</v>
      </c>
      <c r="F39" s="1" t="s">
        <v>10</v>
      </c>
      <c r="G39">
        <v>0</v>
      </c>
    </row>
    <row r="40" spans="1:7">
      <c r="A40">
        <v>904.48489170000005</v>
      </c>
      <c r="B40">
        <v>0</v>
      </c>
      <c r="C40">
        <v>0</v>
      </c>
      <c r="D40">
        <f t="shared" si="1"/>
        <v>1.4237915833489982E-2</v>
      </c>
      <c r="E40">
        <v>0.72716401200000003</v>
      </c>
      <c r="F40" s="1" t="s">
        <v>10</v>
      </c>
      <c r="G40">
        <v>0</v>
      </c>
    </row>
    <row r="41" spans="1:7">
      <c r="A41">
        <v>904.53489360000003</v>
      </c>
      <c r="B41">
        <v>0</v>
      </c>
      <c r="C41">
        <v>0</v>
      </c>
      <c r="D41">
        <f t="shared" si="1"/>
        <v>1.1346186656864625E-2</v>
      </c>
      <c r="E41">
        <v>0.72714298200000005</v>
      </c>
      <c r="F41" s="1" t="s">
        <v>10</v>
      </c>
      <c r="G41">
        <v>0</v>
      </c>
    </row>
    <row r="42" spans="1:7">
      <c r="A42">
        <v>904.58489550000002</v>
      </c>
      <c r="B42">
        <v>1</v>
      </c>
      <c r="C42">
        <v>1</v>
      </c>
      <c r="D42">
        <f t="shared" si="1"/>
        <v>-1.7542177165885096E-3</v>
      </c>
      <c r="E42">
        <v>0.72704772500000003</v>
      </c>
      <c r="F42" s="1" t="s">
        <v>10</v>
      </c>
      <c r="G42">
        <v>32</v>
      </c>
    </row>
    <row r="43" spans="1:7">
      <c r="A43">
        <v>904.63489749999997</v>
      </c>
      <c r="B43">
        <v>1</v>
      </c>
      <c r="C43">
        <v>1</v>
      </c>
      <c r="D43">
        <f t="shared" si="1"/>
        <v>-8.7396516174146309E-3</v>
      </c>
      <c r="E43">
        <v>0.72699694199999998</v>
      </c>
      <c r="F43" s="1" t="s">
        <v>10</v>
      </c>
      <c r="G43">
        <v>32</v>
      </c>
    </row>
    <row r="44" spans="1:7">
      <c r="A44">
        <v>904.68489939999995</v>
      </c>
      <c r="B44">
        <v>2</v>
      </c>
      <c r="C44">
        <v>2</v>
      </c>
      <c r="D44">
        <f t="shared" si="1"/>
        <v>2.5101012526305386E-4</v>
      </c>
      <c r="E44">
        <v>0.72706230400000005</v>
      </c>
      <c r="F44" s="1" t="s">
        <v>10</v>
      </c>
      <c r="G44">
        <v>32</v>
      </c>
    </row>
    <row r="45" spans="1:7">
      <c r="A45">
        <v>904.73490130000005</v>
      </c>
      <c r="B45">
        <v>2</v>
      </c>
      <c r="C45">
        <v>2</v>
      </c>
      <c r="D45">
        <f t="shared" si="1"/>
        <v>2.4797150617556021E-2</v>
      </c>
      <c r="E45">
        <v>0.72724081399999996</v>
      </c>
      <c r="F45" s="1" t="s">
        <v>10</v>
      </c>
      <c r="G45">
        <v>32</v>
      </c>
    </row>
    <row r="46" spans="1:7">
      <c r="A46">
        <v>904.78490320000003</v>
      </c>
      <c r="B46">
        <v>3</v>
      </c>
      <c r="C46">
        <v>3</v>
      </c>
      <c r="D46">
        <f t="shared" si="1"/>
        <v>4.168877229712098E-2</v>
      </c>
      <c r="E46">
        <v>0.72736370800000005</v>
      </c>
      <c r="F46" s="1" t="s">
        <v>10</v>
      </c>
      <c r="G46">
        <v>32</v>
      </c>
    </row>
    <row r="47" spans="1:7">
      <c r="A47">
        <v>904.83490519999998</v>
      </c>
      <c r="B47">
        <v>4</v>
      </c>
      <c r="C47">
        <v>4</v>
      </c>
      <c r="D47">
        <f t="shared" si="1"/>
        <v>6.591609675588192E-2</v>
      </c>
      <c r="E47">
        <v>0.72754004500000002</v>
      </c>
      <c r="F47" s="1" t="s">
        <v>10</v>
      </c>
      <c r="G47">
        <v>32</v>
      </c>
    </row>
    <row r="48" spans="1:7">
      <c r="A48">
        <v>904.88490709999996</v>
      </c>
      <c r="B48">
        <v>4</v>
      </c>
      <c r="C48">
        <v>4</v>
      </c>
      <c r="D48">
        <f t="shared" si="1"/>
        <v>8.4157596690170089E-2</v>
      </c>
      <c r="E48">
        <v>0.727672871</v>
      </c>
      <c r="F48" s="1" t="s">
        <v>10</v>
      </c>
      <c r="G48">
        <v>32</v>
      </c>
    </row>
    <row r="49" spans="1:7">
      <c r="A49">
        <v>904.93490899999995</v>
      </c>
      <c r="B49">
        <v>5</v>
      </c>
      <c r="C49">
        <v>5</v>
      </c>
      <c r="D49">
        <f t="shared" si="1"/>
        <v>9.0913690816998571E-2</v>
      </c>
      <c r="E49">
        <v>0.72772207799999999</v>
      </c>
      <c r="F49" s="1" t="s">
        <v>10</v>
      </c>
      <c r="G49">
        <v>32</v>
      </c>
    </row>
    <row r="50" spans="1:7">
      <c r="A50">
        <v>904.98491100000001</v>
      </c>
      <c r="B50">
        <v>5</v>
      </c>
      <c r="C50">
        <v>5</v>
      </c>
      <c r="D50">
        <f t="shared" si="1"/>
        <v>7.4657812483987687E-2</v>
      </c>
      <c r="E50">
        <v>0.72760369199999997</v>
      </c>
      <c r="F50" s="1" t="s">
        <v>10</v>
      </c>
      <c r="G50">
        <v>32</v>
      </c>
    </row>
    <row r="51" spans="1:7">
      <c r="A51">
        <v>905.03491289999999</v>
      </c>
      <c r="B51">
        <v>6</v>
      </c>
      <c r="C51">
        <v>6</v>
      </c>
      <c r="D51">
        <f t="shared" si="1"/>
        <v>5.785234267120079E-2</v>
      </c>
      <c r="E51">
        <v>0.72748134399999997</v>
      </c>
      <c r="F51" s="1" t="s">
        <v>10</v>
      </c>
      <c r="G51">
        <v>32</v>
      </c>
    </row>
    <row r="52" spans="1:7">
      <c r="A52">
        <v>905.08491479999998</v>
      </c>
      <c r="B52">
        <v>6</v>
      </c>
      <c r="C52">
        <v>6</v>
      </c>
      <c r="D52">
        <f t="shared" si="1"/>
        <v>3.0527477287026247E-2</v>
      </c>
      <c r="E52">
        <v>0.72728250000000005</v>
      </c>
      <c r="F52" s="1" t="s">
        <v>10</v>
      </c>
      <c r="G52">
        <v>32</v>
      </c>
    </row>
    <row r="53" spans="1:7">
      <c r="A53">
        <v>905.13491669999996</v>
      </c>
      <c r="B53">
        <v>7</v>
      </c>
      <c r="C53">
        <v>7</v>
      </c>
      <c r="D53">
        <f t="shared" si="1"/>
        <v>5.2113687424070788E-4</v>
      </c>
      <c r="E53">
        <v>0.72706426800000001</v>
      </c>
      <c r="F53" s="1" t="s">
        <v>10</v>
      </c>
      <c r="G53">
        <v>32</v>
      </c>
    </row>
    <row r="54" spans="1:7">
      <c r="A54">
        <v>905.18491870000003</v>
      </c>
      <c r="B54">
        <v>7</v>
      </c>
      <c r="C54">
        <v>7</v>
      </c>
      <c r="D54">
        <f t="shared" si="1"/>
        <v>-2.8440934449047658E-2</v>
      </c>
      <c r="E54">
        <v>0.72685375500000005</v>
      </c>
      <c r="F54" s="1" t="s">
        <v>10</v>
      </c>
      <c r="G54">
        <v>32</v>
      </c>
    </row>
    <row r="55" spans="1:7">
      <c r="A55">
        <v>905.23492060000001</v>
      </c>
      <c r="B55">
        <v>8</v>
      </c>
      <c r="C55">
        <v>8</v>
      </c>
      <c r="D55">
        <f t="shared" si="1"/>
        <v>-4.2733682505073881E-2</v>
      </c>
      <c r="E55">
        <v>0.72674991200000005</v>
      </c>
      <c r="F55" s="1" t="s">
        <v>10</v>
      </c>
      <c r="G55">
        <v>32</v>
      </c>
    </row>
    <row r="56" spans="1:7">
      <c r="A56">
        <v>905.28492249999999</v>
      </c>
      <c r="B56">
        <v>8</v>
      </c>
      <c r="C56">
        <v>8</v>
      </c>
      <c r="D56">
        <f t="shared" si="1"/>
        <v>-4.9250685672207528E-2</v>
      </c>
      <c r="E56">
        <v>0.72670257299999996</v>
      </c>
      <c r="F56" s="1" t="s">
        <v>10</v>
      </c>
      <c r="G56">
        <v>32</v>
      </c>
    </row>
    <row r="57" spans="1:7">
      <c r="A57">
        <v>905.33492450000006</v>
      </c>
      <c r="B57">
        <v>9</v>
      </c>
      <c r="C57">
        <v>9</v>
      </c>
      <c r="D57">
        <f t="shared" si="1"/>
        <v>-4.2381279991022723E-2</v>
      </c>
      <c r="E57">
        <v>0.72675247200000004</v>
      </c>
      <c r="F57" s="1" t="s">
        <v>10</v>
      </c>
      <c r="G57">
        <v>32</v>
      </c>
    </row>
    <row r="58" spans="1:7">
      <c r="A58">
        <v>905.38492640000004</v>
      </c>
      <c r="B58">
        <v>9</v>
      </c>
      <c r="C58">
        <v>9</v>
      </c>
      <c r="D58">
        <f t="shared" si="1"/>
        <v>-3.3272123612586683E-2</v>
      </c>
      <c r="E58">
        <v>0.72681865099999998</v>
      </c>
      <c r="F58" s="1" t="s">
        <v>10</v>
      </c>
      <c r="G58">
        <v>32</v>
      </c>
    </row>
    <row r="59" spans="1:7">
      <c r="A59">
        <v>905.43492830000002</v>
      </c>
      <c r="B59">
        <v>10</v>
      </c>
      <c r="C59">
        <v>10</v>
      </c>
      <c r="D59">
        <f t="shared" si="1"/>
        <v>-1.7501882002229213E-2</v>
      </c>
      <c r="E59">
        <v>0.72693325200000003</v>
      </c>
      <c r="F59" s="1" t="s">
        <v>10</v>
      </c>
      <c r="G59">
        <v>32</v>
      </c>
    </row>
    <row r="60" spans="1:7">
      <c r="A60">
        <v>905.48493029999997</v>
      </c>
      <c r="B60">
        <v>10</v>
      </c>
      <c r="C60">
        <v>10</v>
      </c>
      <c r="D60">
        <f t="shared" si="1"/>
        <v>-3.5954285234947921E-3</v>
      </c>
      <c r="E60">
        <v>0.72703433900000003</v>
      </c>
      <c r="F60" s="1" t="s">
        <v>10</v>
      </c>
      <c r="G60">
        <v>32</v>
      </c>
    </row>
    <row r="61" spans="1:7">
      <c r="A61">
        <v>905.53493219999996</v>
      </c>
      <c r="B61">
        <v>11</v>
      </c>
      <c r="C61">
        <v>11</v>
      </c>
      <c r="D61">
        <f t="shared" si="1"/>
        <v>-2.3294340707841819E-3</v>
      </c>
      <c r="E61">
        <v>0.72704354299999996</v>
      </c>
      <c r="F61" s="1" t="s">
        <v>10</v>
      </c>
      <c r="G61">
        <v>32</v>
      </c>
    </row>
    <row r="62" spans="1:7">
      <c r="A62">
        <v>905.58493410000005</v>
      </c>
      <c r="B62">
        <v>10</v>
      </c>
      <c r="C62">
        <v>11</v>
      </c>
      <c r="D62">
        <f t="shared" si="1"/>
        <v>-7.259482926366489E-3</v>
      </c>
      <c r="E62">
        <v>0.72700770199999998</v>
      </c>
      <c r="F62" s="1" t="s">
        <v>10</v>
      </c>
      <c r="G62">
        <v>32</v>
      </c>
    </row>
    <row r="63" spans="1:7">
      <c r="A63">
        <v>905.63493600000004</v>
      </c>
      <c r="B63">
        <v>11</v>
      </c>
      <c r="C63">
        <v>12</v>
      </c>
      <c r="D63">
        <f t="shared" si="1"/>
        <v>-8.3652612860463343E-4</v>
      </c>
      <c r="E63">
        <v>0.72705439699999996</v>
      </c>
      <c r="F63" s="1" t="s">
        <v>10</v>
      </c>
      <c r="G63">
        <v>32</v>
      </c>
    </row>
    <row r="64" spans="1:7">
      <c r="A64">
        <v>905.68493799999999</v>
      </c>
      <c r="B64">
        <v>10</v>
      </c>
      <c r="C64">
        <v>12</v>
      </c>
      <c r="D64">
        <f t="shared" si="1"/>
        <v>-4.5080813041458593E-3</v>
      </c>
      <c r="E64">
        <v>0.72702770400000005</v>
      </c>
      <c r="F64" s="1" t="s">
        <v>10</v>
      </c>
      <c r="G64">
        <v>32</v>
      </c>
    </row>
    <row r="65" spans="1:7">
      <c r="A65">
        <v>905.73493989999997</v>
      </c>
      <c r="B65">
        <v>11</v>
      </c>
      <c r="C65">
        <v>13</v>
      </c>
      <c r="D65">
        <f t="shared" si="1"/>
        <v>-5.8419460853974588E-3</v>
      </c>
      <c r="E65">
        <v>0.72701800699999997</v>
      </c>
      <c r="F65" s="1" t="s">
        <v>10</v>
      </c>
      <c r="G65">
        <v>32</v>
      </c>
    </row>
    <row r="66" spans="1:7">
      <c r="A66">
        <v>905.78494179999996</v>
      </c>
      <c r="B66">
        <v>10</v>
      </c>
      <c r="C66">
        <v>13</v>
      </c>
      <c r="D66">
        <f t="shared" si="1"/>
        <v>8.6364997499557474E-3</v>
      </c>
      <c r="E66">
        <v>0.72712327700000001</v>
      </c>
      <c r="F66" s="1" t="s">
        <v>10</v>
      </c>
      <c r="G66">
        <v>32</v>
      </c>
    </row>
    <row r="67" spans="1:7">
      <c r="A67">
        <v>905.83494380000002</v>
      </c>
      <c r="B67">
        <v>10</v>
      </c>
      <c r="C67">
        <v>14</v>
      </c>
      <c r="D67">
        <f t="shared" ref="D67:D98" si="2">(E67-0.727060479)*100/E67</f>
        <v>2.3183204031250491E-2</v>
      </c>
      <c r="E67">
        <v>0.72722907400000003</v>
      </c>
      <c r="F67" s="1" t="s">
        <v>10</v>
      </c>
      <c r="G67">
        <v>32</v>
      </c>
    </row>
    <row r="68" spans="1:7">
      <c r="A68">
        <v>905.8849457</v>
      </c>
      <c r="B68">
        <v>10</v>
      </c>
      <c r="C68">
        <v>14</v>
      </c>
      <c r="D68">
        <f t="shared" si="2"/>
        <v>2.155202023002983E-2</v>
      </c>
      <c r="E68">
        <v>0.72721720899999998</v>
      </c>
      <c r="F68" s="1" t="s">
        <v>10</v>
      </c>
      <c r="G68">
        <v>32</v>
      </c>
    </row>
    <row r="69" spans="1:7">
      <c r="A69">
        <v>905.93494759999999</v>
      </c>
      <c r="B69">
        <v>10</v>
      </c>
      <c r="C69">
        <v>15</v>
      </c>
      <c r="D69">
        <f t="shared" si="2"/>
        <v>2.0856087267749349E-2</v>
      </c>
      <c r="E69">
        <v>0.72721214700000003</v>
      </c>
      <c r="F69" s="1" t="s">
        <v>10</v>
      </c>
      <c r="G69">
        <v>32</v>
      </c>
    </row>
    <row r="70" spans="1:7">
      <c r="A70">
        <v>905.98494949999997</v>
      </c>
      <c r="B70">
        <v>10</v>
      </c>
      <c r="C70">
        <v>15</v>
      </c>
      <c r="D70">
        <f t="shared" si="2"/>
        <v>1.4835904006005506E-2</v>
      </c>
      <c r="E70">
        <v>0.72716836100000004</v>
      </c>
      <c r="F70" s="1" t="s">
        <v>10</v>
      </c>
      <c r="G70">
        <v>32</v>
      </c>
    </row>
    <row r="71" spans="1:7">
      <c r="A71">
        <v>906.03495150000003</v>
      </c>
      <c r="B71">
        <v>9</v>
      </c>
      <c r="C71">
        <v>15</v>
      </c>
      <c r="D71">
        <f t="shared" si="2"/>
        <v>6.4476035560887606E-3</v>
      </c>
      <c r="E71">
        <v>0.72710735999999998</v>
      </c>
      <c r="F71" s="1" t="s">
        <v>10</v>
      </c>
      <c r="G71">
        <v>32</v>
      </c>
    </row>
    <row r="72" spans="1:7">
      <c r="A72">
        <v>906.08495340000002</v>
      </c>
      <c r="B72">
        <v>10</v>
      </c>
      <c r="C72">
        <v>16</v>
      </c>
      <c r="D72">
        <f t="shared" si="2"/>
        <v>6.6500215411532005E-4</v>
      </c>
      <c r="E72">
        <v>0.72706531399999996</v>
      </c>
      <c r="F72" s="1" t="s">
        <v>10</v>
      </c>
      <c r="G72">
        <v>32</v>
      </c>
    </row>
    <row r="73" spans="1:7">
      <c r="A73">
        <v>906.1349553</v>
      </c>
      <c r="B73">
        <v>9</v>
      </c>
      <c r="C73">
        <v>16</v>
      </c>
      <c r="D73">
        <f t="shared" si="2"/>
        <v>5.6209495493551413E-3</v>
      </c>
      <c r="E73">
        <v>0.72710134900000001</v>
      </c>
      <c r="F73" s="1" t="s">
        <v>10</v>
      </c>
      <c r="G73">
        <v>32</v>
      </c>
    </row>
    <row r="74" spans="1:7">
      <c r="A74">
        <v>906.18495729999995</v>
      </c>
      <c r="B74">
        <v>10</v>
      </c>
      <c r="C74">
        <v>17</v>
      </c>
      <c r="D74">
        <f t="shared" si="2"/>
        <v>2.3733106506098979E-2</v>
      </c>
      <c r="E74">
        <v>0.72723307400000003</v>
      </c>
      <c r="F74" s="1" t="s">
        <v>10</v>
      </c>
      <c r="G74">
        <v>32</v>
      </c>
    </row>
    <row r="75" spans="1:7">
      <c r="A75">
        <v>906.23495920000005</v>
      </c>
      <c r="B75">
        <v>9</v>
      </c>
      <c r="C75">
        <v>17</v>
      </c>
      <c r="D75">
        <f t="shared" si="2"/>
        <v>4.7300226993492567E-2</v>
      </c>
      <c r="E75">
        <v>0.72740454300000001</v>
      </c>
      <c r="F75" s="1" t="s">
        <v>10</v>
      </c>
      <c r="G75">
        <v>32</v>
      </c>
    </row>
    <row r="76" spans="1:7">
      <c r="A76">
        <v>906.28496110000003</v>
      </c>
      <c r="B76">
        <v>9</v>
      </c>
      <c r="C76">
        <v>17</v>
      </c>
      <c r="D76">
        <f t="shared" si="2"/>
        <v>5.9375875241051423E-2</v>
      </c>
      <c r="E76">
        <v>0.72749243399999997</v>
      </c>
      <c r="F76" s="1" t="s">
        <v>10</v>
      </c>
      <c r="G76">
        <v>32</v>
      </c>
    </row>
    <row r="77" spans="1:7">
      <c r="A77">
        <v>906.33496300000002</v>
      </c>
      <c r="B77">
        <v>9</v>
      </c>
      <c r="C77">
        <v>18</v>
      </c>
      <c r="D77">
        <f t="shared" si="2"/>
        <v>7.0877939831362161E-2</v>
      </c>
      <c r="E77">
        <v>0.72757616999999997</v>
      </c>
      <c r="F77" s="1" t="s">
        <v>10</v>
      </c>
      <c r="G77">
        <v>32</v>
      </c>
    </row>
    <row r="78" spans="1:7">
      <c r="A78">
        <v>906.38496499999997</v>
      </c>
      <c r="B78">
        <v>9</v>
      </c>
      <c r="C78">
        <v>18</v>
      </c>
      <c r="D78">
        <f t="shared" si="2"/>
        <v>8.5055587755245826E-2</v>
      </c>
      <c r="E78">
        <v>0.727679411</v>
      </c>
      <c r="F78" s="1" t="s">
        <v>10</v>
      </c>
      <c r="G78">
        <v>32</v>
      </c>
    </row>
    <row r="79" spans="1:7">
      <c r="A79">
        <v>906.43496689999995</v>
      </c>
      <c r="B79">
        <v>9</v>
      </c>
      <c r="C79">
        <v>19</v>
      </c>
      <c r="D79">
        <f t="shared" si="2"/>
        <v>9.4999965530821281E-2</v>
      </c>
      <c r="E79">
        <v>0.72775184299999995</v>
      </c>
      <c r="F79" s="1" t="s">
        <v>10</v>
      </c>
      <c r="G79">
        <v>32</v>
      </c>
    </row>
    <row r="80" spans="1:7">
      <c r="A80">
        <v>906.48496880000005</v>
      </c>
      <c r="B80">
        <v>9</v>
      </c>
      <c r="C80">
        <v>19</v>
      </c>
      <c r="D80">
        <f t="shared" si="2"/>
        <v>9.4061380614955448E-2</v>
      </c>
      <c r="E80">
        <v>0.72774500600000003</v>
      </c>
      <c r="F80" s="1" t="s">
        <v>10</v>
      </c>
      <c r="G80">
        <v>32</v>
      </c>
    </row>
    <row r="81" spans="1:7">
      <c r="A81">
        <v>906.5349708</v>
      </c>
      <c r="B81">
        <v>9</v>
      </c>
      <c r="C81">
        <v>20</v>
      </c>
      <c r="D81">
        <f t="shared" si="2"/>
        <v>0.10078442775581631</v>
      </c>
      <c r="E81">
        <v>0.72779398200000001</v>
      </c>
      <c r="F81" s="1" t="s">
        <v>10</v>
      </c>
      <c r="G81">
        <v>32</v>
      </c>
    </row>
    <row r="82" spans="1:7">
      <c r="A82">
        <v>906.58497269999998</v>
      </c>
      <c r="B82">
        <v>9</v>
      </c>
      <c r="C82">
        <v>20</v>
      </c>
      <c r="D82">
        <f t="shared" si="2"/>
        <v>0.11188393108026272</v>
      </c>
      <c r="E82">
        <v>0.72787485399999996</v>
      </c>
      <c r="F82" s="1" t="s">
        <v>10</v>
      </c>
      <c r="G82">
        <v>32</v>
      </c>
    </row>
    <row r="83" spans="1:7">
      <c r="A83">
        <v>906.63497459999996</v>
      </c>
      <c r="B83">
        <v>9</v>
      </c>
      <c r="C83">
        <v>21</v>
      </c>
      <c r="D83">
        <f t="shared" si="2"/>
        <v>0.11666241403280483</v>
      </c>
      <c r="E83">
        <v>0.72790967600000001</v>
      </c>
      <c r="F83" s="1" t="s">
        <v>10</v>
      </c>
      <c r="G83">
        <v>32</v>
      </c>
    </row>
    <row r="84" spans="1:7">
      <c r="A84">
        <v>906.68497660000003</v>
      </c>
      <c r="B84">
        <v>9</v>
      </c>
      <c r="C84">
        <v>21</v>
      </c>
      <c r="D84">
        <f t="shared" si="2"/>
        <v>0.11172323151570192</v>
      </c>
      <c r="E84">
        <v>0.72787368299999999</v>
      </c>
      <c r="F84" s="1" t="s">
        <v>10</v>
      </c>
      <c r="G84">
        <v>32</v>
      </c>
    </row>
    <row r="85" spans="1:7">
      <c r="A85">
        <v>906.73497850000001</v>
      </c>
      <c r="B85">
        <v>8</v>
      </c>
      <c r="C85">
        <v>21</v>
      </c>
      <c r="D85">
        <f t="shared" si="2"/>
        <v>0.11307715377421257</v>
      </c>
      <c r="E85">
        <v>0.72788354899999996</v>
      </c>
      <c r="F85" s="1" t="s">
        <v>10</v>
      </c>
      <c r="G85">
        <v>32</v>
      </c>
    </row>
    <row r="86" spans="1:7">
      <c r="A86">
        <v>906.78498039999999</v>
      </c>
      <c r="B86">
        <v>8</v>
      </c>
      <c r="C86">
        <v>21</v>
      </c>
      <c r="D86">
        <f t="shared" si="2"/>
        <v>0.11010413053844748</v>
      </c>
      <c r="E86">
        <v>0.72786188500000004</v>
      </c>
      <c r="F86" s="1" t="s">
        <v>10</v>
      </c>
      <c r="G86">
        <v>32</v>
      </c>
    </row>
    <row r="87" spans="1:7">
      <c r="A87">
        <v>906.83498229999998</v>
      </c>
      <c r="B87">
        <v>7</v>
      </c>
      <c r="C87">
        <v>21</v>
      </c>
      <c r="D87">
        <f t="shared" si="2"/>
        <v>8.9561364358436923E-2</v>
      </c>
      <c r="E87">
        <v>0.72771222800000002</v>
      </c>
      <c r="F87" s="1" t="s">
        <v>10</v>
      </c>
      <c r="G87">
        <v>32</v>
      </c>
    </row>
    <row r="88" spans="1:7">
      <c r="A88">
        <v>906.88498430000004</v>
      </c>
      <c r="B88">
        <v>7</v>
      </c>
      <c r="C88">
        <v>21</v>
      </c>
      <c r="D88">
        <f t="shared" si="2"/>
        <v>6.4479164877502729E-2</v>
      </c>
      <c r="E88">
        <v>0.72752958400000001</v>
      </c>
      <c r="F88" s="1" t="s">
        <v>10</v>
      </c>
      <c r="G88">
        <v>32</v>
      </c>
    </row>
    <row r="89" spans="1:7">
      <c r="A89">
        <v>906.93498620000003</v>
      </c>
      <c r="B89">
        <v>6</v>
      </c>
      <c r="C89">
        <v>21</v>
      </c>
      <c r="D89">
        <f t="shared" si="2"/>
        <v>4.4111112639421864E-2</v>
      </c>
      <c r="E89">
        <v>0.72738133500000002</v>
      </c>
      <c r="F89" s="1" t="s">
        <v>10</v>
      </c>
      <c r="G89">
        <v>32</v>
      </c>
    </row>
    <row r="90" spans="1:7">
      <c r="A90">
        <v>906.98498810000001</v>
      </c>
      <c r="B90">
        <v>6</v>
      </c>
      <c r="C90">
        <v>21</v>
      </c>
      <c r="D90">
        <f t="shared" si="2"/>
        <v>2.996830242862715E-2</v>
      </c>
      <c r="E90">
        <v>0.72727843199999997</v>
      </c>
      <c r="F90" s="1" t="s">
        <v>10</v>
      </c>
      <c r="G90">
        <v>32</v>
      </c>
    </row>
    <row r="91" spans="1:7">
      <c r="A91">
        <v>907.03499009999996</v>
      </c>
      <c r="B91">
        <v>7</v>
      </c>
      <c r="C91">
        <v>22</v>
      </c>
      <c r="D91">
        <f t="shared" si="2"/>
        <v>2.2717294425583692E-2</v>
      </c>
      <c r="E91">
        <v>0.72722568499999996</v>
      </c>
      <c r="F91" s="1" t="s">
        <v>10</v>
      </c>
      <c r="G91">
        <v>32</v>
      </c>
    </row>
    <row r="92" spans="1:7">
      <c r="A92">
        <v>907.08499200000006</v>
      </c>
      <c r="B92">
        <v>6</v>
      </c>
      <c r="C92">
        <v>22</v>
      </c>
      <c r="D92">
        <f t="shared" si="2"/>
        <v>3.4285662808341652E-2</v>
      </c>
      <c r="E92">
        <v>0.72730984200000004</v>
      </c>
      <c r="F92" s="1" t="s">
        <v>10</v>
      </c>
      <c r="G92">
        <v>32</v>
      </c>
    </row>
    <row r="93" spans="1:7">
      <c r="A93">
        <v>907.13499390000004</v>
      </c>
      <c r="B93">
        <v>6</v>
      </c>
      <c r="C93">
        <v>22</v>
      </c>
      <c r="D93">
        <f t="shared" si="2"/>
        <v>6.0406877917270466E-2</v>
      </c>
      <c r="E93">
        <v>0.72749993899999998</v>
      </c>
      <c r="F93" s="1" t="s">
        <v>10</v>
      </c>
      <c r="G93">
        <v>32</v>
      </c>
    </row>
    <row r="94" spans="1:7">
      <c r="A94">
        <v>907.18499580000002</v>
      </c>
      <c r="B94">
        <v>5</v>
      </c>
      <c r="C94">
        <v>22</v>
      </c>
      <c r="D94">
        <f t="shared" si="2"/>
        <v>9.1107406868367338E-2</v>
      </c>
      <c r="E94">
        <v>0.72772348899999995</v>
      </c>
      <c r="F94" s="1" t="s">
        <v>10</v>
      </c>
      <c r="G94">
        <v>32</v>
      </c>
    </row>
    <row r="95" spans="1:7">
      <c r="A95">
        <v>907.23499779999997</v>
      </c>
      <c r="B95">
        <v>5</v>
      </c>
      <c r="C95">
        <v>22</v>
      </c>
      <c r="D95">
        <f t="shared" si="2"/>
        <v>0.11828637936762165</v>
      </c>
      <c r="E95">
        <v>0.72792151100000002</v>
      </c>
      <c r="F95" s="1" t="s">
        <v>10</v>
      </c>
      <c r="G95">
        <v>32</v>
      </c>
    </row>
    <row r="96" spans="1:7">
      <c r="A96">
        <v>907.28499969999996</v>
      </c>
      <c r="B96">
        <v>5</v>
      </c>
      <c r="C96">
        <v>22</v>
      </c>
      <c r="D96">
        <f t="shared" si="2"/>
        <v>0.1408652083055289</v>
      </c>
      <c r="E96">
        <v>0.72808609899999999</v>
      </c>
      <c r="F96" s="1" t="s">
        <v>10</v>
      </c>
      <c r="G96">
        <v>32</v>
      </c>
    </row>
    <row r="97" spans="1:7">
      <c r="A97">
        <v>907.33500160000006</v>
      </c>
      <c r="B97">
        <v>4</v>
      </c>
      <c r="C97">
        <v>22</v>
      </c>
      <c r="D97">
        <f t="shared" si="2"/>
        <v>0.15664531229290171</v>
      </c>
      <c r="E97">
        <v>0.72820117200000001</v>
      </c>
      <c r="F97" s="1" t="s">
        <v>10</v>
      </c>
      <c r="G97">
        <v>32</v>
      </c>
    </row>
    <row r="98" spans="1:7">
      <c r="A98">
        <v>907.3850036</v>
      </c>
      <c r="B98">
        <v>4</v>
      </c>
      <c r="C98">
        <v>22</v>
      </c>
      <c r="D98">
        <f t="shared" si="2"/>
        <v>0.15580496062234311</v>
      </c>
      <c r="E98">
        <v>0.72819504300000004</v>
      </c>
      <c r="F98" s="1" t="s">
        <v>10</v>
      </c>
      <c r="G98">
        <v>32</v>
      </c>
    </row>
    <row r="99" spans="1:7">
      <c r="A99">
        <v>907.43500549999999</v>
      </c>
      <c r="B99">
        <v>3</v>
      </c>
      <c r="C99">
        <v>22</v>
      </c>
      <c r="D99">
        <f t="shared" ref="D99:D130" si="3">(E99-0.727060479)*100/E99</f>
        <v>0.14901444405093375</v>
      </c>
      <c r="E99">
        <v>0.72814552099999996</v>
      </c>
      <c r="F99" s="1" t="s">
        <v>10</v>
      </c>
      <c r="G99">
        <v>32</v>
      </c>
    </row>
    <row r="100" spans="1:7">
      <c r="A100">
        <v>907.48500739999997</v>
      </c>
      <c r="B100">
        <v>3</v>
      </c>
      <c r="C100">
        <v>22</v>
      </c>
      <c r="D100">
        <f t="shared" si="3"/>
        <v>0.13359680889676614</v>
      </c>
      <c r="E100">
        <v>0.72803310799999998</v>
      </c>
      <c r="F100" s="1" t="s">
        <v>10</v>
      </c>
      <c r="G100">
        <v>32</v>
      </c>
    </row>
    <row r="101" spans="1:7">
      <c r="A101">
        <v>907.53500940000004</v>
      </c>
      <c r="B101">
        <v>2</v>
      </c>
      <c r="C101">
        <v>22</v>
      </c>
      <c r="D101">
        <f t="shared" si="3"/>
        <v>0.11913202794375245</v>
      </c>
      <c r="E101">
        <v>0.72792767400000002</v>
      </c>
      <c r="F101" s="1" t="s">
        <v>10</v>
      </c>
      <c r="G101">
        <v>32</v>
      </c>
    </row>
    <row r="102" spans="1:7">
      <c r="A102">
        <v>907.58501130000002</v>
      </c>
      <c r="B102">
        <v>2</v>
      </c>
      <c r="C102">
        <v>22</v>
      </c>
      <c r="D102">
        <f t="shared" si="3"/>
        <v>0.10527149229662786</v>
      </c>
      <c r="E102">
        <v>0.72782667300000004</v>
      </c>
      <c r="F102" s="1" t="s">
        <v>10</v>
      </c>
      <c r="G102">
        <v>32</v>
      </c>
    </row>
    <row r="103" spans="1:7">
      <c r="A103">
        <v>907.6350132</v>
      </c>
      <c r="B103">
        <v>1</v>
      </c>
      <c r="C103">
        <v>22</v>
      </c>
      <c r="D103">
        <f t="shared" si="3"/>
        <v>0.10398941694891463</v>
      </c>
      <c r="E103">
        <v>0.72781733199999998</v>
      </c>
      <c r="F103" s="1" t="s">
        <v>10</v>
      </c>
      <c r="G103">
        <v>32</v>
      </c>
    </row>
    <row r="104" spans="1:7">
      <c r="A104">
        <v>907.68501509999999</v>
      </c>
      <c r="B104">
        <v>1</v>
      </c>
      <c r="C104">
        <v>22</v>
      </c>
      <c r="D104">
        <f t="shared" si="3"/>
        <v>0.10459703774808075</v>
      </c>
      <c r="E104">
        <v>0.72782175900000001</v>
      </c>
      <c r="F104" s="1" t="s">
        <v>10</v>
      </c>
      <c r="G104">
        <v>32</v>
      </c>
    </row>
    <row r="105" spans="1:7">
      <c r="A105">
        <v>907.73501710000005</v>
      </c>
      <c r="B105">
        <v>1</v>
      </c>
      <c r="C105">
        <v>22</v>
      </c>
      <c r="D105">
        <f t="shared" si="3"/>
        <v>0.1122073871330458</v>
      </c>
      <c r="E105">
        <v>0.72787721100000002</v>
      </c>
      <c r="F105" s="1" t="s">
        <v>10</v>
      </c>
      <c r="G105">
        <v>32</v>
      </c>
    </row>
    <row r="106" spans="1:7">
      <c r="A106">
        <v>907.78501900000003</v>
      </c>
      <c r="B106">
        <v>1</v>
      </c>
      <c r="C106">
        <v>22</v>
      </c>
      <c r="D106">
        <f t="shared" si="3"/>
        <v>0.11374188789955464</v>
      </c>
      <c r="E106">
        <v>0.72788839299999997</v>
      </c>
      <c r="F106" s="1" t="s">
        <v>10</v>
      </c>
      <c r="G106">
        <v>32</v>
      </c>
    </row>
    <row r="107" spans="1:7">
      <c r="A107">
        <v>907.83502090000002</v>
      </c>
      <c r="B107">
        <v>1</v>
      </c>
      <c r="C107">
        <v>22</v>
      </c>
      <c r="D107">
        <f t="shared" si="3"/>
        <v>0.10818098538041333</v>
      </c>
      <c r="E107">
        <v>0.72784787200000001</v>
      </c>
      <c r="F107" s="1" t="s">
        <v>10</v>
      </c>
      <c r="G107">
        <v>32</v>
      </c>
    </row>
    <row r="108" spans="1:7">
      <c r="A108">
        <v>907.88502289999997</v>
      </c>
      <c r="B108">
        <v>1</v>
      </c>
      <c r="C108">
        <v>22</v>
      </c>
      <c r="D108">
        <f t="shared" si="3"/>
        <v>8.8905644462184186E-2</v>
      </c>
      <c r="E108">
        <v>0.72770745199999998</v>
      </c>
      <c r="F108" s="1" t="s">
        <v>10</v>
      </c>
      <c r="G108">
        <v>32</v>
      </c>
    </row>
    <row r="109" spans="1:7">
      <c r="A109">
        <v>907.93502479999995</v>
      </c>
      <c r="B109">
        <v>1</v>
      </c>
      <c r="C109">
        <v>22</v>
      </c>
      <c r="D109">
        <f t="shared" si="3"/>
        <v>5.9276963806074945E-2</v>
      </c>
      <c r="E109">
        <v>0.72749171400000001</v>
      </c>
      <c r="F109" s="1" t="s">
        <v>10</v>
      </c>
      <c r="G109">
        <v>32</v>
      </c>
    </row>
    <row r="110" spans="1:7">
      <c r="A110">
        <v>907.98502670000005</v>
      </c>
      <c r="B110">
        <v>1</v>
      </c>
      <c r="C110">
        <v>22</v>
      </c>
      <c r="D110">
        <f t="shared" si="3"/>
        <v>2.3553838963886003E-2</v>
      </c>
      <c r="E110">
        <v>0.72723177000000006</v>
      </c>
      <c r="F110" s="1" t="s">
        <v>10</v>
      </c>
      <c r="G110">
        <v>32</v>
      </c>
    </row>
    <row r="111" spans="1:7">
      <c r="A111">
        <v>908.03502860000003</v>
      </c>
      <c r="B111">
        <v>0</v>
      </c>
      <c r="C111">
        <v>22</v>
      </c>
      <c r="D111">
        <f t="shared" si="3"/>
        <v>-1.1693379404268445E-2</v>
      </c>
      <c r="E111">
        <v>0.72697547100000004</v>
      </c>
      <c r="F111" s="1" t="s">
        <v>10</v>
      </c>
      <c r="G111">
        <v>32</v>
      </c>
    </row>
    <row r="112" spans="1:7">
      <c r="A112">
        <v>908.08503059999998</v>
      </c>
      <c r="B112">
        <v>0</v>
      </c>
      <c r="C112">
        <v>22</v>
      </c>
      <c r="D112">
        <f t="shared" si="3"/>
        <v>-3.9656163600817154E-2</v>
      </c>
      <c r="E112">
        <v>0.72677226900000003</v>
      </c>
      <c r="F112" s="1" t="s">
        <v>10</v>
      </c>
      <c r="G112">
        <v>32</v>
      </c>
    </row>
    <row r="113" spans="1:7">
      <c r="A113">
        <v>908.13503249999997</v>
      </c>
      <c r="B113">
        <v>0</v>
      </c>
      <c r="C113">
        <v>22</v>
      </c>
      <c r="D113">
        <f t="shared" si="3"/>
        <v>-5.6553535279024687E-2</v>
      </c>
      <c r="E113">
        <v>0.72664953300000001</v>
      </c>
      <c r="F113" s="1" t="s">
        <v>10</v>
      </c>
      <c r="G113">
        <v>32</v>
      </c>
    </row>
    <row r="114" spans="1:7">
      <c r="A114">
        <v>908.18503439999995</v>
      </c>
      <c r="B114">
        <v>0</v>
      </c>
      <c r="C114">
        <v>22</v>
      </c>
      <c r="D114">
        <f t="shared" si="3"/>
        <v>-6.433298617889513E-2</v>
      </c>
      <c r="E114">
        <v>0.72659304000000002</v>
      </c>
      <c r="F114" s="1" t="s">
        <v>10</v>
      </c>
      <c r="G114">
        <v>32</v>
      </c>
    </row>
    <row r="115" spans="1:7">
      <c r="A115">
        <v>908.23503640000001</v>
      </c>
      <c r="B115">
        <v>0</v>
      </c>
      <c r="C115">
        <v>22</v>
      </c>
      <c r="D115">
        <f t="shared" si="3"/>
        <v>-5.9284529657952632E-2</v>
      </c>
      <c r="E115">
        <v>0.72662970000000005</v>
      </c>
      <c r="F115" s="1" t="s">
        <v>10</v>
      </c>
      <c r="G115">
        <v>32</v>
      </c>
    </row>
    <row r="116" spans="1:7">
      <c r="A116">
        <v>908.2850383</v>
      </c>
      <c r="B116">
        <v>0</v>
      </c>
      <c r="C116">
        <v>22</v>
      </c>
      <c r="D116">
        <f t="shared" si="3"/>
        <v>-4.8732339527233562E-2</v>
      </c>
      <c r="E116">
        <v>0.72670633799999995</v>
      </c>
      <c r="F116" s="1" t="s">
        <v>10</v>
      </c>
      <c r="G116">
        <v>32</v>
      </c>
    </row>
    <row r="117" spans="1:7">
      <c r="A117">
        <v>908.33504019999998</v>
      </c>
      <c r="B117">
        <v>0</v>
      </c>
      <c r="C117">
        <v>22</v>
      </c>
      <c r="D117">
        <f t="shared" si="3"/>
        <v>-3.9004949248535779E-2</v>
      </c>
      <c r="E117">
        <v>0.72677700000000001</v>
      </c>
      <c r="F117" s="1" t="s">
        <v>10</v>
      </c>
      <c r="G117">
        <v>32</v>
      </c>
    </row>
    <row r="118" spans="1:7">
      <c r="A118">
        <v>908.38504220000004</v>
      </c>
      <c r="B118">
        <v>0</v>
      </c>
      <c r="C118">
        <v>22</v>
      </c>
      <c r="D118">
        <f t="shared" si="3"/>
        <v>-3.721157269757111E-2</v>
      </c>
      <c r="E118">
        <v>0.726790029</v>
      </c>
      <c r="F118" s="1" t="s">
        <v>10</v>
      </c>
      <c r="G118">
        <v>32</v>
      </c>
    </row>
    <row r="119" spans="1:7">
      <c r="A119">
        <v>908.43504410000003</v>
      </c>
      <c r="B119">
        <v>0</v>
      </c>
      <c r="C119">
        <v>22</v>
      </c>
      <c r="D119">
        <f t="shared" si="3"/>
        <v>-2.7107705291485373E-2</v>
      </c>
      <c r="E119">
        <v>0.72686344300000005</v>
      </c>
      <c r="F119" s="1" t="s">
        <v>10</v>
      </c>
      <c r="G119">
        <v>32</v>
      </c>
    </row>
    <row r="120" spans="1:7">
      <c r="A120">
        <v>908.48504600000001</v>
      </c>
      <c r="B120">
        <v>1</v>
      </c>
      <c r="C120">
        <v>23</v>
      </c>
      <c r="D120">
        <f t="shared" si="3"/>
        <v>-2.079846845486413E-2</v>
      </c>
      <c r="E120">
        <v>0.72690929299999996</v>
      </c>
      <c r="F120" s="1" t="s">
        <v>10</v>
      </c>
      <c r="G120">
        <v>32</v>
      </c>
    </row>
    <row r="121" spans="1:7">
      <c r="A121">
        <v>908.5350479</v>
      </c>
      <c r="B121">
        <v>1</v>
      </c>
      <c r="C121">
        <v>23</v>
      </c>
      <c r="D121">
        <f t="shared" si="3"/>
        <v>-8.225301786202838E-3</v>
      </c>
      <c r="E121">
        <v>0.72700068100000004</v>
      </c>
      <c r="F121" s="1" t="s">
        <v>10</v>
      </c>
      <c r="G121">
        <v>32</v>
      </c>
    </row>
    <row r="122" spans="1:7">
      <c r="A122">
        <v>908.58504989999994</v>
      </c>
      <c r="B122">
        <v>2</v>
      </c>
      <c r="C122">
        <v>24</v>
      </c>
      <c r="D122">
        <f t="shared" si="3"/>
        <v>8.3070094090744364E-3</v>
      </c>
      <c r="E122">
        <v>0.72712088100000005</v>
      </c>
      <c r="F122" s="1" t="s">
        <v>10</v>
      </c>
      <c r="G122">
        <v>32</v>
      </c>
    </row>
    <row r="123" spans="1:7">
      <c r="A123">
        <v>908.63505180000004</v>
      </c>
      <c r="B123">
        <v>2</v>
      </c>
      <c r="C123">
        <v>24</v>
      </c>
      <c r="D123">
        <f t="shared" si="3"/>
        <v>3.0801976520054571E-2</v>
      </c>
      <c r="E123">
        <v>0.72728449699999997</v>
      </c>
      <c r="F123" s="1" t="s">
        <v>10</v>
      </c>
      <c r="G123">
        <v>32</v>
      </c>
    </row>
    <row r="124" spans="1:7">
      <c r="A124">
        <v>908.68505370000003</v>
      </c>
      <c r="B124">
        <v>3</v>
      </c>
      <c r="C124">
        <v>25</v>
      </c>
      <c r="D124">
        <f t="shared" si="3"/>
        <v>4.3470736809094246E-2</v>
      </c>
      <c r="E124">
        <v>0.72737667500000003</v>
      </c>
      <c r="F124" s="1" t="s">
        <v>10</v>
      </c>
      <c r="G124">
        <v>32</v>
      </c>
    </row>
    <row r="125" spans="1:7">
      <c r="A125">
        <v>908.73505569999998</v>
      </c>
      <c r="B125">
        <v>3</v>
      </c>
      <c r="C125">
        <v>25</v>
      </c>
      <c r="D125">
        <f t="shared" si="3"/>
        <v>4.6625813882901809E-2</v>
      </c>
      <c r="E125">
        <v>0.72739963500000004</v>
      </c>
      <c r="F125" s="1" t="s">
        <v>10</v>
      </c>
      <c r="G125">
        <v>32</v>
      </c>
    </row>
    <row r="126" spans="1:7">
      <c r="A126">
        <v>908.78505759999996</v>
      </c>
      <c r="B126">
        <v>4</v>
      </c>
      <c r="C126">
        <v>26</v>
      </c>
      <c r="D126">
        <f t="shared" si="3"/>
        <v>3.8763997523217367E-2</v>
      </c>
      <c r="E126">
        <v>0.72734242599999999</v>
      </c>
      <c r="F126" s="1" t="s">
        <v>10</v>
      </c>
      <c r="G126">
        <v>32</v>
      </c>
    </row>
    <row r="127" spans="1:7">
      <c r="A127">
        <v>908.83505950000006</v>
      </c>
      <c r="B127">
        <v>4</v>
      </c>
      <c r="C127">
        <v>26</v>
      </c>
      <c r="D127">
        <f t="shared" si="3"/>
        <v>2.7046003436255864E-2</v>
      </c>
      <c r="E127">
        <v>0.72725717300000003</v>
      </c>
      <c r="F127" s="1" t="s">
        <v>10</v>
      </c>
      <c r="G127">
        <v>32</v>
      </c>
    </row>
    <row r="128" spans="1:7">
      <c r="A128">
        <v>908.88506140000004</v>
      </c>
      <c r="B128">
        <v>4</v>
      </c>
      <c r="C128">
        <v>26</v>
      </c>
      <c r="D128">
        <f t="shared" si="3"/>
        <v>2.0042457584606928E-2</v>
      </c>
      <c r="E128">
        <v>0.72720622899999998</v>
      </c>
      <c r="F128" s="1" t="s">
        <v>10</v>
      </c>
      <c r="G128">
        <v>32</v>
      </c>
    </row>
    <row r="129" spans="1:7">
      <c r="A129">
        <v>908.93506339999999</v>
      </c>
      <c r="B129">
        <v>5</v>
      </c>
      <c r="C129">
        <v>27</v>
      </c>
      <c r="D129">
        <f t="shared" si="3"/>
        <v>2.8901344254673531E-2</v>
      </c>
      <c r="E129">
        <v>0.72727067000000001</v>
      </c>
      <c r="F129" s="1" t="s">
        <v>10</v>
      </c>
      <c r="G129">
        <v>32</v>
      </c>
    </row>
    <row r="130" spans="1:7">
      <c r="A130">
        <v>908.98506529999997</v>
      </c>
      <c r="B130">
        <v>5</v>
      </c>
      <c r="C130">
        <v>27</v>
      </c>
      <c r="D130">
        <f t="shared" si="3"/>
        <v>5.1370284555402386E-2</v>
      </c>
      <c r="E130">
        <v>0.72743416400000005</v>
      </c>
      <c r="F130" s="1" t="s">
        <v>10</v>
      </c>
      <c r="G130">
        <v>32</v>
      </c>
    </row>
    <row r="131" spans="1:7">
      <c r="A131">
        <v>909.03506719999996</v>
      </c>
      <c r="B131">
        <v>6</v>
      </c>
      <c r="C131">
        <v>28</v>
      </c>
      <c r="D131">
        <f t="shared" ref="D131:D142" si="4">(E131-0.727060479)*100/E131</f>
        <v>7.6563297158544735E-2</v>
      </c>
      <c r="E131">
        <v>0.72761756700000002</v>
      </c>
      <c r="F131" s="1" t="s">
        <v>10</v>
      </c>
      <c r="G131">
        <v>32</v>
      </c>
    </row>
    <row r="132" spans="1:7">
      <c r="A132">
        <v>909.08506920000002</v>
      </c>
      <c r="B132">
        <v>6</v>
      </c>
      <c r="C132">
        <v>28</v>
      </c>
      <c r="D132">
        <f t="shared" si="4"/>
        <v>0.10499534310227868</v>
      </c>
      <c r="E132">
        <v>0.72782466099999998</v>
      </c>
      <c r="F132" s="1" t="s">
        <v>10</v>
      </c>
      <c r="G132">
        <v>32</v>
      </c>
    </row>
    <row r="133" spans="1:7">
      <c r="A133">
        <v>909.1350711</v>
      </c>
      <c r="B133">
        <v>7</v>
      </c>
      <c r="C133">
        <v>29</v>
      </c>
      <c r="D133">
        <f t="shared" si="4"/>
        <v>0.12677624434092671</v>
      </c>
      <c r="E133">
        <v>0.72798338900000004</v>
      </c>
      <c r="F133" s="1" t="s">
        <v>10</v>
      </c>
      <c r="G133">
        <v>32</v>
      </c>
    </row>
    <row r="134" spans="1:7">
      <c r="A134">
        <v>909.18507299999999</v>
      </c>
      <c r="B134">
        <v>7</v>
      </c>
      <c r="C134">
        <v>29</v>
      </c>
      <c r="D134">
        <f t="shared" si="4"/>
        <v>0.12678790562763881</v>
      </c>
      <c r="E134">
        <v>0.72798347399999996</v>
      </c>
      <c r="F134" s="1" t="s">
        <v>10</v>
      </c>
      <c r="G134">
        <v>32</v>
      </c>
    </row>
    <row r="135" spans="1:7">
      <c r="A135">
        <v>909.23507489999997</v>
      </c>
      <c r="B135">
        <v>8</v>
      </c>
      <c r="C135">
        <v>30</v>
      </c>
      <c r="D135">
        <f t="shared" si="4"/>
        <v>0.11597219562189835</v>
      </c>
      <c r="E135">
        <v>0.72790464600000004</v>
      </c>
      <c r="F135" s="1" t="s">
        <v>10</v>
      </c>
      <c r="G135">
        <v>32</v>
      </c>
    </row>
    <row r="136" spans="1:7">
      <c r="A136">
        <v>909.28507690000004</v>
      </c>
      <c r="B136">
        <v>8</v>
      </c>
      <c r="C136">
        <v>30</v>
      </c>
      <c r="D136">
        <f t="shared" si="4"/>
        <v>0.11128037871617663</v>
      </c>
      <c r="E136">
        <v>0.727870456</v>
      </c>
      <c r="F136" s="1" t="s">
        <v>10</v>
      </c>
      <c r="G136">
        <v>32</v>
      </c>
    </row>
    <row r="137" spans="1:7">
      <c r="A137">
        <v>909.33507880000002</v>
      </c>
      <c r="B137">
        <v>8</v>
      </c>
      <c r="C137">
        <v>30</v>
      </c>
      <c r="D137">
        <f t="shared" si="4"/>
        <v>9.7393778290019412E-2</v>
      </c>
      <c r="E137">
        <v>0.72776928100000005</v>
      </c>
      <c r="F137" s="1" t="s">
        <v>10</v>
      </c>
      <c r="G137">
        <v>32</v>
      </c>
    </row>
    <row r="138" spans="1:7">
      <c r="A138">
        <v>909.3850807</v>
      </c>
      <c r="B138">
        <v>9</v>
      </c>
      <c r="C138">
        <v>31</v>
      </c>
      <c r="D138">
        <f t="shared" si="4"/>
        <v>8.515417355858175E-2</v>
      </c>
      <c r="E138">
        <v>0.72768012900000001</v>
      </c>
      <c r="F138" s="1" t="s">
        <v>10</v>
      </c>
      <c r="G138">
        <v>32</v>
      </c>
    </row>
    <row r="139" spans="1:7">
      <c r="A139">
        <v>909.43508269999995</v>
      </c>
      <c r="B139">
        <v>9</v>
      </c>
      <c r="C139">
        <v>31</v>
      </c>
      <c r="D139">
        <f t="shared" si="4"/>
        <v>8.4501279275118649E-2</v>
      </c>
      <c r="E139">
        <v>0.72767537400000004</v>
      </c>
      <c r="F139" s="1" t="s">
        <v>10</v>
      </c>
      <c r="G139">
        <v>32</v>
      </c>
    </row>
    <row r="140" spans="1:7">
      <c r="A140">
        <v>909.48508460000005</v>
      </c>
      <c r="B140">
        <v>8</v>
      </c>
      <c r="C140">
        <v>31</v>
      </c>
      <c r="D140">
        <f t="shared" si="4"/>
        <v>8.4571992737824911E-2</v>
      </c>
      <c r="E140">
        <v>0.72767588900000002</v>
      </c>
      <c r="F140" s="1" t="s">
        <v>10</v>
      </c>
      <c r="G140">
        <v>32</v>
      </c>
    </row>
    <row r="141" spans="1:7">
      <c r="A141">
        <v>909.53508650000003</v>
      </c>
      <c r="B141">
        <v>8</v>
      </c>
      <c r="C141">
        <v>31</v>
      </c>
      <c r="D141">
        <f t="shared" si="4"/>
        <v>7.7008792427178285E-2</v>
      </c>
      <c r="E141">
        <v>0.72762081099999998</v>
      </c>
      <c r="F141" s="1" t="s">
        <v>10</v>
      </c>
      <c r="G141">
        <v>32</v>
      </c>
    </row>
    <row r="142" spans="1:7">
      <c r="A142">
        <v>909.58508840000002</v>
      </c>
      <c r="B142">
        <v>8</v>
      </c>
      <c r="C142">
        <v>31</v>
      </c>
      <c r="D142">
        <f t="shared" si="4"/>
        <v>7.3249973126128021E-2</v>
      </c>
      <c r="E142">
        <v>0.72759344100000001</v>
      </c>
      <c r="F142" s="1" t="s">
        <v>10</v>
      </c>
      <c r="G142">
        <v>32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130.75504280000001</v>
      </c>
      <c r="B2">
        <v>0</v>
      </c>
      <c r="C2">
        <v>0</v>
      </c>
      <c r="D2">
        <f>(E2-0.727191943)*100/E2</f>
        <v>6.6980738334763937E-2</v>
      </c>
      <c r="E2">
        <v>0.727679348</v>
      </c>
      <c r="F2" s="1" t="s">
        <v>7</v>
      </c>
      <c r="G2">
        <v>0</v>
      </c>
    </row>
    <row r="3" spans="1:7">
      <c r="A3">
        <v>130.8050447</v>
      </c>
      <c r="B3">
        <v>0</v>
      </c>
      <c r="C3">
        <v>0</v>
      </c>
      <c r="D3">
        <f t="shared" ref="D3:D34" si="0">(E3-0.727191943)*100/E3</f>
        <v>6.8638846755572289E-2</v>
      </c>
      <c r="E3">
        <v>0.72769142200000003</v>
      </c>
      <c r="F3" s="1" t="s">
        <v>7</v>
      </c>
      <c r="G3">
        <v>0</v>
      </c>
    </row>
    <row r="4" spans="1:7">
      <c r="A4">
        <v>130.85504660000001</v>
      </c>
      <c r="B4">
        <v>0</v>
      </c>
      <c r="C4">
        <v>0</v>
      </c>
      <c r="D4">
        <f t="shared" si="0"/>
        <v>8.1647608900745017E-2</v>
      </c>
      <c r="E4">
        <v>0.72778616299999999</v>
      </c>
      <c r="F4" s="1" t="s">
        <v>7</v>
      </c>
      <c r="G4">
        <v>0</v>
      </c>
    </row>
    <row r="5" spans="1:7">
      <c r="A5">
        <v>130.90504859999999</v>
      </c>
      <c r="B5">
        <v>0</v>
      </c>
      <c r="C5">
        <v>0</v>
      </c>
      <c r="D5">
        <f t="shared" si="0"/>
        <v>8.1873726354392731E-2</v>
      </c>
      <c r="E5">
        <v>0.72778781000000003</v>
      </c>
      <c r="F5" s="1" t="s">
        <v>7</v>
      </c>
      <c r="G5">
        <v>0</v>
      </c>
    </row>
    <row r="6" spans="1:7">
      <c r="A6">
        <v>130.9550505</v>
      </c>
      <c r="B6">
        <v>0</v>
      </c>
      <c r="C6">
        <v>0</v>
      </c>
      <c r="D6">
        <f t="shared" si="0"/>
        <v>8.5978808935608622E-2</v>
      </c>
      <c r="E6">
        <v>0.72781771200000001</v>
      </c>
      <c r="F6" s="1" t="s">
        <v>7</v>
      </c>
      <c r="G6">
        <v>0</v>
      </c>
    </row>
    <row r="7" spans="1:7">
      <c r="A7">
        <v>131.00505240000001</v>
      </c>
      <c r="B7">
        <v>0</v>
      </c>
      <c r="C7">
        <v>0</v>
      </c>
      <c r="D7">
        <f t="shared" si="0"/>
        <v>8.7280196038622915E-2</v>
      </c>
      <c r="E7">
        <v>0.72782719200000001</v>
      </c>
      <c r="F7" s="1" t="s">
        <v>7</v>
      </c>
      <c r="G7">
        <v>0</v>
      </c>
    </row>
    <row r="8" spans="1:7">
      <c r="A8">
        <v>131.05505429999999</v>
      </c>
      <c r="B8">
        <v>0</v>
      </c>
      <c r="C8">
        <v>0</v>
      </c>
      <c r="D8">
        <f t="shared" si="0"/>
        <v>9.2657805010717839E-2</v>
      </c>
      <c r="E8">
        <v>0.72786636800000004</v>
      </c>
      <c r="F8" s="1" t="s">
        <v>7</v>
      </c>
      <c r="G8">
        <v>0</v>
      </c>
    </row>
    <row r="9" spans="1:7">
      <c r="A9">
        <v>131.1050563</v>
      </c>
      <c r="B9">
        <v>0</v>
      </c>
      <c r="C9">
        <v>0</v>
      </c>
      <c r="D9">
        <f t="shared" si="0"/>
        <v>8.2547404771574004E-2</v>
      </c>
      <c r="E9">
        <v>0.72779271700000003</v>
      </c>
      <c r="F9" s="1" t="s">
        <v>7</v>
      </c>
      <c r="G9">
        <v>0</v>
      </c>
    </row>
    <row r="10" spans="1:7">
      <c r="A10">
        <v>131.15505820000001</v>
      </c>
      <c r="B10">
        <v>0</v>
      </c>
      <c r="C10">
        <v>0</v>
      </c>
      <c r="D10">
        <f t="shared" si="0"/>
        <v>7.8294717503847838E-2</v>
      </c>
      <c r="E10">
        <v>0.72776174199999999</v>
      </c>
      <c r="F10" s="1" t="s">
        <v>7</v>
      </c>
      <c r="G10">
        <v>0</v>
      </c>
    </row>
    <row r="11" spans="1:7">
      <c r="A11">
        <v>131.2050601</v>
      </c>
      <c r="B11">
        <v>0</v>
      </c>
      <c r="C11">
        <v>0</v>
      </c>
      <c r="D11">
        <f t="shared" si="0"/>
        <v>6.746057096121405E-2</v>
      </c>
      <c r="E11">
        <v>0.727682842</v>
      </c>
      <c r="F11" s="1" t="s">
        <v>7</v>
      </c>
      <c r="G11">
        <v>0</v>
      </c>
    </row>
    <row r="12" spans="1:7">
      <c r="A12">
        <v>131.2550621</v>
      </c>
      <c r="B12">
        <v>0</v>
      </c>
      <c r="C12">
        <v>0</v>
      </c>
      <c r="D12">
        <f t="shared" si="0"/>
        <v>4.8281530802055356E-2</v>
      </c>
      <c r="E12">
        <v>0.72754321200000005</v>
      </c>
      <c r="F12" s="1" t="s">
        <v>7</v>
      </c>
      <c r="G12">
        <v>0</v>
      </c>
    </row>
    <row r="13" spans="1:7">
      <c r="A13">
        <v>131.30506399999999</v>
      </c>
      <c r="B13">
        <v>0</v>
      </c>
      <c r="C13">
        <v>0</v>
      </c>
      <c r="D13">
        <f t="shared" si="0"/>
        <v>2.2464398243736246E-2</v>
      </c>
      <c r="E13">
        <v>0.72735533900000005</v>
      </c>
      <c r="F13" s="1" t="s">
        <v>7</v>
      </c>
      <c r="G13">
        <v>0</v>
      </c>
    </row>
    <row r="14" spans="1:7">
      <c r="A14">
        <v>131.3550659</v>
      </c>
      <c r="B14">
        <v>0</v>
      </c>
      <c r="C14">
        <v>0</v>
      </c>
      <c r="D14">
        <f t="shared" si="0"/>
        <v>1.6295654473488696E-2</v>
      </c>
      <c r="E14">
        <v>0.72731046300000002</v>
      </c>
      <c r="F14" s="1" t="s">
        <v>7</v>
      </c>
      <c r="G14">
        <v>0</v>
      </c>
    </row>
    <row r="15" spans="1:7">
      <c r="A15">
        <v>131.40506780000001</v>
      </c>
      <c r="B15">
        <v>0</v>
      </c>
      <c r="C15">
        <v>0</v>
      </c>
      <c r="D15">
        <f t="shared" si="0"/>
        <v>1.470908271193712E-2</v>
      </c>
      <c r="E15">
        <v>0.72729892200000001</v>
      </c>
      <c r="F15" s="1" t="s">
        <v>7</v>
      </c>
      <c r="G15">
        <v>0</v>
      </c>
    </row>
    <row r="16" spans="1:7">
      <c r="A16">
        <v>131.45506979999999</v>
      </c>
      <c r="B16">
        <v>0</v>
      </c>
      <c r="C16">
        <v>0</v>
      </c>
      <c r="D16">
        <f t="shared" si="0"/>
        <v>1.2391753380592436E-2</v>
      </c>
      <c r="E16">
        <v>0.727282066</v>
      </c>
      <c r="F16" s="1" t="s">
        <v>7</v>
      </c>
      <c r="G16">
        <v>0</v>
      </c>
    </row>
    <row r="17" spans="1:7">
      <c r="A17">
        <v>131.5050717</v>
      </c>
      <c r="B17">
        <v>0</v>
      </c>
      <c r="C17">
        <v>0</v>
      </c>
      <c r="D17">
        <f t="shared" si="0"/>
        <v>1.9201833006002256E-2</v>
      </c>
      <c r="E17">
        <v>0.72733160399999996</v>
      </c>
      <c r="F17" s="1" t="s">
        <v>7</v>
      </c>
      <c r="G17">
        <v>0</v>
      </c>
    </row>
    <row r="18" spans="1:7">
      <c r="A18">
        <v>131.55507359999999</v>
      </c>
      <c r="B18">
        <v>0</v>
      </c>
      <c r="C18">
        <v>0</v>
      </c>
      <c r="D18">
        <f t="shared" si="0"/>
        <v>2.195513043970385E-2</v>
      </c>
      <c r="E18">
        <v>0.72735163400000002</v>
      </c>
      <c r="F18" s="1" t="s">
        <v>7</v>
      </c>
      <c r="G18">
        <v>0</v>
      </c>
    </row>
    <row r="19" spans="1:7">
      <c r="A19">
        <v>131.60507559999999</v>
      </c>
      <c r="B19">
        <v>0</v>
      </c>
      <c r="C19">
        <v>0</v>
      </c>
      <c r="D19">
        <f t="shared" si="0"/>
        <v>6.0650183664596163E-3</v>
      </c>
      <c r="E19">
        <v>0.72723605000000002</v>
      </c>
      <c r="F19" s="1" t="s">
        <v>7</v>
      </c>
      <c r="G19">
        <v>0</v>
      </c>
    </row>
    <row r="20" spans="1:7">
      <c r="A20">
        <v>131.6550775</v>
      </c>
      <c r="B20">
        <v>0</v>
      </c>
      <c r="C20">
        <v>0</v>
      </c>
      <c r="D20">
        <f t="shared" si="0"/>
        <v>-1.9089113229967456E-2</v>
      </c>
      <c r="E20">
        <v>0.72705315500000001</v>
      </c>
      <c r="F20" s="1" t="s">
        <v>7</v>
      </c>
      <c r="G20">
        <v>0</v>
      </c>
    </row>
    <row r="21" spans="1:7">
      <c r="A21">
        <v>131.70507939999999</v>
      </c>
      <c r="B21">
        <v>0</v>
      </c>
      <c r="C21">
        <v>0</v>
      </c>
      <c r="D21">
        <f t="shared" si="0"/>
        <v>-3.695038864222288E-2</v>
      </c>
      <c r="E21">
        <v>0.72692334199999997</v>
      </c>
      <c r="F21" s="1" t="s">
        <v>7</v>
      </c>
      <c r="G21">
        <v>0</v>
      </c>
    </row>
    <row r="22" spans="1:7">
      <c r="A22">
        <v>131.7550813</v>
      </c>
      <c r="B22">
        <v>0</v>
      </c>
      <c r="C22">
        <v>0</v>
      </c>
      <c r="D22">
        <f t="shared" si="0"/>
        <v>-6.6585886130350533E-2</v>
      </c>
      <c r="E22">
        <v>0.72670805800000005</v>
      </c>
      <c r="F22" s="1" t="s">
        <v>7</v>
      </c>
      <c r="G22">
        <v>0</v>
      </c>
    </row>
    <row r="23" spans="1:7">
      <c r="A23">
        <v>131.80508330000001</v>
      </c>
      <c r="B23">
        <v>0</v>
      </c>
      <c r="C23">
        <v>0</v>
      </c>
      <c r="D23">
        <f t="shared" si="0"/>
        <v>-8.0072652221644197E-2</v>
      </c>
      <c r="E23">
        <v>0.72661012700000005</v>
      </c>
      <c r="F23" s="1" t="s">
        <v>7</v>
      </c>
      <c r="G23">
        <v>0</v>
      </c>
    </row>
    <row r="24" spans="1:7">
      <c r="A24">
        <v>131.85508519999999</v>
      </c>
      <c r="B24">
        <v>0</v>
      </c>
      <c r="C24">
        <v>0</v>
      </c>
      <c r="D24">
        <f t="shared" si="0"/>
        <v>-8.1535976497912277E-2</v>
      </c>
      <c r="E24">
        <v>0.72659950299999998</v>
      </c>
      <c r="F24" s="1" t="s">
        <v>7</v>
      </c>
      <c r="G24">
        <v>0</v>
      </c>
    </row>
    <row r="25" spans="1:7">
      <c r="A25">
        <v>131.9050871</v>
      </c>
      <c r="B25">
        <v>0</v>
      </c>
      <c r="C25">
        <v>0</v>
      </c>
      <c r="D25">
        <f t="shared" si="0"/>
        <v>-7.5330640644988497E-2</v>
      </c>
      <c r="E25">
        <v>0.72664455699999997</v>
      </c>
      <c r="F25" s="1" t="s">
        <v>7</v>
      </c>
      <c r="G25">
        <v>0</v>
      </c>
    </row>
    <row r="26" spans="1:7">
      <c r="A26">
        <v>131.95508899999999</v>
      </c>
      <c r="B26">
        <v>0</v>
      </c>
      <c r="C26">
        <v>0</v>
      </c>
      <c r="D26">
        <f t="shared" si="0"/>
        <v>-6.9471991548326617E-2</v>
      </c>
      <c r="E26">
        <v>0.72668709899999995</v>
      </c>
      <c r="F26" s="1" t="s">
        <v>7</v>
      </c>
      <c r="G26">
        <v>0</v>
      </c>
    </row>
    <row r="27" spans="1:7">
      <c r="A27">
        <v>132.00509099999999</v>
      </c>
      <c r="B27">
        <v>0</v>
      </c>
      <c r="C27">
        <v>0</v>
      </c>
      <c r="D27">
        <f t="shared" si="0"/>
        <v>-5.1319658644785215E-2</v>
      </c>
      <c r="E27">
        <v>0.72681894199999997</v>
      </c>
      <c r="F27" s="1" t="s">
        <v>7</v>
      </c>
      <c r="G27">
        <v>0</v>
      </c>
    </row>
    <row r="28" spans="1:7">
      <c r="A28">
        <v>132.05509290000001</v>
      </c>
      <c r="B28">
        <v>0</v>
      </c>
      <c r="C28">
        <v>0</v>
      </c>
      <c r="D28">
        <f t="shared" si="0"/>
        <v>-3.976156843448192E-2</v>
      </c>
      <c r="E28">
        <v>0.72690291500000004</v>
      </c>
      <c r="F28" s="1" t="s">
        <v>7</v>
      </c>
      <c r="G28">
        <v>0</v>
      </c>
    </row>
    <row r="29" spans="1:7">
      <c r="A29">
        <v>132.10509479999999</v>
      </c>
      <c r="B29">
        <v>0</v>
      </c>
      <c r="C29">
        <v>0</v>
      </c>
      <c r="D29">
        <f t="shared" si="0"/>
        <v>-3.5718181930938654E-2</v>
      </c>
      <c r="E29">
        <v>0.72693229599999998</v>
      </c>
      <c r="F29" s="1" t="s">
        <v>7</v>
      </c>
      <c r="G29">
        <v>0</v>
      </c>
    </row>
    <row r="30" spans="1:7">
      <c r="A30">
        <v>132.1550968</v>
      </c>
      <c r="B30">
        <v>0</v>
      </c>
      <c r="C30">
        <v>0</v>
      </c>
      <c r="D30">
        <f t="shared" si="0"/>
        <v>-3.0850477848630129E-2</v>
      </c>
      <c r="E30">
        <v>0.72696766999999995</v>
      </c>
      <c r="F30" s="1" t="s">
        <v>7</v>
      </c>
      <c r="G30">
        <v>0</v>
      </c>
    </row>
    <row r="31" spans="1:7">
      <c r="A31">
        <v>132.20509870000001</v>
      </c>
      <c r="B31">
        <v>0</v>
      </c>
      <c r="C31">
        <v>0</v>
      </c>
      <c r="D31">
        <f t="shared" si="0"/>
        <v>-3.1495964253229695E-2</v>
      </c>
      <c r="E31">
        <v>0.72696297899999995</v>
      </c>
      <c r="F31" s="1" t="s">
        <v>7</v>
      </c>
      <c r="G31">
        <v>0</v>
      </c>
    </row>
    <row r="32" spans="1:7">
      <c r="A32">
        <v>132.25510059999999</v>
      </c>
      <c r="B32">
        <v>0</v>
      </c>
      <c r="C32">
        <v>0</v>
      </c>
      <c r="D32">
        <f t="shared" si="0"/>
        <v>-3.0743562656997302E-2</v>
      </c>
      <c r="E32">
        <v>0.72696844699999996</v>
      </c>
      <c r="F32" s="1" t="s">
        <v>7</v>
      </c>
      <c r="G32">
        <v>0</v>
      </c>
    </row>
    <row r="33" spans="1:7">
      <c r="A33">
        <v>132.3051025</v>
      </c>
      <c r="B33">
        <v>0</v>
      </c>
      <c r="C33">
        <v>0</v>
      </c>
      <c r="D33">
        <f t="shared" si="0"/>
        <v>-3.0177342511582019E-2</v>
      </c>
      <c r="E33">
        <v>0.72697256200000004</v>
      </c>
      <c r="F33" s="1" t="s">
        <v>7</v>
      </c>
      <c r="G33">
        <v>0</v>
      </c>
    </row>
    <row r="34" spans="1:7">
      <c r="A34">
        <v>132.35510450000001</v>
      </c>
      <c r="B34">
        <v>0</v>
      </c>
      <c r="C34">
        <v>0</v>
      </c>
      <c r="D34">
        <f t="shared" si="0"/>
        <v>-2.2651145064422177E-2</v>
      </c>
      <c r="E34">
        <v>0.72702726299999998</v>
      </c>
      <c r="F34" s="1" t="s">
        <v>7</v>
      </c>
      <c r="G34">
        <v>0</v>
      </c>
    </row>
    <row r="35" spans="1:7">
      <c r="A35">
        <v>132.40510639999999</v>
      </c>
      <c r="B35">
        <v>0</v>
      </c>
      <c r="C35">
        <v>0</v>
      </c>
      <c r="D35">
        <f t="shared" ref="D35:D66" si="1">(E35-0.727191943)*100/E35</f>
        <v>-2.0257352470239076E-2</v>
      </c>
      <c r="E35">
        <v>0.72704466300000004</v>
      </c>
      <c r="F35" s="1" t="s">
        <v>7</v>
      </c>
      <c r="G35">
        <v>0</v>
      </c>
    </row>
    <row r="36" spans="1:7">
      <c r="A36">
        <v>132.45510830000001</v>
      </c>
      <c r="B36">
        <v>0</v>
      </c>
      <c r="C36">
        <v>0</v>
      </c>
      <c r="D36">
        <f t="shared" si="1"/>
        <v>-2.7017910498167416E-2</v>
      </c>
      <c r="E36">
        <v>0.726995524</v>
      </c>
      <c r="F36" s="1" t="s">
        <v>7</v>
      </c>
      <c r="G36">
        <v>0</v>
      </c>
    </row>
    <row r="37" spans="1:7">
      <c r="A37">
        <v>132.50511030000001</v>
      </c>
      <c r="B37">
        <v>0</v>
      </c>
      <c r="C37">
        <v>0</v>
      </c>
      <c r="D37">
        <f t="shared" si="1"/>
        <v>-3.4622377407766358E-2</v>
      </c>
      <c r="E37">
        <v>0.72694025900000003</v>
      </c>
      <c r="F37" s="1" t="s">
        <v>7</v>
      </c>
      <c r="G37">
        <v>0</v>
      </c>
    </row>
    <row r="38" spans="1:7">
      <c r="A38">
        <v>132.5551122</v>
      </c>
      <c r="B38">
        <v>0</v>
      </c>
      <c r="C38">
        <v>0</v>
      </c>
      <c r="D38">
        <f t="shared" si="1"/>
        <v>-4.0425887046769825E-2</v>
      </c>
      <c r="E38">
        <v>0.726898088</v>
      </c>
      <c r="F38" s="1" t="s">
        <v>7</v>
      </c>
      <c r="G38">
        <v>0</v>
      </c>
    </row>
    <row r="39" spans="1:7">
      <c r="A39">
        <v>132.60511410000001</v>
      </c>
      <c r="B39">
        <v>0</v>
      </c>
      <c r="C39">
        <v>0</v>
      </c>
      <c r="D39">
        <f t="shared" si="1"/>
        <v>-4.9719840895407777E-2</v>
      </c>
      <c r="E39">
        <v>0.72683056400000001</v>
      </c>
      <c r="F39" s="1" t="s">
        <v>7</v>
      </c>
      <c r="G39">
        <v>0</v>
      </c>
    </row>
    <row r="40" spans="1:7">
      <c r="A40">
        <v>132.65511599999999</v>
      </c>
      <c r="B40">
        <v>0</v>
      </c>
      <c r="C40">
        <v>0</v>
      </c>
      <c r="D40">
        <f t="shared" si="1"/>
        <v>-5.0933258465280996E-2</v>
      </c>
      <c r="E40">
        <v>0.72682174899999996</v>
      </c>
      <c r="F40" s="1" t="s">
        <v>7</v>
      </c>
      <c r="G40">
        <v>0</v>
      </c>
    </row>
    <row r="41" spans="1:7">
      <c r="A41">
        <v>132.705118</v>
      </c>
      <c r="B41">
        <v>0</v>
      </c>
      <c r="C41">
        <v>0</v>
      </c>
      <c r="D41">
        <f t="shared" si="1"/>
        <v>-3.1169986385650408E-2</v>
      </c>
      <c r="E41">
        <v>0.72696534800000001</v>
      </c>
      <c r="F41" s="1" t="s">
        <v>7</v>
      </c>
      <c r="G41">
        <v>0</v>
      </c>
    </row>
    <row r="42" spans="1:7">
      <c r="A42">
        <v>132.75511990000001</v>
      </c>
      <c r="B42">
        <v>1</v>
      </c>
      <c r="C42">
        <v>1</v>
      </c>
      <c r="D42">
        <f t="shared" si="1"/>
        <v>-1.3565384063293696E-2</v>
      </c>
      <c r="E42">
        <v>0.72709330999999999</v>
      </c>
      <c r="F42" s="1" t="s">
        <v>7</v>
      </c>
      <c r="G42">
        <v>18</v>
      </c>
    </row>
    <row r="43" spans="1:7">
      <c r="A43">
        <v>132.80512179999999</v>
      </c>
      <c r="B43">
        <v>1</v>
      </c>
      <c r="C43">
        <v>1</v>
      </c>
      <c r="D43">
        <f t="shared" si="1"/>
        <v>4.0181801888284643E-4</v>
      </c>
      <c r="E43">
        <v>0.72719486499999997</v>
      </c>
      <c r="F43" s="1" t="s">
        <v>7</v>
      </c>
      <c r="G43">
        <v>18</v>
      </c>
    </row>
    <row r="44" spans="1:7">
      <c r="A44">
        <v>132.8551238</v>
      </c>
      <c r="B44">
        <v>2</v>
      </c>
      <c r="C44">
        <v>2</v>
      </c>
      <c r="D44">
        <f t="shared" si="1"/>
        <v>1.3949528542185475E-2</v>
      </c>
      <c r="E44">
        <v>0.72729339699999995</v>
      </c>
      <c r="F44" s="1" t="s">
        <v>7</v>
      </c>
      <c r="G44">
        <v>18</v>
      </c>
    </row>
    <row r="45" spans="1:7">
      <c r="A45">
        <v>132.90512570000001</v>
      </c>
      <c r="B45">
        <v>2</v>
      </c>
      <c r="C45">
        <v>2</v>
      </c>
      <c r="D45">
        <f t="shared" si="1"/>
        <v>1.9245958439124331E-2</v>
      </c>
      <c r="E45">
        <v>0.72733192499999999</v>
      </c>
      <c r="F45" s="1" t="s">
        <v>7</v>
      </c>
      <c r="G45">
        <v>18</v>
      </c>
    </row>
    <row r="46" spans="1:7">
      <c r="A46">
        <v>132.9551276</v>
      </c>
      <c r="B46">
        <v>2</v>
      </c>
      <c r="C46">
        <v>2</v>
      </c>
      <c r="D46">
        <f t="shared" si="1"/>
        <v>9.8196890045935178E-3</v>
      </c>
      <c r="E46">
        <v>0.72726335799999997</v>
      </c>
      <c r="F46" s="1" t="s">
        <v>7</v>
      </c>
      <c r="G46">
        <v>18</v>
      </c>
    </row>
    <row r="47" spans="1:7">
      <c r="A47">
        <v>133.00512950000001</v>
      </c>
      <c r="B47">
        <v>2</v>
      </c>
      <c r="C47">
        <v>2</v>
      </c>
      <c r="D47">
        <f t="shared" si="1"/>
        <v>-4.896608636715467E-3</v>
      </c>
      <c r="E47">
        <v>0.72715633700000004</v>
      </c>
      <c r="F47" s="1" t="s">
        <v>7</v>
      </c>
      <c r="G47">
        <v>18</v>
      </c>
    </row>
    <row r="48" spans="1:7">
      <c r="A48">
        <v>133.05513149999999</v>
      </c>
      <c r="B48">
        <v>2</v>
      </c>
      <c r="C48">
        <v>2</v>
      </c>
      <c r="D48">
        <f t="shared" si="1"/>
        <v>-2.4189148475572922E-2</v>
      </c>
      <c r="E48">
        <v>0.72701608399999995</v>
      </c>
      <c r="F48" s="1" t="s">
        <v>7</v>
      </c>
      <c r="G48">
        <v>18</v>
      </c>
    </row>
    <row r="49" spans="1:7">
      <c r="A49">
        <v>133.1051334</v>
      </c>
      <c r="B49">
        <v>2</v>
      </c>
      <c r="C49">
        <v>2</v>
      </c>
      <c r="D49">
        <f t="shared" si="1"/>
        <v>-4.5071134092528164E-2</v>
      </c>
      <c r="E49">
        <v>0.72686433699999997</v>
      </c>
      <c r="F49" s="1" t="s">
        <v>7</v>
      </c>
      <c r="G49">
        <v>18</v>
      </c>
    </row>
    <row r="50" spans="1:7">
      <c r="A50">
        <v>133.15513530000001</v>
      </c>
      <c r="B50">
        <v>2</v>
      </c>
      <c r="C50">
        <v>2</v>
      </c>
      <c r="D50">
        <f t="shared" si="1"/>
        <v>-5.4658489743940622E-2</v>
      </c>
      <c r="E50">
        <v>0.72679468800000002</v>
      </c>
      <c r="F50" s="1" t="s">
        <v>7</v>
      </c>
      <c r="G50">
        <v>18</v>
      </c>
    </row>
    <row r="51" spans="1:7">
      <c r="A51">
        <v>133.20513729999999</v>
      </c>
      <c r="B51">
        <v>2</v>
      </c>
      <c r="C51">
        <v>2</v>
      </c>
      <c r="D51">
        <f t="shared" si="1"/>
        <v>-5.3449662332304027E-2</v>
      </c>
      <c r="E51">
        <v>0.72680346900000004</v>
      </c>
      <c r="F51" s="1" t="s">
        <v>7</v>
      </c>
      <c r="G51">
        <v>18</v>
      </c>
    </row>
    <row r="52" spans="1:7">
      <c r="A52">
        <v>133.2551392</v>
      </c>
      <c r="B52">
        <v>2</v>
      </c>
      <c r="C52">
        <v>2</v>
      </c>
      <c r="D52">
        <f t="shared" si="1"/>
        <v>-4.5127015664227346E-2</v>
      </c>
      <c r="E52">
        <v>0.72686393100000002</v>
      </c>
      <c r="F52" s="1" t="s">
        <v>7</v>
      </c>
      <c r="G52">
        <v>18</v>
      </c>
    </row>
    <row r="53" spans="1:7">
      <c r="A53">
        <v>133.30514109999999</v>
      </c>
      <c r="B53">
        <v>2</v>
      </c>
      <c r="C53">
        <v>2</v>
      </c>
      <c r="D53">
        <f t="shared" si="1"/>
        <v>-2.6519288300462129E-2</v>
      </c>
      <c r="E53">
        <v>0.72699914799999998</v>
      </c>
      <c r="F53" s="1" t="s">
        <v>7</v>
      </c>
      <c r="G53">
        <v>18</v>
      </c>
    </row>
    <row r="54" spans="1:7">
      <c r="A54">
        <v>133.355143</v>
      </c>
      <c r="B54">
        <v>2</v>
      </c>
      <c r="C54">
        <v>2</v>
      </c>
      <c r="D54">
        <f t="shared" si="1"/>
        <v>2.3460050873542852E-4</v>
      </c>
      <c r="E54">
        <v>0.72719364900000005</v>
      </c>
      <c r="F54" s="1" t="s">
        <v>7</v>
      </c>
      <c r="G54">
        <v>18</v>
      </c>
    </row>
    <row r="55" spans="1:7">
      <c r="A55">
        <v>133.405145</v>
      </c>
      <c r="B55">
        <v>2</v>
      </c>
      <c r="C55">
        <v>2</v>
      </c>
      <c r="D55">
        <f t="shared" si="1"/>
        <v>1.263165749195254E-2</v>
      </c>
      <c r="E55">
        <v>0.72728381099999995</v>
      </c>
      <c r="F55" s="1" t="s">
        <v>7</v>
      </c>
      <c r="G55">
        <v>18</v>
      </c>
    </row>
    <row r="56" spans="1:7">
      <c r="A56">
        <v>133.45514689999999</v>
      </c>
      <c r="B56">
        <v>2</v>
      </c>
      <c r="C56">
        <v>2</v>
      </c>
      <c r="D56">
        <f t="shared" si="1"/>
        <v>1.8249209018309346E-2</v>
      </c>
      <c r="E56">
        <v>0.727324674</v>
      </c>
      <c r="F56" s="1" t="s">
        <v>7</v>
      </c>
      <c r="G56">
        <v>18</v>
      </c>
    </row>
    <row r="57" spans="1:7">
      <c r="A57">
        <v>133.5051488</v>
      </c>
      <c r="B57">
        <v>2</v>
      </c>
      <c r="C57">
        <v>2</v>
      </c>
      <c r="D57">
        <f t="shared" si="1"/>
        <v>1.9518957916426962E-2</v>
      </c>
      <c r="E57">
        <v>0.727333911</v>
      </c>
      <c r="F57" s="1" t="s">
        <v>7</v>
      </c>
      <c r="G57">
        <v>18</v>
      </c>
    </row>
    <row r="58" spans="1:7">
      <c r="A58">
        <v>133.55515080000001</v>
      </c>
      <c r="B58">
        <v>2</v>
      </c>
      <c r="C58">
        <v>2</v>
      </c>
      <c r="D58">
        <f t="shared" si="1"/>
        <v>2.0752385610748002E-2</v>
      </c>
      <c r="E58">
        <v>0.72734288400000002</v>
      </c>
      <c r="F58" s="1" t="s">
        <v>7</v>
      </c>
      <c r="G58">
        <v>18</v>
      </c>
    </row>
    <row r="59" spans="1:7">
      <c r="A59">
        <v>133.60515269999999</v>
      </c>
      <c r="B59">
        <v>2</v>
      </c>
      <c r="C59">
        <v>2</v>
      </c>
      <c r="D59">
        <f t="shared" si="1"/>
        <v>2.2917168015523487E-2</v>
      </c>
      <c r="E59">
        <v>0.72735863300000003</v>
      </c>
      <c r="F59" s="1" t="s">
        <v>7</v>
      </c>
      <c r="G59">
        <v>18</v>
      </c>
    </row>
    <row r="60" spans="1:7">
      <c r="A60">
        <v>133.6551546</v>
      </c>
      <c r="B60">
        <v>2</v>
      </c>
      <c r="C60">
        <v>2</v>
      </c>
      <c r="D60">
        <f t="shared" si="1"/>
        <v>3.4746008824115354E-2</v>
      </c>
      <c r="E60">
        <v>0.72744470100000003</v>
      </c>
      <c r="F60" s="1" t="s">
        <v>7</v>
      </c>
      <c r="G60">
        <v>18</v>
      </c>
    </row>
    <row r="61" spans="1:7">
      <c r="A61">
        <v>133.70515649999999</v>
      </c>
      <c r="B61">
        <v>2</v>
      </c>
      <c r="C61">
        <v>2</v>
      </c>
      <c r="D61">
        <f t="shared" si="1"/>
        <v>4.4903317890739904E-2</v>
      </c>
      <c r="E61">
        <v>0.72751862300000003</v>
      </c>
      <c r="F61" s="1" t="s">
        <v>7</v>
      </c>
      <c r="G61">
        <v>18</v>
      </c>
    </row>
    <row r="62" spans="1:7">
      <c r="A62">
        <v>133.75515849999999</v>
      </c>
      <c r="B62">
        <v>1</v>
      </c>
      <c r="C62">
        <v>2</v>
      </c>
      <c r="D62">
        <f t="shared" si="1"/>
        <v>5.3053284749983678E-2</v>
      </c>
      <c r="E62">
        <v>0.727577947</v>
      </c>
      <c r="F62" s="1" t="s">
        <v>7</v>
      </c>
      <c r="G62">
        <v>18</v>
      </c>
    </row>
    <row r="63" spans="1:7">
      <c r="A63">
        <v>133.80516040000001</v>
      </c>
      <c r="B63">
        <v>1</v>
      </c>
      <c r="C63">
        <v>2</v>
      </c>
      <c r="D63">
        <f t="shared" si="1"/>
        <v>5.3403575494690714E-2</v>
      </c>
      <c r="E63">
        <v>0.72758049700000005</v>
      </c>
      <c r="F63" s="1" t="s">
        <v>7</v>
      </c>
      <c r="G63">
        <v>18</v>
      </c>
    </row>
    <row r="64" spans="1:7">
      <c r="A64">
        <v>133.85516229999999</v>
      </c>
      <c r="B64">
        <v>0</v>
      </c>
      <c r="C64">
        <v>2</v>
      </c>
      <c r="D64">
        <f t="shared" si="1"/>
        <v>4.5053349516446295E-2</v>
      </c>
      <c r="E64">
        <v>0.72751971500000001</v>
      </c>
      <c r="F64" s="1" t="s">
        <v>7</v>
      </c>
      <c r="G64">
        <v>18</v>
      </c>
    </row>
    <row r="65" spans="1:7">
      <c r="A65">
        <v>133.9051643</v>
      </c>
      <c r="B65">
        <v>0</v>
      </c>
      <c r="C65">
        <v>2</v>
      </c>
      <c r="D65">
        <f t="shared" si="1"/>
        <v>3.7696735573579214E-2</v>
      </c>
      <c r="E65">
        <v>0.72746617400000002</v>
      </c>
      <c r="F65" s="1" t="s">
        <v>7</v>
      </c>
      <c r="G65">
        <v>18</v>
      </c>
    </row>
    <row r="66" spans="1:7">
      <c r="A66">
        <v>133.95516620000001</v>
      </c>
      <c r="B66">
        <v>0</v>
      </c>
      <c r="C66">
        <v>2</v>
      </c>
      <c r="D66">
        <f t="shared" si="1"/>
        <v>3.1742610404615887E-2</v>
      </c>
      <c r="E66">
        <v>0.72742284599999996</v>
      </c>
      <c r="F66" s="1" t="s">
        <v>7</v>
      </c>
      <c r="G66">
        <v>18</v>
      </c>
    </row>
    <row r="67" spans="1:7">
      <c r="A67">
        <v>134.00516809999999</v>
      </c>
      <c r="B67">
        <v>0</v>
      </c>
      <c r="C67">
        <v>2</v>
      </c>
      <c r="D67">
        <f t="shared" ref="D67:D98" si="2">(E67-0.727191943)*100/E67</f>
        <v>3.8086983042271837E-2</v>
      </c>
      <c r="E67">
        <v>0.72746901399999997</v>
      </c>
      <c r="F67" s="1" t="s">
        <v>7</v>
      </c>
      <c r="G67">
        <v>18</v>
      </c>
    </row>
    <row r="68" spans="1:7">
      <c r="A68">
        <v>134.0551701</v>
      </c>
      <c r="B68">
        <v>0</v>
      </c>
      <c r="C68">
        <v>2</v>
      </c>
      <c r="D68">
        <f t="shared" si="2"/>
        <v>4.6128975152583802E-2</v>
      </c>
      <c r="E68">
        <v>0.72752754399999997</v>
      </c>
      <c r="F68" s="1" t="s">
        <v>7</v>
      </c>
      <c r="G68">
        <v>18</v>
      </c>
    </row>
    <row r="69" spans="1:7">
      <c r="A69">
        <v>134.10517200000001</v>
      </c>
      <c r="B69">
        <v>0</v>
      </c>
      <c r="C69">
        <v>2</v>
      </c>
      <c r="D69">
        <f t="shared" si="2"/>
        <v>5.126113141074054E-2</v>
      </c>
      <c r="E69">
        <v>0.72756490100000004</v>
      </c>
      <c r="F69" s="1" t="s">
        <v>7</v>
      </c>
      <c r="G69">
        <v>18</v>
      </c>
    </row>
    <row r="70" spans="1:7">
      <c r="A70">
        <v>134.15517389999999</v>
      </c>
      <c r="B70">
        <v>0</v>
      </c>
      <c r="C70">
        <v>2</v>
      </c>
      <c r="D70">
        <f t="shared" si="2"/>
        <v>5.4037664181831986E-2</v>
      </c>
      <c r="E70">
        <v>0.72758511299999995</v>
      </c>
      <c r="F70" s="1" t="s">
        <v>7</v>
      </c>
      <c r="G70">
        <v>18</v>
      </c>
    </row>
    <row r="71" spans="1:7">
      <c r="A71">
        <v>134.20517580000001</v>
      </c>
      <c r="B71">
        <v>0</v>
      </c>
      <c r="C71">
        <v>2</v>
      </c>
      <c r="D71">
        <f t="shared" si="2"/>
        <v>5.6616794691148345E-2</v>
      </c>
      <c r="E71">
        <v>0.72760388899999995</v>
      </c>
      <c r="F71" s="1" t="s">
        <v>7</v>
      </c>
      <c r="G71">
        <v>18</v>
      </c>
    </row>
    <row r="72" spans="1:7">
      <c r="A72">
        <v>134.25517780000001</v>
      </c>
      <c r="B72">
        <v>0</v>
      </c>
      <c r="C72">
        <v>2</v>
      </c>
      <c r="D72">
        <f t="shared" si="2"/>
        <v>5.2342805157867836E-2</v>
      </c>
      <c r="E72">
        <v>0.72757277499999995</v>
      </c>
      <c r="F72" s="1" t="s">
        <v>7</v>
      </c>
      <c r="G72">
        <v>18</v>
      </c>
    </row>
    <row r="73" spans="1:7">
      <c r="A73">
        <v>134.3051797</v>
      </c>
      <c r="B73">
        <v>0</v>
      </c>
      <c r="C73">
        <v>2</v>
      </c>
      <c r="D73">
        <f t="shared" si="2"/>
        <v>4.9087684916040562E-2</v>
      </c>
      <c r="E73">
        <v>0.72754907999999996</v>
      </c>
      <c r="F73" s="1" t="s">
        <v>7</v>
      </c>
      <c r="G73">
        <v>18</v>
      </c>
    </row>
    <row r="74" spans="1:7">
      <c r="A74">
        <v>134.35518160000001</v>
      </c>
      <c r="B74">
        <v>0</v>
      </c>
      <c r="C74">
        <v>2</v>
      </c>
      <c r="D74">
        <f t="shared" si="2"/>
        <v>5.2051164922473067E-2</v>
      </c>
      <c r="E74">
        <v>0.72757065200000004</v>
      </c>
      <c r="F74" s="1" t="s">
        <v>7</v>
      </c>
      <c r="G74">
        <v>18</v>
      </c>
    </row>
    <row r="75" spans="1:7">
      <c r="A75">
        <v>134.40518349999999</v>
      </c>
      <c r="B75">
        <v>0</v>
      </c>
      <c r="C75">
        <v>2</v>
      </c>
      <c r="D75">
        <f t="shared" si="2"/>
        <v>4.4521367213723149E-2</v>
      </c>
      <c r="E75">
        <v>0.72751584300000005</v>
      </c>
      <c r="F75" s="1" t="s">
        <v>7</v>
      </c>
      <c r="G75">
        <v>18</v>
      </c>
    </row>
    <row r="76" spans="1:7">
      <c r="A76">
        <v>134.4551855</v>
      </c>
      <c r="B76">
        <v>0</v>
      </c>
      <c r="C76">
        <v>2</v>
      </c>
      <c r="D76">
        <f t="shared" si="2"/>
        <v>4.3065531319797991E-2</v>
      </c>
      <c r="E76">
        <v>0.72750524699999997</v>
      </c>
      <c r="F76" s="1" t="s">
        <v>7</v>
      </c>
      <c r="G76">
        <v>18</v>
      </c>
    </row>
    <row r="77" spans="1:7">
      <c r="A77">
        <v>134.50518740000001</v>
      </c>
      <c r="B77">
        <v>0</v>
      </c>
      <c r="C77">
        <v>2</v>
      </c>
      <c r="D77">
        <f t="shared" si="2"/>
        <v>1.8671774914874945E-2</v>
      </c>
      <c r="E77">
        <v>0.727327748</v>
      </c>
      <c r="F77" s="1" t="s">
        <v>7</v>
      </c>
      <c r="G77">
        <v>18</v>
      </c>
    </row>
    <row r="78" spans="1:7">
      <c r="A78">
        <v>134.5551893</v>
      </c>
      <c r="B78">
        <v>0</v>
      </c>
      <c r="C78">
        <v>2</v>
      </c>
      <c r="D78">
        <f t="shared" si="2"/>
        <v>-5.1634151089448655E-3</v>
      </c>
      <c r="E78">
        <v>0.72715439699999995</v>
      </c>
      <c r="F78" s="1" t="s">
        <v>7</v>
      </c>
      <c r="G78">
        <v>18</v>
      </c>
    </row>
    <row r="79" spans="1:7">
      <c r="A79">
        <v>134.6051913</v>
      </c>
      <c r="B79">
        <v>0</v>
      </c>
      <c r="C79">
        <v>2</v>
      </c>
      <c r="D79">
        <f t="shared" si="2"/>
        <v>-3.9700050252340753E-2</v>
      </c>
      <c r="E79">
        <v>0.72690336200000005</v>
      </c>
      <c r="F79" s="1" t="s">
        <v>7</v>
      </c>
      <c r="G79">
        <v>18</v>
      </c>
    </row>
    <row r="80" spans="1:7">
      <c r="A80">
        <v>134.65519320000001</v>
      </c>
      <c r="B80">
        <v>0</v>
      </c>
      <c r="C80">
        <v>2</v>
      </c>
      <c r="D80">
        <f t="shared" si="2"/>
        <v>-7.1214421099931369E-2</v>
      </c>
      <c r="E80">
        <v>0.72667444599999997</v>
      </c>
      <c r="F80" s="1" t="s">
        <v>7</v>
      </c>
      <c r="G80">
        <v>18</v>
      </c>
    </row>
    <row r="81" spans="1:7">
      <c r="A81">
        <v>134.7051951</v>
      </c>
      <c r="B81">
        <v>0</v>
      </c>
      <c r="C81">
        <v>2</v>
      </c>
      <c r="D81">
        <f t="shared" si="2"/>
        <v>-0.1196200399046901</v>
      </c>
      <c r="E81">
        <v>0.72632311500000002</v>
      </c>
      <c r="F81" s="1" t="s">
        <v>7</v>
      </c>
      <c r="G81">
        <v>18</v>
      </c>
    </row>
    <row r="82" spans="1:7">
      <c r="A82">
        <v>134.75519700000001</v>
      </c>
      <c r="B82">
        <v>0</v>
      </c>
      <c r="C82">
        <v>2</v>
      </c>
      <c r="D82">
        <f t="shared" si="2"/>
        <v>-0.14244953059668886</v>
      </c>
      <c r="E82">
        <v>0.72615753500000002</v>
      </c>
      <c r="F82" s="1" t="s">
        <v>7</v>
      </c>
      <c r="G82">
        <v>18</v>
      </c>
    </row>
    <row r="83" spans="1:7">
      <c r="A83">
        <v>134.80519899999999</v>
      </c>
      <c r="B83">
        <v>0</v>
      </c>
      <c r="C83">
        <v>2</v>
      </c>
      <c r="D83">
        <f t="shared" si="2"/>
        <v>-0.17599845061610492</v>
      </c>
      <c r="E83">
        <v>0.72591434499999996</v>
      </c>
      <c r="F83" s="1" t="s">
        <v>7</v>
      </c>
      <c r="G83">
        <v>18</v>
      </c>
    </row>
    <row r="84" spans="1:7">
      <c r="A84">
        <v>134.8552009</v>
      </c>
      <c r="B84">
        <v>0</v>
      </c>
      <c r="C84">
        <v>2</v>
      </c>
      <c r="D84">
        <f t="shared" si="2"/>
        <v>-0.19753228159959557</v>
      </c>
      <c r="E84">
        <v>0.72575833599999995</v>
      </c>
      <c r="F84" s="1" t="s">
        <v>7</v>
      </c>
      <c r="G84">
        <v>18</v>
      </c>
    </row>
    <row r="85" spans="1:7">
      <c r="A85">
        <v>134.90520280000001</v>
      </c>
      <c r="B85">
        <v>0</v>
      </c>
      <c r="C85">
        <v>2</v>
      </c>
      <c r="D85">
        <f t="shared" si="2"/>
        <v>-0.21255480986041414</v>
      </c>
      <c r="E85">
        <v>0.72564954000000004</v>
      </c>
      <c r="F85" s="1" t="s">
        <v>7</v>
      </c>
      <c r="G85">
        <v>18</v>
      </c>
    </row>
    <row r="86" spans="1:7">
      <c r="A86">
        <v>134.95520479999999</v>
      </c>
      <c r="B86">
        <v>0</v>
      </c>
      <c r="C86">
        <v>2</v>
      </c>
      <c r="D86">
        <f t="shared" si="2"/>
        <v>-0.20867599352256569</v>
      </c>
      <c r="E86">
        <v>0.72567762800000002</v>
      </c>
      <c r="F86" s="1" t="s">
        <v>7</v>
      </c>
      <c r="G86">
        <v>18</v>
      </c>
    </row>
    <row r="87" spans="1:7">
      <c r="A87">
        <v>135.0052067</v>
      </c>
      <c r="B87">
        <v>0</v>
      </c>
      <c r="C87">
        <v>2</v>
      </c>
      <c r="D87">
        <f t="shared" si="2"/>
        <v>-0.21133705456473278</v>
      </c>
      <c r="E87">
        <v>0.725658358</v>
      </c>
      <c r="F87" s="1" t="s">
        <v>7</v>
      </c>
      <c r="G87">
        <v>18</v>
      </c>
    </row>
    <row r="88" spans="1:7">
      <c r="A88">
        <v>135.05520859999999</v>
      </c>
      <c r="B88">
        <v>0</v>
      </c>
      <c r="C88">
        <v>2</v>
      </c>
      <c r="D88">
        <f t="shared" si="2"/>
        <v>-0.19550602937616263</v>
      </c>
      <c r="E88">
        <v>0.72577301299999997</v>
      </c>
      <c r="F88" s="1" t="s">
        <v>7</v>
      </c>
      <c r="G88">
        <v>18</v>
      </c>
    </row>
    <row r="89" spans="1:7">
      <c r="A89">
        <v>135.10521059999999</v>
      </c>
      <c r="B89">
        <v>0</v>
      </c>
      <c r="C89">
        <v>2</v>
      </c>
      <c r="D89">
        <f t="shared" si="2"/>
        <v>-0.178570141983624</v>
      </c>
      <c r="E89">
        <v>0.72589570999999997</v>
      </c>
      <c r="F89" s="1" t="s">
        <v>7</v>
      </c>
      <c r="G89">
        <v>18</v>
      </c>
    </row>
    <row r="90" spans="1:7">
      <c r="A90">
        <v>135.1552125</v>
      </c>
      <c r="B90">
        <v>0</v>
      </c>
      <c r="C90">
        <v>2</v>
      </c>
      <c r="D90">
        <f t="shared" si="2"/>
        <v>-0.15267916239893076</v>
      </c>
      <c r="E90">
        <v>0.72608336500000004</v>
      </c>
      <c r="F90" s="1" t="s">
        <v>7</v>
      </c>
      <c r="G90">
        <v>18</v>
      </c>
    </row>
    <row r="91" spans="1:7">
      <c r="A91">
        <v>135.20521439999999</v>
      </c>
      <c r="B91">
        <v>0</v>
      </c>
      <c r="C91">
        <v>2</v>
      </c>
      <c r="D91">
        <f t="shared" si="2"/>
        <v>-0.13212864418927181</v>
      </c>
      <c r="E91">
        <v>0.72623238199999995</v>
      </c>
      <c r="F91" s="1" t="s">
        <v>7</v>
      </c>
      <c r="G91">
        <v>18</v>
      </c>
    </row>
    <row r="92" spans="1:7">
      <c r="A92">
        <v>135.2552163</v>
      </c>
      <c r="B92">
        <v>0</v>
      </c>
      <c r="C92">
        <v>2</v>
      </c>
      <c r="D92">
        <f t="shared" si="2"/>
        <v>-0.11148415595272915</v>
      </c>
      <c r="E92">
        <v>0.72638214199999995</v>
      </c>
      <c r="F92" s="1" t="s">
        <v>7</v>
      </c>
      <c r="G92">
        <v>18</v>
      </c>
    </row>
    <row r="93" spans="1:7">
      <c r="A93">
        <v>135.30521830000001</v>
      </c>
      <c r="B93">
        <v>0</v>
      </c>
      <c r="C93">
        <v>2</v>
      </c>
      <c r="D93">
        <f t="shared" si="2"/>
        <v>-0.10038492217997835</v>
      </c>
      <c r="E93">
        <v>0.72646268400000003</v>
      </c>
      <c r="F93" s="1" t="s">
        <v>7</v>
      </c>
      <c r="G93">
        <v>18</v>
      </c>
    </row>
    <row r="94" spans="1:7">
      <c r="A94">
        <v>135.35522019999999</v>
      </c>
      <c r="B94">
        <v>0</v>
      </c>
      <c r="C94">
        <v>2</v>
      </c>
      <c r="D94">
        <f t="shared" si="2"/>
        <v>-9.4227812039645489E-2</v>
      </c>
      <c r="E94">
        <v>0.72650737099999996</v>
      </c>
      <c r="F94" s="1" t="s">
        <v>7</v>
      </c>
      <c r="G94">
        <v>18</v>
      </c>
    </row>
    <row r="95" spans="1:7">
      <c r="A95">
        <v>135.4052221</v>
      </c>
      <c r="B95">
        <v>0</v>
      </c>
      <c r="C95">
        <v>2</v>
      </c>
      <c r="D95">
        <f t="shared" si="2"/>
        <v>-0.10130234641345996</v>
      </c>
      <c r="E95">
        <v>0.72645602600000003</v>
      </c>
      <c r="F95" s="1" t="s">
        <v>7</v>
      </c>
      <c r="G95">
        <v>18</v>
      </c>
    </row>
    <row r="96" spans="1:7">
      <c r="A96">
        <v>135.45522410000001</v>
      </c>
      <c r="B96">
        <v>0</v>
      </c>
      <c r="C96">
        <v>2</v>
      </c>
      <c r="D96">
        <f t="shared" si="2"/>
        <v>-0.12244110633493595</v>
      </c>
      <c r="E96">
        <v>0.72630265000000005</v>
      </c>
      <c r="F96" s="1" t="s">
        <v>7</v>
      </c>
      <c r="G96">
        <v>18</v>
      </c>
    </row>
    <row r="97" spans="1:7">
      <c r="A97">
        <v>135.50522599999999</v>
      </c>
      <c r="B97">
        <v>0</v>
      </c>
      <c r="C97">
        <v>2</v>
      </c>
      <c r="D97">
        <f t="shared" si="2"/>
        <v>-0.13498805866020544</v>
      </c>
      <c r="E97">
        <v>0.72621164400000005</v>
      </c>
      <c r="F97" s="1" t="s">
        <v>7</v>
      </c>
      <c r="G97">
        <v>18</v>
      </c>
    </row>
    <row r="98" spans="1:7">
      <c r="A98">
        <v>135.55522790000001</v>
      </c>
      <c r="B98">
        <v>0</v>
      </c>
      <c r="C98">
        <v>2</v>
      </c>
      <c r="D98">
        <f t="shared" si="2"/>
        <v>-0.14242456937550446</v>
      </c>
      <c r="E98">
        <v>0.72615771600000001</v>
      </c>
      <c r="F98" s="1" t="s">
        <v>7</v>
      </c>
      <c r="G98">
        <v>18</v>
      </c>
    </row>
    <row r="99" spans="1:7">
      <c r="A99">
        <v>135.60522979999999</v>
      </c>
      <c r="B99">
        <v>0</v>
      </c>
      <c r="C99">
        <v>2</v>
      </c>
      <c r="D99">
        <f t="shared" ref="D99:D130" si="3">(E99-0.727191943)*100/E99</f>
        <v>-0.13835081658559487</v>
      </c>
      <c r="E99">
        <v>0.72618725699999997</v>
      </c>
      <c r="F99" s="1" t="s">
        <v>7</v>
      </c>
      <c r="G99">
        <v>18</v>
      </c>
    </row>
    <row r="100" spans="1:7">
      <c r="A100">
        <v>135.6552317</v>
      </c>
      <c r="B100">
        <v>0</v>
      </c>
      <c r="C100">
        <v>2</v>
      </c>
      <c r="D100">
        <f t="shared" si="3"/>
        <v>-0.13125767069594899</v>
      </c>
      <c r="E100">
        <v>0.72623869900000004</v>
      </c>
      <c r="F100" s="1" t="s">
        <v>7</v>
      </c>
      <c r="G100">
        <v>18</v>
      </c>
    </row>
    <row r="101" spans="1:7">
      <c r="A101">
        <v>135.70523370000001</v>
      </c>
      <c r="B101">
        <v>0</v>
      </c>
      <c r="C101">
        <v>2</v>
      </c>
      <c r="D101">
        <f t="shared" si="3"/>
        <v>-0.10164669487522765</v>
      </c>
      <c r="E101">
        <v>0.72645352699999999</v>
      </c>
      <c r="F101" s="1" t="s">
        <v>7</v>
      </c>
      <c r="G101">
        <v>18</v>
      </c>
    </row>
    <row r="102" spans="1:7">
      <c r="A102">
        <v>135.75523559999999</v>
      </c>
      <c r="B102">
        <v>0</v>
      </c>
      <c r="C102">
        <v>2</v>
      </c>
      <c r="D102">
        <f t="shared" si="3"/>
        <v>-7.5555128881067787E-2</v>
      </c>
      <c r="E102">
        <v>0.72664292699999999</v>
      </c>
      <c r="F102" s="1" t="s">
        <v>7</v>
      </c>
      <c r="G102">
        <v>18</v>
      </c>
    </row>
    <row r="103" spans="1:7">
      <c r="A103">
        <v>135.8052376</v>
      </c>
      <c r="B103">
        <v>0</v>
      </c>
      <c r="C103">
        <v>2</v>
      </c>
      <c r="D103">
        <f t="shared" si="3"/>
        <v>-5.4029499372476024E-2</v>
      </c>
      <c r="E103">
        <v>0.72679925700000003</v>
      </c>
      <c r="F103" s="1" t="s">
        <v>7</v>
      </c>
      <c r="G103">
        <v>18</v>
      </c>
    </row>
    <row r="104" spans="1:7">
      <c r="A104">
        <v>135.85523950000001</v>
      </c>
      <c r="B104">
        <v>0</v>
      </c>
      <c r="C104">
        <v>2</v>
      </c>
      <c r="D104">
        <f t="shared" si="3"/>
        <v>-5.8544666466859831E-2</v>
      </c>
      <c r="E104">
        <v>0.72676646</v>
      </c>
      <c r="F104" s="1" t="s">
        <v>7</v>
      </c>
      <c r="G104">
        <v>18</v>
      </c>
    </row>
    <row r="105" spans="1:7">
      <c r="A105">
        <v>135.90524139999999</v>
      </c>
      <c r="B105">
        <v>0</v>
      </c>
      <c r="C105">
        <v>2</v>
      </c>
      <c r="D105">
        <f t="shared" si="3"/>
        <v>-6.1795448089787638E-2</v>
      </c>
      <c r="E105">
        <v>0.72674284899999997</v>
      </c>
      <c r="F105" s="1" t="s">
        <v>7</v>
      </c>
      <c r="G105">
        <v>18</v>
      </c>
    </row>
    <row r="106" spans="1:7">
      <c r="A106">
        <v>135.95524330000001</v>
      </c>
      <c r="B106">
        <v>0</v>
      </c>
      <c r="C106">
        <v>2</v>
      </c>
      <c r="D106">
        <f t="shared" si="3"/>
        <v>-8.1555122308086953E-2</v>
      </c>
      <c r="E106">
        <v>0.72659936400000003</v>
      </c>
      <c r="F106" s="1" t="s">
        <v>7</v>
      </c>
      <c r="G106">
        <v>18</v>
      </c>
    </row>
    <row r="107" spans="1:7">
      <c r="A107">
        <v>136.00524530000001</v>
      </c>
      <c r="B107">
        <v>0</v>
      </c>
      <c r="C107">
        <v>2</v>
      </c>
      <c r="D107">
        <f t="shared" si="3"/>
        <v>-0.11290319201055103</v>
      </c>
      <c r="E107">
        <v>0.72637184600000004</v>
      </c>
      <c r="F107" s="1" t="s">
        <v>7</v>
      </c>
      <c r="G107">
        <v>18</v>
      </c>
    </row>
    <row r="108" spans="1:7">
      <c r="A108">
        <v>136.0552472</v>
      </c>
      <c r="B108">
        <v>0</v>
      </c>
      <c r="C108">
        <v>2</v>
      </c>
      <c r="D108">
        <f t="shared" si="3"/>
        <v>-0.13621898911181768</v>
      </c>
      <c r="E108">
        <v>0.72620271700000005</v>
      </c>
      <c r="F108" s="1" t="s">
        <v>7</v>
      </c>
      <c r="G108">
        <v>18</v>
      </c>
    </row>
    <row r="109" spans="1:7">
      <c r="A109">
        <v>136.10524910000001</v>
      </c>
      <c r="B109">
        <v>0</v>
      </c>
      <c r="C109">
        <v>2</v>
      </c>
      <c r="D109">
        <f t="shared" si="3"/>
        <v>-0.13626145930342323</v>
      </c>
      <c r="E109">
        <v>0.72620240899999999</v>
      </c>
      <c r="F109" s="1" t="s">
        <v>7</v>
      </c>
      <c r="G109">
        <v>18</v>
      </c>
    </row>
    <row r="110" spans="1:7">
      <c r="A110">
        <v>136.15525109999999</v>
      </c>
      <c r="B110">
        <v>0</v>
      </c>
      <c r="C110">
        <v>2</v>
      </c>
      <c r="D110">
        <f t="shared" si="3"/>
        <v>-0.1331743287565427</v>
      </c>
      <c r="E110">
        <v>0.72622479799999995</v>
      </c>
      <c r="F110" s="1" t="s">
        <v>7</v>
      </c>
      <c r="G110">
        <v>18</v>
      </c>
    </row>
    <row r="111" spans="1:7">
      <c r="A111">
        <v>136.205253</v>
      </c>
      <c r="B111">
        <v>0</v>
      </c>
      <c r="C111">
        <v>2</v>
      </c>
      <c r="D111">
        <f t="shared" si="3"/>
        <v>-0.11863901047147755</v>
      </c>
      <c r="E111">
        <v>0.72633023200000002</v>
      </c>
      <c r="F111" s="1" t="s">
        <v>7</v>
      </c>
      <c r="G111">
        <v>18</v>
      </c>
    </row>
    <row r="112" spans="1:7">
      <c r="A112">
        <v>136.25525490000001</v>
      </c>
      <c r="B112">
        <v>0</v>
      </c>
      <c r="C112">
        <v>2</v>
      </c>
      <c r="D112">
        <f t="shared" si="3"/>
        <v>-9.4064549461415473E-2</v>
      </c>
      <c r="E112">
        <v>0.72650855599999997</v>
      </c>
      <c r="F112" s="1" t="s">
        <v>7</v>
      </c>
      <c r="G112">
        <v>18</v>
      </c>
    </row>
    <row r="113" spans="1:7">
      <c r="A113">
        <v>136.3052568</v>
      </c>
      <c r="B113">
        <v>0</v>
      </c>
      <c r="C113">
        <v>2</v>
      </c>
      <c r="D113">
        <f t="shared" si="3"/>
        <v>-7.7102472431110472E-2</v>
      </c>
      <c r="E113">
        <v>0.726631692</v>
      </c>
      <c r="F113" s="1" t="s">
        <v>7</v>
      </c>
      <c r="G113">
        <v>18</v>
      </c>
    </row>
    <row r="114" spans="1:7">
      <c r="A114">
        <v>136.3552588</v>
      </c>
      <c r="B114">
        <v>0</v>
      </c>
      <c r="C114">
        <v>2</v>
      </c>
      <c r="D114">
        <f t="shared" si="3"/>
        <v>-6.7716816425088394E-2</v>
      </c>
      <c r="E114">
        <v>0.72669984499999996</v>
      </c>
      <c r="F114" s="1" t="s">
        <v>7</v>
      </c>
      <c r="G114">
        <v>18</v>
      </c>
    </row>
    <row r="115" spans="1:7">
      <c r="A115">
        <v>136.40526070000001</v>
      </c>
      <c r="B115">
        <v>1</v>
      </c>
      <c r="C115">
        <v>3</v>
      </c>
      <c r="D115">
        <f t="shared" si="3"/>
        <v>-6.3121512631887589E-2</v>
      </c>
      <c r="E115">
        <v>0.72673321800000001</v>
      </c>
      <c r="F115" s="1" t="s">
        <v>7</v>
      </c>
      <c r="G115">
        <v>18</v>
      </c>
    </row>
    <row r="116" spans="1:7">
      <c r="A116">
        <v>136.4552626</v>
      </c>
      <c r="B116">
        <v>1</v>
      </c>
      <c r="C116">
        <v>3</v>
      </c>
      <c r="D116">
        <f t="shared" si="3"/>
        <v>-6.4971673036102226E-2</v>
      </c>
      <c r="E116">
        <v>0.72671978100000001</v>
      </c>
      <c r="F116" s="1" t="s">
        <v>7</v>
      </c>
      <c r="G116">
        <v>18</v>
      </c>
    </row>
    <row r="117" spans="1:7">
      <c r="A117">
        <v>136.50526450000001</v>
      </c>
      <c r="B117">
        <v>2</v>
      </c>
      <c r="C117">
        <v>4</v>
      </c>
      <c r="D117">
        <f t="shared" si="3"/>
        <v>-6.4392948396204602E-2</v>
      </c>
      <c r="E117">
        <v>0.72672398400000005</v>
      </c>
      <c r="F117" s="1" t="s">
        <v>7</v>
      </c>
      <c r="G117">
        <v>18</v>
      </c>
    </row>
    <row r="118" spans="1:7">
      <c r="A118">
        <v>136.55526649999999</v>
      </c>
      <c r="B118">
        <v>2</v>
      </c>
      <c r="C118">
        <v>4</v>
      </c>
      <c r="D118">
        <f t="shared" si="3"/>
        <v>-6.777547733253303E-2</v>
      </c>
      <c r="E118">
        <v>0.72669941900000001</v>
      </c>
      <c r="F118" s="1" t="s">
        <v>7</v>
      </c>
      <c r="G118">
        <v>18</v>
      </c>
    </row>
    <row r="119" spans="1:7">
      <c r="A119">
        <v>136.6052684</v>
      </c>
      <c r="B119">
        <v>2</v>
      </c>
      <c r="C119">
        <v>4</v>
      </c>
      <c r="D119">
        <f t="shared" si="3"/>
        <v>-7.019357834278428E-2</v>
      </c>
      <c r="E119">
        <v>0.72668185900000004</v>
      </c>
      <c r="F119" s="1" t="s">
        <v>7</v>
      </c>
      <c r="G119">
        <v>18</v>
      </c>
    </row>
    <row r="120" spans="1:7">
      <c r="A120">
        <v>136.65527030000001</v>
      </c>
      <c r="B120">
        <v>2</v>
      </c>
      <c r="C120">
        <v>4</v>
      </c>
      <c r="D120">
        <f t="shared" si="3"/>
        <v>-8.0409141393009462E-2</v>
      </c>
      <c r="E120">
        <v>0.72660768399999998</v>
      </c>
      <c r="F120" s="1" t="s">
        <v>7</v>
      </c>
      <c r="G120">
        <v>18</v>
      </c>
    </row>
    <row r="121" spans="1:7">
      <c r="A121">
        <v>136.70527229999999</v>
      </c>
      <c r="B121">
        <v>2</v>
      </c>
      <c r="C121">
        <v>4</v>
      </c>
      <c r="D121">
        <f t="shared" si="3"/>
        <v>-8.910203454729497E-2</v>
      </c>
      <c r="E121">
        <v>0.72654457699999997</v>
      </c>
      <c r="F121" s="1" t="s">
        <v>7</v>
      </c>
      <c r="G121">
        <v>18</v>
      </c>
    </row>
    <row r="122" spans="1:7">
      <c r="A122">
        <v>136.7552742</v>
      </c>
      <c r="B122">
        <v>2</v>
      </c>
      <c r="C122">
        <v>4</v>
      </c>
      <c r="D122">
        <f t="shared" si="3"/>
        <v>-0.10001481557200836</v>
      </c>
      <c r="E122">
        <v>0.72646537</v>
      </c>
      <c r="F122" s="1" t="s">
        <v>7</v>
      </c>
      <c r="G122">
        <v>18</v>
      </c>
    </row>
    <row r="123" spans="1:7">
      <c r="A123">
        <v>136.80527609999999</v>
      </c>
      <c r="B123">
        <v>2</v>
      </c>
      <c r="C123">
        <v>4</v>
      </c>
      <c r="D123">
        <f t="shared" si="3"/>
        <v>-0.11155127534161748</v>
      </c>
      <c r="E123">
        <v>0.72638165499999996</v>
      </c>
      <c r="F123" s="1" t="s">
        <v>7</v>
      </c>
      <c r="G123">
        <v>18</v>
      </c>
    </row>
    <row r="124" spans="1:7">
      <c r="A124">
        <v>136.855278</v>
      </c>
      <c r="B124">
        <v>2</v>
      </c>
      <c r="C124">
        <v>4</v>
      </c>
      <c r="D124">
        <f t="shared" si="3"/>
        <v>-0.12088243541766296</v>
      </c>
      <c r="E124">
        <v>0.72631395700000001</v>
      </c>
      <c r="F124" s="1" t="s">
        <v>7</v>
      </c>
      <c r="G124">
        <v>18</v>
      </c>
    </row>
    <row r="125" spans="1:7">
      <c r="A125">
        <v>136.90528</v>
      </c>
      <c r="B125">
        <v>2</v>
      </c>
      <c r="C125">
        <v>4</v>
      </c>
      <c r="D125">
        <f t="shared" si="3"/>
        <v>-0.11382773714560981</v>
      </c>
      <c r="E125">
        <v>0.72636513800000002</v>
      </c>
      <c r="F125" s="1" t="s">
        <v>7</v>
      </c>
      <c r="G125">
        <v>18</v>
      </c>
    </row>
    <row r="126" spans="1:7">
      <c r="A126">
        <v>136.95528189999999</v>
      </c>
      <c r="B126">
        <v>2</v>
      </c>
      <c r="C126">
        <v>4</v>
      </c>
      <c r="D126">
        <f t="shared" si="3"/>
        <v>-0.10963682313107193</v>
      </c>
      <c r="E126">
        <v>0.726395546</v>
      </c>
      <c r="F126" s="1" t="s">
        <v>7</v>
      </c>
      <c r="G126">
        <v>18</v>
      </c>
    </row>
    <row r="127" spans="1:7">
      <c r="A127">
        <v>137.0052838</v>
      </c>
      <c r="B127">
        <v>2</v>
      </c>
      <c r="C127">
        <v>4</v>
      </c>
      <c r="D127">
        <f t="shared" si="3"/>
        <v>-0.1185452781610391</v>
      </c>
      <c r="E127">
        <v>0.726330912</v>
      </c>
      <c r="F127" s="1" t="s">
        <v>7</v>
      </c>
      <c r="G127">
        <v>18</v>
      </c>
    </row>
    <row r="128" spans="1:7">
      <c r="A128">
        <v>137.05528580000001</v>
      </c>
      <c r="B128">
        <v>2</v>
      </c>
      <c r="C128">
        <v>4</v>
      </c>
      <c r="D128">
        <f t="shared" si="3"/>
        <v>-0.11763015678092584</v>
      </c>
      <c r="E128">
        <v>0.72633755099999997</v>
      </c>
      <c r="F128" s="1" t="s">
        <v>7</v>
      </c>
      <c r="G128">
        <v>18</v>
      </c>
    </row>
    <row r="129" spans="1:7">
      <c r="A129">
        <v>137.10528769999999</v>
      </c>
      <c r="B129">
        <v>2</v>
      </c>
      <c r="C129">
        <v>4</v>
      </c>
      <c r="D129">
        <f t="shared" si="3"/>
        <v>-0.11712484161559344</v>
      </c>
      <c r="E129">
        <v>0.72634121699999998</v>
      </c>
      <c r="F129" s="1" t="s">
        <v>7</v>
      </c>
      <c r="G129">
        <v>18</v>
      </c>
    </row>
    <row r="130" spans="1:7">
      <c r="A130">
        <v>137.1552896</v>
      </c>
      <c r="B130">
        <v>2</v>
      </c>
      <c r="C130">
        <v>4</v>
      </c>
      <c r="D130">
        <f t="shared" si="3"/>
        <v>-0.12494470331446522</v>
      </c>
      <c r="E130">
        <v>0.72628448899999998</v>
      </c>
      <c r="F130" s="1" t="s">
        <v>7</v>
      </c>
      <c r="G130">
        <v>18</v>
      </c>
    </row>
    <row r="131" spans="1:7">
      <c r="A131">
        <v>137.20529160000001</v>
      </c>
      <c r="B131">
        <v>2</v>
      </c>
      <c r="C131">
        <v>4</v>
      </c>
      <c r="D131">
        <f t="shared" ref="D131:D142" si="4">(E131-0.727191943)*100/E131</f>
        <v>-0.12435136115338126</v>
      </c>
      <c r="E131">
        <v>0.72628879300000004</v>
      </c>
      <c r="F131" s="1" t="s">
        <v>7</v>
      </c>
      <c r="G131">
        <v>18</v>
      </c>
    </row>
    <row r="132" spans="1:7">
      <c r="A132">
        <v>137.25529349999999</v>
      </c>
      <c r="B132">
        <v>2</v>
      </c>
      <c r="C132">
        <v>4</v>
      </c>
      <c r="D132">
        <f t="shared" si="4"/>
        <v>-0.110298762438945</v>
      </c>
      <c r="E132">
        <v>0.72639074299999995</v>
      </c>
      <c r="F132" s="1" t="s">
        <v>7</v>
      </c>
      <c r="G132">
        <v>18</v>
      </c>
    </row>
    <row r="133" spans="1:7">
      <c r="A133">
        <v>137.30529540000001</v>
      </c>
      <c r="B133">
        <v>2</v>
      </c>
      <c r="C133">
        <v>4</v>
      </c>
      <c r="D133">
        <f t="shared" si="4"/>
        <v>-9.9161348592027368E-2</v>
      </c>
      <c r="E133">
        <v>0.72647156400000001</v>
      </c>
      <c r="F133" s="1" t="s">
        <v>7</v>
      </c>
      <c r="G133">
        <v>18</v>
      </c>
    </row>
    <row r="134" spans="1:7">
      <c r="A134">
        <v>137.35529729999999</v>
      </c>
      <c r="B134">
        <v>2</v>
      </c>
      <c r="C134">
        <v>4</v>
      </c>
      <c r="D134">
        <f t="shared" si="4"/>
        <v>-9.2092489806957417E-2</v>
      </c>
      <c r="E134">
        <v>0.72652287000000004</v>
      </c>
      <c r="F134" s="1" t="s">
        <v>7</v>
      </c>
      <c r="G134">
        <v>18</v>
      </c>
    </row>
    <row r="135" spans="1:7">
      <c r="A135">
        <v>137.4052992</v>
      </c>
      <c r="B135">
        <v>2</v>
      </c>
      <c r="C135">
        <v>5</v>
      </c>
      <c r="D135">
        <f t="shared" si="4"/>
        <v>-8.5349580797193819E-2</v>
      </c>
      <c r="E135">
        <v>0.72657181699999995</v>
      </c>
      <c r="F135" s="1" t="s">
        <v>7</v>
      </c>
      <c r="G135">
        <v>18</v>
      </c>
    </row>
    <row r="136" spans="1:7">
      <c r="A136">
        <v>137.45530120000001</v>
      </c>
      <c r="B136">
        <v>2</v>
      </c>
      <c r="C136">
        <v>5</v>
      </c>
      <c r="D136">
        <f t="shared" si="4"/>
        <v>-8.8124633756258161E-2</v>
      </c>
      <c r="E136">
        <v>0.72655167200000004</v>
      </c>
      <c r="F136" s="1" t="s">
        <v>7</v>
      </c>
      <c r="G136">
        <v>18</v>
      </c>
    </row>
    <row r="137" spans="1:7">
      <c r="A137">
        <v>137.50530309999999</v>
      </c>
      <c r="B137">
        <v>2</v>
      </c>
      <c r="C137">
        <v>6</v>
      </c>
      <c r="D137">
        <f t="shared" si="4"/>
        <v>-8.4439749574617251E-2</v>
      </c>
      <c r="E137">
        <v>0.726578422</v>
      </c>
      <c r="F137" s="1" t="s">
        <v>7</v>
      </c>
      <c r="G137">
        <v>18</v>
      </c>
    </row>
    <row r="138" spans="1:7">
      <c r="A138">
        <v>137.5553051</v>
      </c>
      <c r="B138">
        <v>2</v>
      </c>
      <c r="C138">
        <v>6</v>
      </c>
      <c r="D138">
        <f t="shared" si="4"/>
        <v>-7.5913623532954819E-2</v>
      </c>
      <c r="E138">
        <v>0.726640324</v>
      </c>
      <c r="F138" s="1" t="s">
        <v>7</v>
      </c>
      <c r="G138">
        <v>18</v>
      </c>
    </row>
    <row r="139" spans="1:7">
      <c r="A139">
        <v>137.60530700000001</v>
      </c>
      <c r="B139">
        <v>3</v>
      </c>
      <c r="C139">
        <v>7</v>
      </c>
      <c r="D139">
        <f t="shared" si="4"/>
        <v>-6.9729640905813337E-2</v>
      </c>
      <c r="E139">
        <v>0.72668522800000002</v>
      </c>
      <c r="F139" s="1" t="s">
        <v>7</v>
      </c>
      <c r="G139">
        <v>18</v>
      </c>
    </row>
    <row r="140" spans="1:7">
      <c r="A140">
        <v>137.65530889999999</v>
      </c>
      <c r="B140">
        <v>3</v>
      </c>
      <c r="C140">
        <v>7</v>
      </c>
      <c r="D140">
        <f t="shared" si="4"/>
        <v>-6.0749050875377207E-2</v>
      </c>
      <c r="E140">
        <v>0.72675044899999997</v>
      </c>
      <c r="F140" s="1" t="s">
        <v>7</v>
      </c>
      <c r="G140">
        <v>18</v>
      </c>
    </row>
    <row r="141" spans="1:7">
      <c r="A141">
        <v>137.70531080000001</v>
      </c>
      <c r="B141">
        <v>3</v>
      </c>
      <c r="C141">
        <v>7</v>
      </c>
      <c r="D141">
        <f t="shared" si="4"/>
        <v>-4.3384943910178213E-2</v>
      </c>
      <c r="E141">
        <v>0.72687658799999999</v>
      </c>
      <c r="F141" s="1" t="s">
        <v>7</v>
      </c>
      <c r="G141">
        <v>18</v>
      </c>
    </row>
    <row r="142" spans="1:7">
      <c r="A142">
        <v>137.75531280000001</v>
      </c>
      <c r="B142">
        <v>4</v>
      </c>
      <c r="C142">
        <v>7</v>
      </c>
      <c r="D142">
        <f t="shared" si="4"/>
        <v>-3.7107547410169132E-2</v>
      </c>
      <c r="E142">
        <v>0.72692219999999996</v>
      </c>
      <c r="F142" s="1" t="s">
        <v>7</v>
      </c>
      <c r="G142">
        <v>18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182.85705229999999</v>
      </c>
      <c r="B2">
        <v>0</v>
      </c>
      <c r="C2">
        <v>0</v>
      </c>
      <c r="D2">
        <f>(E2-0.727836304)*100/E2</f>
        <v>-0.17309192767299603</v>
      </c>
      <c r="E2">
        <v>0.72657865499999996</v>
      </c>
      <c r="F2" s="1" t="s">
        <v>7</v>
      </c>
      <c r="G2">
        <v>0</v>
      </c>
    </row>
    <row r="3" spans="1:7">
      <c r="A3">
        <v>182.9070543</v>
      </c>
      <c r="B3">
        <v>0</v>
      </c>
      <c r="C3">
        <v>0</v>
      </c>
      <c r="D3">
        <f t="shared" ref="D3:D34" si="0">(E3-0.727836304)*100/E3</f>
        <v>-0.16936255658856983</v>
      </c>
      <c r="E3">
        <v>0.72660570599999996</v>
      </c>
      <c r="F3" s="1" t="s">
        <v>7</v>
      </c>
      <c r="G3">
        <v>0</v>
      </c>
    </row>
    <row r="4" spans="1:7">
      <c r="A4">
        <v>182.95705620000001</v>
      </c>
      <c r="B4">
        <v>0</v>
      </c>
      <c r="C4">
        <v>0</v>
      </c>
      <c r="D4">
        <f t="shared" si="0"/>
        <v>-0.15300174253265392</v>
      </c>
      <c r="E4">
        <v>0.72672440299999996</v>
      </c>
      <c r="F4" s="1" t="s">
        <v>7</v>
      </c>
      <c r="G4">
        <v>0</v>
      </c>
    </row>
    <row r="5" spans="1:7">
      <c r="A5">
        <v>183.00705809999999</v>
      </c>
      <c r="B5">
        <v>0</v>
      </c>
      <c r="C5">
        <v>0</v>
      </c>
      <c r="D5">
        <f t="shared" si="0"/>
        <v>-0.13085533778199954</v>
      </c>
      <c r="E5">
        <v>0.72688513600000004</v>
      </c>
      <c r="F5" s="1" t="s">
        <v>7</v>
      </c>
      <c r="G5">
        <v>0</v>
      </c>
    </row>
    <row r="6" spans="1:7">
      <c r="A6">
        <v>183.0570601</v>
      </c>
      <c r="B6">
        <v>0</v>
      </c>
      <c r="C6">
        <v>0</v>
      </c>
      <c r="D6">
        <f t="shared" si="0"/>
        <v>-0.1126688639939194</v>
      </c>
      <c r="E6">
        <v>0.72701718199999998</v>
      </c>
      <c r="F6" s="1" t="s">
        <v>7</v>
      </c>
      <c r="G6">
        <v>0</v>
      </c>
    </row>
    <row r="7" spans="1:7">
      <c r="A7">
        <v>183.10706200000001</v>
      </c>
      <c r="B7">
        <v>0</v>
      </c>
      <c r="C7">
        <v>0</v>
      </c>
      <c r="D7">
        <f t="shared" si="0"/>
        <v>-9.4972986652225477E-2</v>
      </c>
      <c r="E7">
        <v>0.727145712</v>
      </c>
      <c r="F7" s="1" t="s">
        <v>7</v>
      </c>
      <c r="G7">
        <v>0</v>
      </c>
    </row>
    <row r="8" spans="1:7">
      <c r="A8">
        <v>183.1570639</v>
      </c>
      <c r="B8">
        <v>0</v>
      </c>
      <c r="C8">
        <v>0</v>
      </c>
      <c r="D8">
        <f t="shared" si="0"/>
        <v>-8.5822405895776596E-2</v>
      </c>
      <c r="E8">
        <v>0.72721219299999995</v>
      </c>
      <c r="F8" s="1" t="s">
        <v>7</v>
      </c>
      <c r="G8">
        <v>0</v>
      </c>
    </row>
    <row r="9" spans="1:7">
      <c r="A9">
        <v>183.20706580000001</v>
      </c>
      <c r="B9">
        <v>0</v>
      </c>
      <c r="C9">
        <v>0</v>
      </c>
      <c r="D9">
        <f t="shared" si="0"/>
        <v>-8.3293390820035867E-2</v>
      </c>
      <c r="E9">
        <v>0.72723056900000005</v>
      </c>
      <c r="F9" s="1" t="s">
        <v>7</v>
      </c>
      <c r="G9">
        <v>0</v>
      </c>
    </row>
    <row r="10" spans="1:7">
      <c r="A10">
        <v>183.25706779999999</v>
      </c>
      <c r="B10">
        <v>0</v>
      </c>
      <c r="C10">
        <v>0</v>
      </c>
      <c r="D10">
        <f t="shared" si="0"/>
        <v>-7.0203486939642443E-2</v>
      </c>
      <c r="E10">
        <v>0.72732569599999997</v>
      </c>
      <c r="F10" s="1" t="s">
        <v>7</v>
      </c>
      <c r="G10">
        <v>0</v>
      </c>
    </row>
    <row r="11" spans="1:7">
      <c r="A11">
        <v>183.3070697</v>
      </c>
      <c r="B11">
        <v>0</v>
      </c>
      <c r="C11">
        <v>0</v>
      </c>
      <c r="D11">
        <f t="shared" si="0"/>
        <v>-4.9593558627543298E-2</v>
      </c>
      <c r="E11">
        <v>0.72747552299999996</v>
      </c>
      <c r="F11" s="1" t="s">
        <v>7</v>
      </c>
      <c r="G11">
        <v>0</v>
      </c>
    </row>
    <row r="12" spans="1:7">
      <c r="A12">
        <v>183.35707160000001</v>
      </c>
      <c r="B12">
        <v>0</v>
      </c>
      <c r="C12">
        <v>0</v>
      </c>
      <c r="D12">
        <f>(E12-0.727836304)*100/E12</f>
        <v>-3.1834044915258271E-2</v>
      </c>
      <c r="E12">
        <v>0.72760467799999995</v>
      </c>
      <c r="F12" s="1" t="s">
        <v>7</v>
      </c>
      <c r="G12">
        <v>0</v>
      </c>
    </row>
    <row r="13" spans="1:7">
      <c r="A13">
        <v>183.40707359999999</v>
      </c>
      <c r="B13">
        <v>0</v>
      </c>
      <c r="C13">
        <v>0</v>
      </c>
      <c r="D13">
        <f t="shared" si="0"/>
        <v>-8.6161410873307701E-3</v>
      </c>
      <c r="E13">
        <v>0.72777359799999997</v>
      </c>
      <c r="F13" s="1" t="s">
        <v>7</v>
      </c>
      <c r="G13">
        <v>0</v>
      </c>
    </row>
    <row r="14" spans="1:7">
      <c r="A14">
        <v>183.4570755</v>
      </c>
      <c r="B14">
        <v>0</v>
      </c>
      <c r="C14">
        <v>0</v>
      </c>
      <c r="D14">
        <f t="shared" si="0"/>
        <v>2.3488637997915868E-2</v>
      </c>
      <c r="E14">
        <v>0.72800730300000005</v>
      </c>
      <c r="F14" s="1" t="s">
        <v>7</v>
      </c>
      <c r="G14">
        <v>0</v>
      </c>
    </row>
    <row r="15" spans="1:7">
      <c r="A15">
        <v>183.50707739999999</v>
      </c>
      <c r="B15">
        <v>0</v>
      </c>
      <c r="C15">
        <v>0</v>
      </c>
      <c r="D15">
        <f t="shared" si="0"/>
        <v>4.7428960767052948E-2</v>
      </c>
      <c r="E15">
        <v>0.72818167300000003</v>
      </c>
      <c r="F15" s="1" t="s">
        <v>7</v>
      </c>
      <c r="G15">
        <v>0</v>
      </c>
    </row>
    <row r="16" spans="1:7">
      <c r="A16">
        <v>183.5570793</v>
      </c>
      <c r="B16">
        <v>0</v>
      </c>
      <c r="C16">
        <v>0</v>
      </c>
      <c r="D16">
        <f t="shared" si="0"/>
        <v>5.4274907405109526E-2</v>
      </c>
      <c r="E16">
        <v>0.72823155100000003</v>
      </c>
      <c r="F16" s="1" t="s">
        <v>7</v>
      </c>
      <c r="G16">
        <v>0</v>
      </c>
    </row>
    <row r="17" spans="1:7">
      <c r="A17">
        <v>183.6070813</v>
      </c>
      <c r="B17">
        <v>0</v>
      </c>
      <c r="C17">
        <v>0</v>
      </c>
      <c r="D17">
        <f t="shared" si="0"/>
        <v>5.384423252378287E-2</v>
      </c>
      <c r="E17">
        <v>0.72822841299999996</v>
      </c>
      <c r="F17" s="1" t="s">
        <v>7</v>
      </c>
      <c r="G17">
        <v>0</v>
      </c>
    </row>
    <row r="18" spans="1:7">
      <c r="A18">
        <v>183.65708319999999</v>
      </c>
      <c r="B18">
        <v>0</v>
      </c>
      <c r="C18">
        <v>0</v>
      </c>
      <c r="D18">
        <f t="shared" si="0"/>
        <v>5.3322421974561933E-2</v>
      </c>
      <c r="E18">
        <v>0.72822461100000002</v>
      </c>
      <c r="F18" s="1" t="s">
        <v>7</v>
      </c>
      <c r="G18">
        <v>0</v>
      </c>
    </row>
    <row r="19" spans="1:7">
      <c r="A19">
        <v>183.7070851</v>
      </c>
      <c r="B19">
        <v>0</v>
      </c>
      <c r="C19">
        <v>0</v>
      </c>
      <c r="D19">
        <f t="shared" si="0"/>
        <v>4.1051166744012185E-2</v>
      </c>
      <c r="E19">
        <v>0.72813521199999998</v>
      </c>
      <c r="F19" s="1" t="s">
        <v>7</v>
      </c>
      <c r="G19">
        <v>0</v>
      </c>
    </row>
    <row r="20" spans="1:7">
      <c r="A20">
        <v>183.75708710000001</v>
      </c>
      <c r="B20">
        <v>0</v>
      </c>
      <c r="C20">
        <v>0</v>
      </c>
      <c r="D20">
        <f t="shared" si="0"/>
        <v>1.8991048415135457E-2</v>
      </c>
      <c r="E20">
        <v>0.727974554</v>
      </c>
      <c r="F20" s="1" t="s">
        <v>7</v>
      </c>
      <c r="G20">
        <v>0</v>
      </c>
    </row>
    <row r="21" spans="1:7">
      <c r="A21">
        <v>183.80708899999999</v>
      </c>
      <c r="B21">
        <v>0</v>
      </c>
      <c r="C21">
        <v>0</v>
      </c>
      <c r="D21">
        <f t="shared" si="0"/>
        <v>7.2495936479133778E-3</v>
      </c>
      <c r="E21">
        <v>0.72788907300000005</v>
      </c>
      <c r="F21" s="1" t="s">
        <v>7</v>
      </c>
      <c r="G21">
        <v>0</v>
      </c>
    </row>
    <row r="22" spans="1:7">
      <c r="A22">
        <v>183.8570909</v>
      </c>
      <c r="B22">
        <v>0</v>
      </c>
      <c r="C22">
        <v>0</v>
      </c>
      <c r="D22">
        <f t="shared" si="0"/>
        <v>2.3341242202805823E-3</v>
      </c>
      <c r="E22">
        <v>0.72785329300000001</v>
      </c>
      <c r="F22" s="1" t="s">
        <v>7</v>
      </c>
      <c r="G22">
        <v>0</v>
      </c>
    </row>
    <row r="23" spans="1:7">
      <c r="A23">
        <v>183.90709279999999</v>
      </c>
      <c r="B23">
        <v>0</v>
      </c>
      <c r="C23">
        <v>0</v>
      </c>
      <c r="D23">
        <f t="shared" si="0"/>
        <v>-1.2613355183375771E-2</v>
      </c>
      <c r="E23">
        <v>0.72774451100000004</v>
      </c>
      <c r="F23" s="1" t="s">
        <v>7</v>
      </c>
      <c r="G23">
        <v>0</v>
      </c>
    </row>
    <row r="24" spans="1:7">
      <c r="A24">
        <v>183.95709479999999</v>
      </c>
      <c r="B24">
        <v>0</v>
      </c>
      <c r="C24">
        <v>0</v>
      </c>
      <c r="D24">
        <f t="shared" si="0"/>
        <v>-2.5288039529929678E-2</v>
      </c>
      <c r="E24">
        <v>0.72765229499999995</v>
      </c>
      <c r="F24" s="1" t="s">
        <v>7</v>
      </c>
      <c r="G24">
        <v>0</v>
      </c>
    </row>
    <row r="25" spans="1:7">
      <c r="A25">
        <v>184.00709670000001</v>
      </c>
      <c r="B25">
        <v>0</v>
      </c>
      <c r="C25">
        <v>0</v>
      </c>
      <c r="D25">
        <f t="shared" si="0"/>
        <v>-2.7888495241615571E-2</v>
      </c>
      <c r="E25">
        <v>0.72763337800000005</v>
      </c>
      <c r="F25" s="1" t="s">
        <v>7</v>
      </c>
      <c r="G25">
        <v>0</v>
      </c>
    </row>
    <row r="26" spans="1:7">
      <c r="A26">
        <v>184.05709859999999</v>
      </c>
      <c r="B26">
        <v>0</v>
      </c>
      <c r="C26">
        <v>0</v>
      </c>
      <c r="D26">
        <f t="shared" si="0"/>
        <v>-3.1252503577098981E-2</v>
      </c>
      <c r="E26">
        <v>0.727608908</v>
      </c>
      <c r="F26" s="1" t="s">
        <v>7</v>
      </c>
      <c r="G26">
        <v>0</v>
      </c>
    </row>
    <row r="27" spans="1:7">
      <c r="A27">
        <v>184.1071006</v>
      </c>
      <c r="B27">
        <v>0</v>
      </c>
      <c r="C27">
        <v>0</v>
      </c>
      <c r="D27">
        <f t="shared" si="0"/>
        <v>-2.7477598573627006E-2</v>
      </c>
      <c r="E27">
        <v>0.72763636700000001</v>
      </c>
      <c r="F27" s="1" t="s">
        <v>7</v>
      </c>
      <c r="G27">
        <v>0</v>
      </c>
    </row>
    <row r="28" spans="1:7">
      <c r="A28">
        <v>184.15710250000001</v>
      </c>
      <c r="B28">
        <v>0</v>
      </c>
      <c r="C28">
        <v>0</v>
      </c>
      <c r="D28">
        <f t="shared" si="0"/>
        <v>-1.5219336486428337E-2</v>
      </c>
      <c r="E28">
        <v>0.72772554899999997</v>
      </c>
      <c r="F28" s="1" t="s">
        <v>7</v>
      </c>
      <c r="G28">
        <v>0</v>
      </c>
    </row>
    <row r="29" spans="1:7">
      <c r="A29">
        <v>184.20710439999999</v>
      </c>
      <c r="B29">
        <v>0</v>
      </c>
      <c r="C29">
        <v>0</v>
      </c>
      <c r="D29">
        <f t="shared" si="0"/>
        <v>-7.002997330882439E-4</v>
      </c>
      <c r="E29">
        <v>0.72783120700000004</v>
      </c>
      <c r="F29" s="1" t="s">
        <v>7</v>
      </c>
      <c r="G29">
        <v>0</v>
      </c>
    </row>
    <row r="30" spans="1:7">
      <c r="A30">
        <v>184.2571063</v>
      </c>
      <c r="B30">
        <v>0</v>
      </c>
      <c r="C30">
        <v>0</v>
      </c>
      <c r="D30">
        <f t="shared" si="0"/>
        <v>1.340259116341147E-2</v>
      </c>
      <c r="E30">
        <v>0.72793386599999998</v>
      </c>
      <c r="F30" s="1" t="s">
        <v>7</v>
      </c>
      <c r="G30">
        <v>0</v>
      </c>
    </row>
    <row r="31" spans="1:7">
      <c r="A31">
        <v>184.30710830000001</v>
      </c>
      <c r="B31">
        <v>0</v>
      </c>
      <c r="C31">
        <v>0</v>
      </c>
      <c r="D31">
        <f t="shared" si="0"/>
        <v>2.3128148085887253E-2</v>
      </c>
      <c r="E31">
        <v>0.72800467800000002</v>
      </c>
      <c r="F31" s="1" t="s">
        <v>7</v>
      </c>
      <c r="G31">
        <v>0</v>
      </c>
    </row>
    <row r="32" spans="1:7">
      <c r="A32">
        <v>184.35711019999999</v>
      </c>
      <c r="B32">
        <v>0</v>
      </c>
      <c r="C32">
        <v>0</v>
      </c>
      <c r="D32">
        <f t="shared" si="0"/>
        <v>2.6692832745017034E-2</v>
      </c>
      <c r="E32">
        <v>0.72803063599999995</v>
      </c>
      <c r="F32" s="1" t="s">
        <v>7</v>
      </c>
      <c r="G32">
        <v>0</v>
      </c>
    </row>
    <row r="33" spans="1:7">
      <c r="A33">
        <v>184.40711210000001</v>
      </c>
      <c r="B33">
        <v>0</v>
      </c>
      <c r="C33">
        <v>0</v>
      </c>
      <c r="D33">
        <f t="shared" si="0"/>
        <v>3.0929530416447151E-2</v>
      </c>
      <c r="E33">
        <v>0.72806148999999998</v>
      </c>
      <c r="F33" s="1" t="s">
        <v>7</v>
      </c>
      <c r="G33">
        <v>0</v>
      </c>
    </row>
    <row r="34" spans="1:7">
      <c r="A34">
        <v>184.45711399999999</v>
      </c>
      <c r="B34">
        <v>0</v>
      </c>
      <c r="C34">
        <v>0</v>
      </c>
      <c r="D34">
        <f t="shared" si="0"/>
        <v>4.3592306126276716E-2</v>
      </c>
      <c r="E34">
        <v>0.72815372300000003</v>
      </c>
      <c r="F34" s="1" t="s">
        <v>7</v>
      </c>
      <c r="G34">
        <v>0</v>
      </c>
    </row>
    <row r="35" spans="1:7">
      <c r="A35">
        <v>184.507116</v>
      </c>
      <c r="B35">
        <v>0</v>
      </c>
      <c r="C35">
        <v>0</v>
      </c>
      <c r="D35">
        <f t="shared" ref="D35:D66" si="1">(E35-0.727836304)*100/E35</f>
        <v>5.6299907959981459E-2</v>
      </c>
      <c r="E35">
        <v>0.72824630599999995</v>
      </c>
      <c r="F35" s="1" t="s">
        <v>7</v>
      </c>
      <c r="G35">
        <v>0</v>
      </c>
    </row>
    <row r="36" spans="1:7">
      <c r="A36">
        <v>184.55711790000001</v>
      </c>
      <c r="B36">
        <v>0</v>
      </c>
      <c r="C36">
        <v>0</v>
      </c>
      <c r="D36">
        <f t="shared" si="1"/>
        <v>7.9721779040112725E-2</v>
      </c>
      <c r="E36">
        <v>0.728417011</v>
      </c>
      <c r="F36" s="1" t="s">
        <v>7</v>
      </c>
      <c r="G36">
        <v>0</v>
      </c>
    </row>
    <row r="37" spans="1:7">
      <c r="A37">
        <v>184.60711979999999</v>
      </c>
      <c r="B37">
        <v>0</v>
      </c>
      <c r="C37">
        <v>0</v>
      </c>
      <c r="D37">
        <f t="shared" si="1"/>
        <v>0.1036192768520295</v>
      </c>
      <c r="E37">
        <v>0.72859126500000004</v>
      </c>
      <c r="F37" s="1" t="s">
        <v>7</v>
      </c>
      <c r="G37">
        <v>0</v>
      </c>
    </row>
    <row r="38" spans="1:7">
      <c r="A38">
        <v>184.6571218</v>
      </c>
      <c r="B38">
        <v>0</v>
      </c>
      <c r="C38">
        <v>0</v>
      </c>
      <c r="D38">
        <f t="shared" si="1"/>
        <v>0.1309114436794179</v>
      </c>
      <c r="E38">
        <v>0.72879037400000002</v>
      </c>
      <c r="F38" s="1" t="s">
        <v>7</v>
      </c>
      <c r="G38">
        <v>0</v>
      </c>
    </row>
    <row r="39" spans="1:7">
      <c r="A39">
        <v>184.70712370000001</v>
      </c>
      <c r="B39">
        <v>0</v>
      </c>
      <c r="C39">
        <v>0</v>
      </c>
      <c r="D39">
        <f t="shared" si="1"/>
        <v>0.14866118524610705</v>
      </c>
      <c r="E39">
        <v>0.72891992500000002</v>
      </c>
      <c r="F39" s="1" t="s">
        <v>7</v>
      </c>
      <c r="G39">
        <v>0</v>
      </c>
    </row>
    <row r="40" spans="1:7">
      <c r="A40">
        <v>184.75712559999999</v>
      </c>
      <c r="B40">
        <v>0</v>
      </c>
      <c r="C40">
        <v>0</v>
      </c>
      <c r="D40">
        <f t="shared" si="1"/>
        <v>0.16724088374479426</v>
      </c>
      <c r="E40">
        <v>0.72905558299999995</v>
      </c>
      <c r="F40" s="1" t="s">
        <v>7</v>
      </c>
      <c r="G40">
        <v>0</v>
      </c>
    </row>
    <row r="41" spans="1:7">
      <c r="A41">
        <v>184.8071276</v>
      </c>
      <c r="B41">
        <v>0</v>
      </c>
      <c r="C41">
        <v>0</v>
      </c>
      <c r="D41">
        <f t="shared" si="1"/>
        <v>0.17473788768233572</v>
      </c>
      <c r="E41">
        <v>0.72911033599999997</v>
      </c>
      <c r="F41" s="1" t="s">
        <v>7</v>
      </c>
      <c r="G41">
        <v>0</v>
      </c>
    </row>
    <row r="42" spans="1:7">
      <c r="A42">
        <v>184.85712950000001</v>
      </c>
      <c r="B42">
        <v>1</v>
      </c>
      <c r="C42">
        <v>1</v>
      </c>
      <c r="D42">
        <f t="shared" si="1"/>
        <v>0.17763476257461261</v>
      </c>
      <c r="E42">
        <v>0.72913149499999996</v>
      </c>
      <c r="F42" s="1" t="s">
        <v>7</v>
      </c>
      <c r="G42">
        <v>5</v>
      </c>
    </row>
    <row r="43" spans="1:7">
      <c r="A43">
        <v>184.9071314</v>
      </c>
      <c r="B43">
        <v>1</v>
      </c>
      <c r="C43">
        <v>1</v>
      </c>
      <c r="D43">
        <f t="shared" si="1"/>
        <v>0.17054760205568173</v>
      </c>
      <c r="E43">
        <v>0.72907973199999998</v>
      </c>
      <c r="F43" s="1" t="s">
        <v>7</v>
      </c>
      <c r="G43">
        <v>5</v>
      </c>
    </row>
    <row r="44" spans="1:7">
      <c r="A44">
        <v>184.95713330000001</v>
      </c>
      <c r="B44">
        <v>2</v>
      </c>
      <c r="C44">
        <v>2</v>
      </c>
      <c r="D44">
        <f t="shared" si="1"/>
        <v>0.16090288538034228</v>
      </c>
      <c r="E44">
        <v>0.72900930100000005</v>
      </c>
      <c r="F44" s="1" t="s">
        <v>7</v>
      </c>
      <c r="G44">
        <v>5</v>
      </c>
    </row>
    <row r="45" spans="1:7">
      <c r="A45">
        <v>185.00713529999999</v>
      </c>
      <c r="B45">
        <v>2</v>
      </c>
      <c r="C45">
        <v>2</v>
      </c>
      <c r="D45">
        <f t="shared" si="1"/>
        <v>0.14360123857960513</v>
      </c>
      <c r="E45">
        <v>0.72888298900000004</v>
      </c>
      <c r="F45" s="1" t="s">
        <v>7</v>
      </c>
      <c r="G45">
        <v>5</v>
      </c>
    </row>
    <row r="46" spans="1:7">
      <c r="A46">
        <v>185.0571372</v>
      </c>
      <c r="B46">
        <v>2</v>
      </c>
      <c r="C46">
        <v>2</v>
      </c>
      <c r="D46">
        <f t="shared" si="1"/>
        <v>0.12614873556653447</v>
      </c>
      <c r="E46">
        <v>0.72875562000000005</v>
      </c>
      <c r="F46" s="1" t="s">
        <v>7</v>
      </c>
      <c r="G46">
        <v>5</v>
      </c>
    </row>
    <row r="47" spans="1:7">
      <c r="A47">
        <v>185.10713910000001</v>
      </c>
      <c r="B47">
        <v>2</v>
      </c>
      <c r="C47">
        <v>2</v>
      </c>
      <c r="D47">
        <f t="shared" si="1"/>
        <v>0.11391948406261304</v>
      </c>
      <c r="E47">
        <v>0.72866639700000002</v>
      </c>
      <c r="F47" s="1" t="s">
        <v>7</v>
      </c>
      <c r="G47">
        <v>5</v>
      </c>
    </row>
    <row r="48" spans="1:7">
      <c r="A48">
        <v>185.15714109999999</v>
      </c>
      <c r="B48">
        <v>2</v>
      </c>
      <c r="C48">
        <v>2</v>
      </c>
      <c r="D48">
        <f t="shared" si="1"/>
        <v>0.1098968267813365</v>
      </c>
      <c r="E48">
        <v>0.72863705300000003</v>
      </c>
      <c r="F48" s="1" t="s">
        <v>7</v>
      </c>
      <c r="G48">
        <v>5</v>
      </c>
    </row>
    <row r="49" spans="1:7">
      <c r="A49">
        <v>185.207143</v>
      </c>
      <c r="B49">
        <v>2</v>
      </c>
      <c r="C49">
        <v>2</v>
      </c>
      <c r="D49">
        <f t="shared" si="1"/>
        <v>0.11063341513412846</v>
      </c>
      <c r="E49">
        <v>0.72864242599999995</v>
      </c>
      <c r="F49" s="1" t="s">
        <v>7</v>
      </c>
      <c r="G49">
        <v>5</v>
      </c>
    </row>
    <row r="50" spans="1:7">
      <c r="A50">
        <v>185.25714489999999</v>
      </c>
      <c r="B50">
        <v>2</v>
      </c>
      <c r="C50">
        <v>2</v>
      </c>
      <c r="D50">
        <f t="shared" si="1"/>
        <v>0.11495840768162086</v>
      </c>
      <c r="E50">
        <v>0.72867397599999995</v>
      </c>
      <c r="F50" s="1" t="s">
        <v>7</v>
      </c>
      <c r="G50">
        <v>5</v>
      </c>
    </row>
    <row r="51" spans="1:7">
      <c r="A51">
        <v>185.3071468</v>
      </c>
      <c r="B51">
        <v>2</v>
      </c>
      <c r="C51">
        <v>2</v>
      </c>
      <c r="D51">
        <f t="shared" si="1"/>
        <v>0.12684342253263711</v>
      </c>
      <c r="E51">
        <v>0.72876068900000002</v>
      </c>
      <c r="F51" s="1" t="s">
        <v>7</v>
      </c>
      <c r="G51">
        <v>5</v>
      </c>
    </row>
    <row r="52" spans="1:7">
      <c r="A52">
        <v>185.35714870000001</v>
      </c>
      <c r="B52">
        <v>2</v>
      </c>
      <c r="C52">
        <v>2</v>
      </c>
      <c r="D52">
        <f t="shared" si="1"/>
        <v>0.14431965730472457</v>
      </c>
      <c r="E52">
        <v>0.72888823300000005</v>
      </c>
      <c r="F52" s="1" t="s">
        <v>7</v>
      </c>
      <c r="G52">
        <v>5</v>
      </c>
    </row>
    <row r="53" spans="1:7">
      <c r="A53">
        <v>185.40715069999999</v>
      </c>
      <c r="B53">
        <v>2</v>
      </c>
      <c r="C53">
        <v>2</v>
      </c>
      <c r="D53">
        <f t="shared" si="1"/>
        <v>0.15145889530119197</v>
      </c>
      <c r="E53">
        <v>0.72894034900000004</v>
      </c>
      <c r="F53" s="1" t="s">
        <v>7</v>
      </c>
      <c r="G53">
        <v>5</v>
      </c>
    </row>
    <row r="54" spans="1:7">
      <c r="A54">
        <v>185.4571526</v>
      </c>
      <c r="B54">
        <v>3</v>
      </c>
      <c r="C54">
        <v>3</v>
      </c>
      <c r="D54">
        <f t="shared" si="1"/>
        <v>0.16274320902904527</v>
      </c>
      <c r="E54">
        <v>0.72902273900000003</v>
      </c>
      <c r="F54" s="1" t="s">
        <v>7</v>
      </c>
      <c r="G54">
        <v>5</v>
      </c>
    </row>
    <row r="55" spans="1:7">
      <c r="A55">
        <v>185.50715450000001</v>
      </c>
      <c r="B55">
        <v>3</v>
      </c>
      <c r="C55">
        <v>3</v>
      </c>
      <c r="D55">
        <f t="shared" si="1"/>
        <v>0.17801686533226274</v>
      </c>
      <c r="E55">
        <v>0.72913428599999996</v>
      </c>
      <c r="F55" s="1" t="s">
        <v>7</v>
      </c>
      <c r="G55">
        <v>5</v>
      </c>
    </row>
    <row r="56" spans="1:7">
      <c r="A56">
        <v>185.55715649999999</v>
      </c>
      <c r="B56">
        <v>3</v>
      </c>
      <c r="C56">
        <v>3</v>
      </c>
      <c r="D56">
        <f t="shared" si="1"/>
        <v>0.18622815040253163</v>
      </c>
      <c r="E56">
        <v>0.72919426899999995</v>
      </c>
      <c r="F56" s="1" t="s">
        <v>7</v>
      </c>
      <c r="G56">
        <v>5</v>
      </c>
    </row>
    <row r="57" spans="1:7">
      <c r="A57">
        <v>185.6071584</v>
      </c>
      <c r="B57">
        <v>3</v>
      </c>
      <c r="C57">
        <v>3</v>
      </c>
      <c r="D57">
        <f t="shared" si="1"/>
        <v>0.17447597090782971</v>
      </c>
      <c r="E57">
        <v>0.72910842300000001</v>
      </c>
      <c r="F57" s="1" t="s">
        <v>7</v>
      </c>
      <c r="G57">
        <v>5</v>
      </c>
    </row>
    <row r="58" spans="1:7">
      <c r="A58">
        <v>185.65716029999999</v>
      </c>
      <c r="B58">
        <v>3</v>
      </c>
      <c r="C58">
        <v>3</v>
      </c>
      <c r="D58">
        <f t="shared" si="1"/>
        <v>0.17628909685972172</v>
      </c>
      <c r="E58">
        <v>0.72912166599999995</v>
      </c>
      <c r="F58" s="1" t="s">
        <v>7</v>
      </c>
      <c r="G58">
        <v>5</v>
      </c>
    </row>
    <row r="59" spans="1:7">
      <c r="A59">
        <v>185.7071622</v>
      </c>
      <c r="B59">
        <v>3</v>
      </c>
      <c r="C59">
        <v>3</v>
      </c>
      <c r="D59">
        <f t="shared" si="1"/>
        <v>0.17318772563859211</v>
      </c>
      <c r="E59">
        <v>0.72909901399999999</v>
      </c>
      <c r="F59" s="1" t="s">
        <v>7</v>
      </c>
      <c r="G59">
        <v>5</v>
      </c>
    </row>
    <row r="60" spans="1:7">
      <c r="A60">
        <v>185.75716420000001</v>
      </c>
      <c r="B60">
        <v>3</v>
      </c>
      <c r="C60">
        <v>3</v>
      </c>
      <c r="D60">
        <f t="shared" si="1"/>
        <v>0.17555060134496145</v>
      </c>
      <c r="E60">
        <v>0.72911627199999995</v>
      </c>
      <c r="F60" s="1" t="s">
        <v>7</v>
      </c>
      <c r="G60">
        <v>5</v>
      </c>
    </row>
    <row r="61" spans="1:7">
      <c r="A61">
        <v>185.80716609999999</v>
      </c>
      <c r="B61">
        <v>3</v>
      </c>
      <c r="C61">
        <v>3</v>
      </c>
      <c r="D61">
        <f t="shared" si="1"/>
        <v>0.18324567023806732</v>
      </c>
      <c r="E61">
        <v>0.72917248099999998</v>
      </c>
      <c r="F61" s="1" t="s">
        <v>7</v>
      </c>
      <c r="G61">
        <v>5</v>
      </c>
    </row>
    <row r="62" spans="1:7">
      <c r="A62">
        <v>185.8571681</v>
      </c>
      <c r="B62">
        <v>2</v>
      </c>
      <c r="C62">
        <v>3</v>
      </c>
      <c r="D62">
        <f t="shared" si="1"/>
        <v>0.20284234536495419</v>
      </c>
      <c r="E62">
        <v>0.729315665</v>
      </c>
      <c r="F62" s="1" t="s">
        <v>7</v>
      </c>
      <c r="G62">
        <v>5</v>
      </c>
    </row>
    <row r="63" spans="1:7">
      <c r="A63">
        <v>185.90717000000001</v>
      </c>
      <c r="B63">
        <v>2</v>
      </c>
      <c r="C63">
        <v>3</v>
      </c>
      <c r="D63">
        <f t="shared" si="1"/>
        <v>0.21030705063568139</v>
      </c>
      <c r="E63">
        <v>0.72937022100000004</v>
      </c>
      <c r="F63" s="1" t="s">
        <v>7</v>
      </c>
      <c r="G63">
        <v>5</v>
      </c>
    </row>
    <row r="64" spans="1:7">
      <c r="A64">
        <v>185.95717189999999</v>
      </c>
      <c r="B64">
        <v>1</v>
      </c>
      <c r="C64">
        <v>3</v>
      </c>
      <c r="D64">
        <f t="shared" si="1"/>
        <v>0.20946877047665974</v>
      </c>
      <c r="E64">
        <v>0.72936409400000002</v>
      </c>
      <c r="F64" s="1" t="s">
        <v>7</v>
      </c>
      <c r="G64">
        <v>5</v>
      </c>
    </row>
    <row r="65" spans="1:7">
      <c r="A65">
        <v>186.0071739</v>
      </c>
      <c r="B65">
        <v>1</v>
      </c>
      <c r="C65">
        <v>3</v>
      </c>
      <c r="D65">
        <f t="shared" si="1"/>
        <v>0.19023152266220705</v>
      </c>
      <c r="E65">
        <v>0.72922351699999999</v>
      </c>
      <c r="F65" s="1" t="s">
        <v>7</v>
      </c>
      <c r="G65">
        <v>5</v>
      </c>
    </row>
    <row r="66" spans="1:7">
      <c r="A66">
        <v>186.05717580000001</v>
      </c>
      <c r="B66">
        <v>1</v>
      </c>
      <c r="C66">
        <v>3</v>
      </c>
      <c r="D66">
        <f t="shared" si="1"/>
        <v>0.17483892995979658</v>
      </c>
      <c r="E66">
        <v>0.72911107399999997</v>
      </c>
      <c r="F66" s="1" t="s">
        <v>7</v>
      </c>
      <c r="G66">
        <v>5</v>
      </c>
    </row>
    <row r="67" spans="1:7">
      <c r="A67">
        <v>186.10717769999999</v>
      </c>
      <c r="B67">
        <v>1</v>
      </c>
      <c r="C67">
        <v>3</v>
      </c>
      <c r="D67">
        <f t="shared" ref="D67:D98" si="2">(E67-0.727836304)*100/E67</f>
        <v>0.16647897515520182</v>
      </c>
      <c r="E67">
        <v>0.72905001899999999</v>
      </c>
      <c r="F67" s="1" t="s">
        <v>7</v>
      </c>
      <c r="G67">
        <v>5</v>
      </c>
    </row>
    <row r="68" spans="1:7">
      <c r="A68">
        <v>186.15717960000001</v>
      </c>
      <c r="B68">
        <v>1</v>
      </c>
      <c r="C68">
        <v>3</v>
      </c>
      <c r="D68">
        <f t="shared" si="2"/>
        <v>0.16283688048251013</v>
      </c>
      <c r="E68">
        <v>0.729023423</v>
      </c>
      <c r="F68" s="1" t="s">
        <v>7</v>
      </c>
      <c r="G68">
        <v>5</v>
      </c>
    </row>
    <row r="69" spans="1:7">
      <c r="A69">
        <v>186.20718149999999</v>
      </c>
      <c r="B69">
        <v>1</v>
      </c>
      <c r="C69">
        <v>3</v>
      </c>
      <c r="D69">
        <f t="shared" si="2"/>
        <v>0.16235564836954705</v>
      </c>
      <c r="E69">
        <v>0.72901990900000002</v>
      </c>
      <c r="F69" s="1" t="s">
        <v>7</v>
      </c>
      <c r="G69">
        <v>5</v>
      </c>
    </row>
    <row r="70" spans="1:7">
      <c r="A70">
        <v>186.2571835</v>
      </c>
      <c r="B70">
        <v>1</v>
      </c>
      <c r="C70">
        <v>3</v>
      </c>
      <c r="D70">
        <f t="shared" si="2"/>
        <v>0.17404140235451326</v>
      </c>
      <c r="E70">
        <v>0.72910524899999996</v>
      </c>
      <c r="F70" s="1" t="s">
        <v>7</v>
      </c>
      <c r="G70">
        <v>5</v>
      </c>
    </row>
    <row r="71" spans="1:7">
      <c r="A71">
        <v>186.30718540000001</v>
      </c>
      <c r="B71">
        <v>1</v>
      </c>
      <c r="C71">
        <v>3</v>
      </c>
      <c r="D71">
        <f t="shared" si="2"/>
        <v>0.1725572140548412</v>
      </c>
      <c r="E71">
        <v>0.729094409</v>
      </c>
      <c r="F71" s="1" t="s">
        <v>7</v>
      </c>
      <c r="G71">
        <v>5</v>
      </c>
    </row>
    <row r="72" spans="1:7">
      <c r="A72">
        <v>186.35718739999999</v>
      </c>
      <c r="B72">
        <v>1</v>
      </c>
      <c r="C72">
        <v>3</v>
      </c>
      <c r="D72">
        <f t="shared" si="2"/>
        <v>0.16269226483143212</v>
      </c>
      <c r="E72">
        <v>0.729022367</v>
      </c>
      <c r="F72" s="1" t="s">
        <v>7</v>
      </c>
      <c r="G72">
        <v>5</v>
      </c>
    </row>
    <row r="73" spans="1:7">
      <c r="A73">
        <v>186.4071893</v>
      </c>
      <c r="B73">
        <v>1</v>
      </c>
      <c r="C73">
        <v>3</v>
      </c>
      <c r="D73">
        <f t="shared" si="2"/>
        <v>0.15472433584800563</v>
      </c>
      <c r="E73">
        <v>0.72896418900000004</v>
      </c>
      <c r="F73" s="1" t="s">
        <v>7</v>
      </c>
      <c r="G73">
        <v>5</v>
      </c>
    </row>
    <row r="74" spans="1:7">
      <c r="A74">
        <v>186.45719120000001</v>
      </c>
      <c r="B74">
        <v>0</v>
      </c>
      <c r="C74">
        <v>3</v>
      </c>
      <c r="D74">
        <f t="shared" si="2"/>
        <v>0.15721354290158282</v>
      </c>
      <c r="E74">
        <v>0.72898236299999997</v>
      </c>
      <c r="F74" s="1" t="s">
        <v>7</v>
      </c>
      <c r="G74">
        <v>5</v>
      </c>
    </row>
    <row r="75" spans="1:7">
      <c r="A75">
        <v>186.50719309999999</v>
      </c>
      <c r="B75">
        <v>0</v>
      </c>
      <c r="C75">
        <v>3</v>
      </c>
      <c r="D75">
        <f t="shared" si="2"/>
        <v>0.14790173278251664</v>
      </c>
      <c r="E75">
        <v>0.72891438099999994</v>
      </c>
      <c r="F75" s="1" t="s">
        <v>7</v>
      </c>
      <c r="G75">
        <v>5</v>
      </c>
    </row>
    <row r="76" spans="1:7">
      <c r="A76">
        <v>186.55719500000001</v>
      </c>
      <c r="B76">
        <v>0</v>
      </c>
      <c r="C76">
        <v>3</v>
      </c>
      <c r="D76">
        <f t="shared" si="2"/>
        <v>0.14398565690252724</v>
      </c>
      <c r="E76">
        <v>0.72888579499999995</v>
      </c>
      <c r="F76" s="1" t="s">
        <v>7</v>
      </c>
      <c r="G76">
        <v>5</v>
      </c>
    </row>
    <row r="77" spans="1:7">
      <c r="A77">
        <v>186.60719700000001</v>
      </c>
      <c r="B77">
        <v>0</v>
      </c>
      <c r="C77">
        <v>3</v>
      </c>
      <c r="D77">
        <f t="shared" si="2"/>
        <v>0.13792366823477953</v>
      </c>
      <c r="E77">
        <v>0.72884154899999998</v>
      </c>
      <c r="F77" s="1" t="s">
        <v>7</v>
      </c>
      <c r="G77">
        <v>5</v>
      </c>
    </row>
    <row r="78" spans="1:7">
      <c r="A78">
        <v>186.6571989</v>
      </c>
      <c r="B78">
        <v>0</v>
      </c>
      <c r="C78">
        <v>3</v>
      </c>
      <c r="D78">
        <f t="shared" si="2"/>
        <v>0.11568957543202092</v>
      </c>
      <c r="E78">
        <v>0.72867930999999997</v>
      </c>
      <c r="F78" s="1" t="s">
        <v>7</v>
      </c>
      <c r="G78">
        <v>5</v>
      </c>
    </row>
    <row r="79" spans="1:7">
      <c r="A79">
        <v>186.70720080000001</v>
      </c>
      <c r="B79">
        <v>1</v>
      </c>
      <c r="C79">
        <v>4</v>
      </c>
      <c r="D79">
        <f t="shared" si="2"/>
        <v>8.5336292365749813E-2</v>
      </c>
      <c r="E79">
        <v>0.728457943</v>
      </c>
      <c r="F79" s="1" t="s">
        <v>7</v>
      </c>
      <c r="G79">
        <v>5</v>
      </c>
    </row>
    <row r="80" spans="1:7">
      <c r="A80">
        <v>186.75720279999999</v>
      </c>
      <c r="B80">
        <v>1</v>
      </c>
      <c r="C80">
        <v>4</v>
      </c>
      <c r="D80">
        <f t="shared" si="2"/>
        <v>6.7686829130626791E-2</v>
      </c>
      <c r="E80">
        <v>0.72832928699999999</v>
      </c>
      <c r="F80" s="1" t="s">
        <v>7</v>
      </c>
      <c r="G80">
        <v>5</v>
      </c>
    </row>
    <row r="81" spans="1:7">
      <c r="A81">
        <v>186.8072047</v>
      </c>
      <c r="B81">
        <v>1</v>
      </c>
      <c r="C81">
        <v>4</v>
      </c>
      <c r="D81">
        <f t="shared" si="2"/>
        <v>4.6978186275175492E-2</v>
      </c>
      <c r="E81">
        <v>0.72817838899999998</v>
      </c>
      <c r="F81" s="1" t="s">
        <v>7</v>
      </c>
      <c r="G81">
        <v>5</v>
      </c>
    </row>
    <row r="82" spans="1:7">
      <c r="A82">
        <v>186.85720660000001</v>
      </c>
      <c r="B82">
        <v>1</v>
      </c>
      <c r="C82">
        <v>4</v>
      </c>
      <c r="D82">
        <f t="shared" si="2"/>
        <v>3.415356859495397E-2</v>
      </c>
      <c r="E82">
        <v>0.72808497100000003</v>
      </c>
      <c r="F82" s="1" t="s">
        <v>7</v>
      </c>
      <c r="G82">
        <v>5</v>
      </c>
    </row>
    <row r="83" spans="1:7">
      <c r="A83">
        <v>186.90720859999999</v>
      </c>
      <c r="B83">
        <v>1</v>
      </c>
      <c r="C83">
        <v>4</v>
      </c>
      <c r="D83">
        <f t="shared" si="2"/>
        <v>4.6638730084007499E-2</v>
      </c>
      <c r="E83">
        <v>0.72817591599999998</v>
      </c>
      <c r="F83" s="1" t="s">
        <v>7</v>
      </c>
      <c r="G83">
        <v>5</v>
      </c>
    </row>
    <row r="84" spans="1:7">
      <c r="A84">
        <v>186.9572105</v>
      </c>
      <c r="B84">
        <v>1</v>
      </c>
      <c r="C84">
        <v>4</v>
      </c>
      <c r="D84">
        <f t="shared" si="2"/>
        <v>5.703907104687661E-2</v>
      </c>
      <c r="E84">
        <v>0.72825169199999995</v>
      </c>
      <c r="F84" s="1" t="s">
        <v>7</v>
      </c>
      <c r="G84">
        <v>5</v>
      </c>
    </row>
    <row r="85" spans="1:7">
      <c r="A85">
        <v>187.00721239999999</v>
      </c>
      <c r="B85">
        <v>1</v>
      </c>
      <c r="C85">
        <v>4</v>
      </c>
      <c r="D85">
        <f t="shared" si="2"/>
        <v>6.3542576143072016E-2</v>
      </c>
      <c r="E85">
        <v>0.72829908399999999</v>
      </c>
      <c r="F85" s="1" t="s">
        <v>7</v>
      </c>
      <c r="G85">
        <v>5</v>
      </c>
    </row>
    <row r="86" spans="1:7">
      <c r="A86">
        <v>187.0572143</v>
      </c>
      <c r="B86">
        <v>1</v>
      </c>
      <c r="C86">
        <v>4</v>
      </c>
      <c r="D86">
        <f t="shared" si="2"/>
        <v>7.4314614248945879E-2</v>
      </c>
      <c r="E86">
        <v>0.72837759499999999</v>
      </c>
      <c r="F86" s="1" t="s">
        <v>7</v>
      </c>
      <c r="G86">
        <v>5</v>
      </c>
    </row>
    <row r="87" spans="1:7">
      <c r="A87">
        <v>187.1072163</v>
      </c>
      <c r="B87">
        <v>1</v>
      </c>
      <c r="C87">
        <v>4</v>
      </c>
      <c r="D87">
        <f t="shared" si="2"/>
        <v>7.5318967753034011E-2</v>
      </c>
      <c r="E87">
        <v>0.72838491599999999</v>
      </c>
      <c r="F87" s="1" t="s">
        <v>7</v>
      </c>
      <c r="G87">
        <v>5</v>
      </c>
    </row>
    <row r="88" spans="1:7">
      <c r="A88">
        <v>187.15721819999999</v>
      </c>
      <c r="B88">
        <v>1</v>
      </c>
      <c r="C88">
        <v>4</v>
      </c>
      <c r="D88">
        <f t="shared" si="2"/>
        <v>6.3314380458303912E-2</v>
      </c>
      <c r="E88">
        <v>0.72829742099999994</v>
      </c>
      <c r="F88" s="1" t="s">
        <v>7</v>
      </c>
      <c r="G88">
        <v>5</v>
      </c>
    </row>
    <row r="89" spans="1:7">
      <c r="A89">
        <v>187.2072201</v>
      </c>
      <c r="B89">
        <v>1</v>
      </c>
      <c r="C89">
        <v>4</v>
      </c>
      <c r="D89">
        <f t="shared" si="2"/>
        <v>6.114681253973063E-2</v>
      </c>
      <c r="E89">
        <v>0.72828162500000004</v>
      </c>
      <c r="F89" s="1" t="s">
        <v>7</v>
      </c>
      <c r="G89">
        <v>5</v>
      </c>
    </row>
    <row r="90" spans="1:7">
      <c r="A90">
        <v>187.25722210000001</v>
      </c>
      <c r="B90">
        <v>1</v>
      </c>
      <c r="C90">
        <v>4</v>
      </c>
      <c r="D90">
        <f t="shared" si="2"/>
        <v>6.6372774670613269E-2</v>
      </c>
      <c r="E90">
        <v>0.72831970999999995</v>
      </c>
      <c r="F90" s="1" t="s">
        <v>7</v>
      </c>
      <c r="G90">
        <v>5</v>
      </c>
    </row>
    <row r="91" spans="1:7">
      <c r="A91">
        <v>187.30722399999999</v>
      </c>
      <c r="B91">
        <v>1</v>
      </c>
      <c r="C91">
        <v>4</v>
      </c>
      <c r="D91">
        <f t="shared" si="2"/>
        <v>7.821105284199828E-2</v>
      </c>
      <c r="E91">
        <v>0.72840599800000005</v>
      </c>
      <c r="F91" s="1" t="s">
        <v>7</v>
      </c>
      <c r="G91">
        <v>5</v>
      </c>
    </row>
    <row r="92" spans="1:7">
      <c r="A92">
        <v>187.3572259</v>
      </c>
      <c r="B92">
        <v>1</v>
      </c>
      <c r="C92">
        <v>4</v>
      </c>
      <c r="D92">
        <f t="shared" si="2"/>
        <v>9.7059279883167426E-2</v>
      </c>
      <c r="E92">
        <v>0.72854342299999997</v>
      </c>
      <c r="F92" s="1" t="s">
        <v>7</v>
      </c>
      <c r="G92">
        <v>5</v>
      </c>
    </row>
    <row r="93" spans="1:7">
      <c r="A93">
        <v>187.40722779999999</v>
      </c>
      <c r="B93">
        <v>1</v>
      </c>
      <c r="C93">
        <v>4</v>
      </c>
      <c r="D93">
        <f t="shared" si="2"/>
        <v>0.10965664151920743</v>
      </c>
      <c r="E93">
        <v>0.72863530099999996</v>
      </c>
      <c r="F93" s="1" t="s">
        <v>7</v>
      </c>
      <c r="G93">
        <v>5</v>
      </c>
    </row>
    <row r="94" spans="1:7">
      <c r="A94">
        <v>187.45722979999999</v>
      </c>
      <c r="B94">
        <v>1</v>
      </c>
      <c r="C94">
        <v>4</v>
      </c>
      <c r="D94">
        <f t="shared" si="2"/>
        <v>0.11139699888778326</v>
      </c>
      <c r="E94">
        <v>0.72864799599999996</v>
      </c>
      <c r="F94" s="1" t="s">
        <v>7</v>
      </c>
      <c r="G94">
        <v>5</v>
      </c>
    </row>
    <row r="95" spans="1:7">
      <c r="A95">
        <v>187.50723170000001</v>
      </c>
      <c r="B95">
        <v>1</v>
      </c>
      <c r="C95">
        <v>4</v>
      </c>
      <c r="D95">
        <f t="shared" si="2"/>
        <v>0.10660158161846839</v>
      </c>
      <c r="E95">
        <v>0.72861301700000003</v>
      </c>
      <c r="F95" s="1" t="s">
        <v>7</v>
      </c>
      <c r="G95">
        <v>5</v>
      </c>
    </row>
    <row r="96" spans="1:7">
      <c r="A96">
        <v>187.55723359999999</v>
      </c>
      <c r="B96">
        <v>1</v>
      </c>
      <c r="C96">
        <v>4</v>
      </c>
      <c r="D96">
        <f t="shared" si="2"/>
        <v>8.8005063591538216E-2</v>
      </c>
      <c r="E96">
        <v>0.72847740100000002</v>
      </c>
      <c r="F96" s="1" t="s">
        <v>7</v>
      </c>
      <c r="G96">
        <v>5</v>
      </c>
    </row>
    <row r="97" spans="1:7">
      <c r="A97">
        <v>187.6072355</v>
      </c>
      <c r="B97">
        <v>1</v>
      </c>
      <c r="C97">
        <v>4</v>
      </c>
      <c r="D97">
        <f t="shared" si="2"/>
        <v>6.9320807716612323E-2</v>
      </c>
      <c r="E97">
        <v>0.72834119600000002</v>
      </c>
      <c r="F97" s="1" t="s">
        <v>7</v>
      </c>
      <c r="G97">
        <v>5</v>
      </c>
    </row>
    <row r="98" spans="1:7">
      <c r="A98">
        <v>187.65723750000001</v>
      </c>
      <c r="B98">
        <v>1</v>
      </c>
      <c r="C98">
        <v>4</v>
      </c>
      <c r="D98">
        <f t="shared" si="2"/>
        <v>6.4072513033610209E-2</v>
      </c>
      <c r="E98">
        <v>0.72830294600000001</v>
      </c>
      <c r="F98" s="1" t="s">
        <v>7</v>
      </c>
      <c r="G98">
        <v>5</v>
      </c>
    </row>
    <row r="99" spans="1:7">
      <c r="A99">
        <v>187.70723939999999</v>
      </c>
      <c r="B99">
        <v>0</v>
      </c>
      <c r="C99">
        <v>4</v>
      </c>
      <c r="D99">
        <f t="shared" ref="D99:D130" si="3">(E99-0.727836304)*100/E99</f>
        <v>5.4245811577197656E-2</v>
      </c>
      <c r="E99">
        <v>0.72823133900000003</v>
      </c>
      <c r="F99" s="1" t="s">
        <v>7</v>
      </c>
      <c r="G99">
        <v>5</v>
      </c>
    </row>
    <row r="100" spans="1:7">
      <c r="A100">
        <v>187.7572413</v>
      </c>
      <c r="B100">
        <v>0</v>
      </c>
      <c r="C100">
        <v>4</v>
      </c>
      <c r="D100">
        <f t="shared" si="3"/>
        <v>3.0566759900154554E-2</v>
      </c>
      <c r="E100">
        <v>0.72805884799999998</v>
      </c>
      <c r="F100" s="1" t="s">
        <v>7</v>
      </c>
      <c r="G100">
        <v>5</v>
      </c>
    </row>
    <row r="101" spans="1:7">
      <c r="A101">
        <v>187.80724330000001</v>
      </c>
      <c r="B101">
        <v>0</v>
      </c>
      <c r="C101">
        <v>4</v>
      </c>
      <c r="D101">
        <f t="shared" si="3"/>
        <v>5.000187539657518E-3</v>
      </c>
      <c r="E101">
        <v>0.72787269899999996</v>
      </c>
      <c r="F101" s="1" t="s">
        <v>7</v>
      </c>
      <c r="G101">
        <v>5</v>
      </c>
    </row>
    <row r="102" spans="1:7">
      <c r="A102">
        <v>187.85724519999999</v>
      </c>
      <c r="B102">
        <v>0</v>
      </c>
      <c r="C102">
        <v>4</v>
      </c>
      <c r="D102">
        <f t="shared" si="3"/>
        <v>-2.6548178985896658E-2</v>
      </c>
      <c r="E102">
        <v>0.72764312799999997</v>
      </c>
      <c r="F102" s="1" t="s">
        <v>7</v>
      </c>
      <c r="G102">
        <v>5</v>
      </c>
    </row>
    <row r="103" spans="1:7">
      <c r="A103">
        <v>187.90724710000001</v>
      </c>
      <c r="B103">
        <v>0</v>
      </c>
      <c r="C103">
        <v>4</v>
      </c>
      <c r="D103">
        <f t="shared" si="3"/>
        <v>-6.4761410956152163E-2</v>
      </c>
      <c r="E103">
        <v>0.72736525200000002</v>
      </c>
      <c r="F103" s="1" t="s">
        <v>7</v>
      </c>
      <c r="G103">
        <v>5</v>
      </c>
    </row>
    <row r="104" spans="1:7">
      <c r="A104">
        <v>187.95724899999999</v>
      </c>
      <c r="B104">
        <v>0</v>
      </c>
      <c r="C104">
        <v>4</v>
      </c>
      <c r="D104">
        <f t="shared" si="3"/>
        <v>-8.9008078802926771E-2</v>
      </c>
      <c r="E104">
        <v>0.72718904699999998</v>
      </c>
      <c r="F104" s="1" t="s">
        <v>7</v>
      </c>
      <c r="G104">
        <v>5</v>
      </c>
    </row>
    <row r="105" spans="1:7">
      <c r="A105">
        <v>188.007251</v>
      </c>
      <c r="B105">
        <v>0</v>
      </c>
      <c r="C105">
        <v>4</v>
      </c>
      <c r="D105">
        <f t="shared" si="3"/>
        <v>-9.3838863016776602E-2</v>
      </c>
      <c r="E105">
        <v>0.72715395100000002</v>
      </c>
      <c r="F105" s="1" t="s">
        <v>7</v>
      </c>
      <c r="G105">
        <v>5</v>
      </c>
    </row>
    <row r="106" spans="1:7">
      <c r="A106">
        <v>188.05725290000001</v>
      </c>
      <c r="B106">
        <v>0</v>
      </c>
      <c r="C106">
        <v>4</v>
      </c>
      <c r="D106">
        <f t="shared" si="3"/>
        <v>-8.1053497041978756E-2</v>
      </c>
      <c r="E106">
        <v>0.72724684500000003</v>
      </c>
      <c r="F106" s="1" t="s">
        <v>7</v>
      </c>
      <c r="G106">
        <v>5</v>
      </c>
    </row>
    <row r="107" spans="1:7">
      <c r="A107">
        <v>188.10725479999999</v>
      </c>
      <c r="B107">
        <v>0</v>
      </c>
      <c r="C107">
        <v>4</v>
      </c>
      <c r="D107">
        <f t="shared" si="3"/>
        <v>-6.6140447126892002E-2</v>
      </c>
      <c r="E107">
        <v>0.72735522799999996</v>
      </c>
      <c r="F107" s="1" t="s">
        <v>7</v>
      </c>
      <c r="G107">
        <v>5</v>
      </c>
    </row>
    <row r="108" spans="1:7">
      <c r="A108">
        <v>188.1572568</v>
      </c>
      <c r="B108">
        <v>0</v>
      </c>
      <c r="C108">
        <v>4</v>
      </c>
      <c r="D108">
        <f t="shared" si="3"/>
        <v>-4.5161168199942842E-2</v>
      </c>
      <c r="E108">
        <v>0.72750775300000003</v>
      </c>
      <c r="F108" s="1" t="s">
        <v>7</v>
      </c>
      <c r="G108">
        <v>5</v>
      </c>
    </row>
    <row r="109" spans="1:7">
      <c r="A109">
        <v>188.20725870000001</v>
      </c>
      <c r="B109">
        <v>0</v>
      </c>
      <c r="C109">
        <v>4</v>
      </c>
      <c r="D109">
        <f t="shared" si="3"/>
        <v>-2.8910321497674647E-2</v>
      </c>
      <c r="E109">
        <v>0.727625945</v>
      </c>
      <c r="F109" s="1" t="s">
        <v>7</v>
      </c>
      <c r="G109">
        <v>5</v>
      </c>
    </row>
    <row r="110" spans="1:7">
      <c r="A110">
        <v>188.2572606</v>
      </c>
      <c r="B110">
        <v>0</v>
      </c>
      <c r="C110">
        <v>4</v>
      </c>
      <c r="D110">
        <f t="shared" si="3"/>
        <v>-1.7001492493088813E-2</v>
      </c>
      <c r="E110">
        <v>0.727712582</v>
      </c>
      <c r="F110" s="1" t="s">
        <v>7</v>
      </c>
      <c r="G110">
        <v>5</v>
      </c>
    </row>
    <row r="111" spans="1:7">
      <c r="A111">
        <v>188.30726250000001</v>
      </c>
      <c r="B111">
        <v>0</v>
      </c>
      <c r="C111">
        <v>4</v>
      </c>
      <c r="D111">
        <f t="shared" si="3"/>
        <v>-2.134190659913944E-2</v>
      </c>
      <c r="E111">
        <v>0.72768100300000005</v>
      </c>
      <c r="F111" s="1" t="s">
        <v>7</v>
      </c>
      <c r="G111">
        <v>5</v>
      </c>
    </row>
    <row r="112" spans="1:7">
      <c r="A112">
        <v>188.35726450000001</v>
      </c>
      <c r="B112">
        <v>0</v>
      </c>
      <c r="C112">
        <v>4</v>
      </c>
      <c r="D112">
        <f t="shared" si="3"/>
        <v>-2.3252665887324248E-2</v>
      </c>
      <c r="E112">
        <v>0.72766710199999995</v>
      </c>
      <c r="F112" s="1" t="s">
        <v>7</v>
      </c>
      <c r="G112">
        <v>5</v>
      </c>
    </row>
    <row r="113" spans="1:7">
      <c r="A113">
        <v>188.4072664</v>
      </c>
      <c r="B113">
        <v>0</v>
      </c>
      <c r="C113">
        <v>4</v>
      </c>
      <c r="D113">
        <f t="shared" si="3"/>
        <v>-4.1473630650252946E-2</v>
      </c>
      <c r="E113">
        <v>0.72753456900000002</v>
      </c>
      <c r="F113" s="1" t="s">
        <v>7</v>
      </c>
      <c r="G113">
        <v>5</v>
      </c>
    </row>
    <row r="114" spans="1:7">
      <c r="A114">
        <v>188.45726830000001</v>
      </c>
      <c r="B114">
        <v>0</v>
      </c>
      <c r="C114">
        <v>4</v>
      </c>
      <c r="D114">
        <f t="shared" si="3"/>
        <v>-6.340662472497853E-2</v>
      </c>
      <c r="E114">
        <v>0.72737510000000005</v>
      </c>
      <c r="F114" s="1" t="s">
        <v>7</v>
      </c>
      <c r="G114">
        <v>5</v>
      </c>
    </row>
    <row r="115" spans="1:7">
      <c r="A115">
        <v>188.50727029999999</v>
      </c>
      <c r="B115">
        <v>0</v>
      </c>
      <c r="C115">
        <v>4</v>
      </c>
      <c r="D115">
        <f t="shared" si="3"/>
        <v>-9.381091976818122E-2</v>
      </c>
      <c r="E115">
        <v>0.72715415400000005</v>
      </c>
      <c r="F115" s="1" t="s">
        <v>7</v>
      </c>
      <c r="G115">
        <v>5</v>
      </c>
    </row>
    <row r="116" spans="1:7">
      <c r="A116">
        <v>188.5572722</v>
      </c>
      <c r="B116">
        <v>0</v>
      </c>
      <c r="C116">
        <v>4</v>
      </c>
      <c r="D116">
        <f t="shared" si="3"/>
        <v>-0.12358689718289416</v>
      </c>
      <c r="E116">
        <v>0.72693790400000002</v>
      </c>
      <c r="F116" s="1" t="s">
        <v>7</v>
      </c>
      <c r="G116">
        <v>5</v>
      </c>
    </row>
    <row r="117" spans="1:7">
      <c r="A117">
        <v>188.60727410000001</v>
      </c>
      <c r="B117">
        <v>0</v>
      </c>
      <c r="C117">
        <v>4</v>
      </c>
      <c r="D117">
        <f t="shared" si="3"/>
        <v>-0.15934807889063091</v>
      </c>
      <c r="E117">
        <v>0.72667835599999997</v>
      </c>
      <c r="F117" s="1" t="s">
        <v>7</v>
      </c>
      <c r="G117">
        <v>5</v>
      </c>
    </row>
    <row r="118" spans="1:7">
      <c r="A118">
        <v>188.65727609999999</v>
      </c>
      <c r="B118">
        <v>0</v>
      </c>
      <c r="C118">
        <v>4</v>
      </c>
      <c r="D118">
        <f t="shared" si="3"/>
        <v>-0.17402324532505883</v>
      </c>
      <c r="E118">
        <v>0.72657190000000005</v>
      </c>
      <c r="F118" s="1" t="s">
        <v>7</v>
      </c>
      <c r="G118">
        <v>5</v>
      </c>
    </row>
    <row r="119" spans="1:7">
      <c r="A119">
        <v>188.707278</v>
      </c>
      <c r="B119">
        <v>0</v>
      </c>
      <c r="C119">
        <v>4</v>
      </c>
      <c r="D119">
        <f t="shared" si="3"/>
        <v>-0.17910891741398574</v>
      </c>
      <c r="E119">
        <v>0.72653501499999995</v>
      </c>
      <c r="F119" s="1" t="s">
        <v>7</v>
      </c>
      <c r="G119">
        <v>5</v>
      </c>
    </row>
    <row r="120" spans="1:7">
      <c r="A120">
        <v>188.75727989999999</v>
      </c>
      <c r="B120">
        <v>0</v>
      </c>
      <c r="C120">
        <v>4</v>
      </c>
      <c r="D120">
        <f t="shared" si="3"/>
        <v>-0.17351656777066315</v>
      </c>
      <c r="E120">
        <v>0.72657557500000003</v>
      </c>
      <c r="F120" s="1" t="s">
        <v>7</v>
      </c>
      <c r="G120">
        <v>5</v>
      </c>
    </row>
    <row r="121" spans="1:7">
      <c r="A121">
        <v>188.8072818</v>
      </c>
      <c r="B121">
        <v>0</v>
      </c>
      <c r="C121">
        <v>4</v>
      </c>
      <c r="D121">
        <f t="shared" si="3"/>
        <v>-0.14488844617461827</v>
      </c>
      <c r="E121">
        <v>0.72678327899999995</v>
      </c>
      <c r="F121" s="1" t="s">
        <v>7</v>
      </c>
      <c r="G121">
        <v>5</v>
      </c>
    </row>
    <row r="122" spans="1:7">
      <c r="A122">
        <v>188.8572838</v>
      </c>
      <c r="B122">
        <v>0</v>
      </c>
      <c r="C122">
        <v>4</v>
      </c>
      <c r="D122">
        <f t="shared" si="3"/>
        <v>-0.10695835827297134</v>
      </c>
      <c r="E122">
        <v>0.72705865400000003</v>
      </c>
      <c r="F122" s="1" t="s">
        <v>7</v>
      </c>
      <c r="G122">
        <v>5</v>
      </c>
    </row>
    <row r="123" spans="1:7">
      <c r="A123">
        <v>188.90728569999999</v>
      </c>
      <c r="B123">
        <v>0</v>
      </c>
      <c r="C123">
        <v>4</v>
      </c>
      <c r="D123">
        <f t="shared" si="3"/>
        <v>-8.331967672560274E-2</v>
      </c>
      <c r="E123">
        <v>0.72723037800000001</v>
      </c>
      <c r="F123" s="1" t="s">
        <v>7</v>
      </c>
      <c r="G123">
        <v>5</v>
      </c>
    </row>
    <row r="124" spans="1:7">
      <c r="A124">
        <v>188.9572876</v>
      </c>
      <c r="B124">
        <v>0</v>
      </c>
      <c r="C124">
        <v>4</v>
      </c>
      <c r="D124">
        <f t="shared" si="3"/>
        <v>-6.4160364486815391E-2</v>
      </c>
      <c r="E124">
        <v>0.72736962100000002</v>
      </c>
      <c r="F124" s="1" t="s">
        <v>7</v>
      </c>
      <c r="G124">
        <v>5</v>
      </c>
    </row>
    <row r="125" spans="1:7">
      <c r="A125">
        <v>189.00728950000001</v>
      </c>
      <c r="B125">
        <v>0</v>
      </c>
      <c r="C125">
        <v>4</v>
      </c>
      <c r="D125">
        <f t="shared" si="3"/>
        <v>-4.8004701598305062E-2</v>
      </c>
      <c r="E125">
        <v>0.72748707599999995</v>
      </c>
      <c r="F125" s="1" t="s">
        <v>7</v>
      </c>
      <c r="G125">
        <v>5</v>
      </c>
    </row>
    <row r="126" spans="1:7">
      <c r="A126">
        <v>189.05729149999999</v>
      </c>
      <c r="B126">
        <v>0</v>
      </c>
      <c r="C126">
        <v>4</v>
      </c>
      <c r="D126">
        <f t="shared" si="3"/>
        <v>-5.7872027206944329E-2</v>
      </c>
      <c r="E126">
        <v>0.72741533400000002</v>
      </c>
      <c r="F126" s="1" t="s">
        <v>7</v>
      </c>
      <c r="G126">
        <v>5</v>
      </c>
    </row>
    <row r="127" spans="1:7">
      <c r="A127">
        <v>189.1072934</v>
      </c>
      <c r="B127">
        <v>0</v>
      </c>
      <c r="C127">
        <v>4</v>
      </c>
      <c r="D127">
        <f t="shared" si="3"/>
        <v>-7.0946322016362626E-2</v>
      </c>
      <c r="E127">
        <v>0.727320297</v>
      </c>
      <c r="F127" s="1" t="s">
        <v>7</v>
      </c>
      <c r="G127">
        <v>5</v>
      </c>
    </row>
    <row r="128" spans="1:7">
      <c r="A128">
        <v>189.15729529999999</v>
      </c>
      <c r="B128">
        <v>0</v>
      </c>
      <c r="C128">
        <v>4</v>
      </c>
      <c r="D128">
        <f t="shared" si="3"/>
        <v>-7.8180012624399928E-2</v>
      </c>
      <c r="E128">
        <v>0.727267726</v>
      </c>
      <c r="F128" s="1" t="s">
        <v>7</v>
      </c>
      <c r="G128">
        <v>5</v>
      </c>
    </row>
    <row r="129" spans="1:7">
      <c r="A129">
        <v>189.20729729999999</v>
      </c>
      <c r="B129">
        <v>0</v>
      </c>
      <c r="C129">
        <v>4</v>
      </c>
      <c r="D129">
        <f t="shared" si="3"/>
        <v>-8.6302597390246635E-2</v>
      </c>
      <c r="E129">
        <v>0.72720870400000004</v>
      </c>
      <c r="F129" s="1" t="s">
        <v>7</v>
      </c>
      <c r="G129">
        <v>5</v>
      </c>
    </row>
    <row r="130" spans="1:7">
      <c r="A130">
        <v>189.25729920000001</v>
      </c>
      <c r="B130">
        <v>0</v>
      </c>
      <c r="C130">
        <v>4</v>
      </c>
      <c r="D130">
        <f t="shared" si="3"/>
        <v>-9.551245804956135E-2</v>
      </c>
      <c r="E130">
        <v>0.72714179300000004</v>
      </c>
      <c r="F130" s="1" t="s">
        <v>7</v>
      </c>
      <c r="G130">
        <v>5</v>
      </c>
    </row>
    <row r="131" spans="1:7">
      <c r="A131">
        <v>189.30730109999999</v>
      </c>
      <c r="B131">
        <v>0</v>
      </c>
      <c r="C131">
        <v>4</v>
      </c>
      <c r="D131">
        <f t="shared" ref="D131:D142" si="4">(E131-0.727836304)*100/E131</f>
        <v>-9.6049732740517216E-2</v>
      </c>
      <c r="E131">
        <v>0.72713788999999995</v>
      </c>
      <c r="F131" s="1" t="s">
        <v>7</v>
      </c>
      <c r="G131">
        <v>5</v>
      </c>
    </row>
    <row r="132" spans="1:7">
      <c r="A132">
        <v>189.3573031</v>
      </c>
      <c r="B132">
        <v>0</v>
      </c>
      <c r="C132">
        <v>4</v>
      </c>
      <c r="D132">
        <f t="shared" si="4"/>
        <v>-9.7520212721846078E-2</v>
      </c>
      <c r="E132">
        <v>0.72712720799999997</v>
      </c>
      <c r="F132" s="1" t="s">
        <v>7</v>
      </c>
      <c r="G132">
        <v>5</v>
      </c>
    </row>
    <row r="133" spans="1:7">
      <c r="A133">
        <v>189.40730500000001</v>
      </c>
      <c r="B133">
        <v>0</v>
      </c>
      <c r="C133">
        <v>4</v>
      </c>
      <c r="D133">
        <f t="shared" si="4"/>
        <v>-0.10448981823418056</v>
      </c>
      <c r="E133">
        <v>0.727076583</v>
      </c>
      <c r="F133" s="1" t="s">
        <v>7</v>
      </c>
      <c r="G133">
        <v>5</v>
      </c>
    </row>
    <row r="134" spans="1:7">
      <c r="A134">
        <v>189.45730689999999</v>
      </c>
      <c r="B134">
        <v>0</v>
      </c>
      <c r="C134">
        <v>4</v>
      </c>
      <c r="D134">
        <f t="shared" si="4"/>
        <v>-0.11386552001926807</v>
      </c>
      <c r="E134">
        <v>0.72700849199999995</v>
      </c>
      <c r="F134" s="1" t="s">
        <v>7</v>
      </c>
      <c r="G134">
        <v>5</v>
      </c>
    </row>
    <row r="135" spans="1:7">
      <c r="A135">
        <v>189.5073088</v>
      </c>
      <c r="B135">
        <v>0</v>
      </c>
      <c r="C135">
        <v>4</v>
      </c>
      <c r="D135">
        <f t="shared" si="4"/>
        <v>-0.11769955621556313</v>
      </c>
      <c r="E135">
        <v>0.72698065099999998</v>
      </c>
      <c r="F135" s="1" t="s">
        <v>7</v>
      </c>
      <c r="G135">
        <v>5</v>
      </c>
    </row>
    <row r="136" spans="1:7">
      <c r="A136">
        <v>189.55731080000001</v>
      </c>
      <c r="B136">
        <v>0</v>
      </c>
      <c r="C136">
        <v>4</v>
      </c>
      <c r="D136">
        <f t="shared" si="4"/>
        <v>-0.11219640618360394</v>
      </c>
      <c r="E136">
        <v>0.72702061299999998</v>
      </c>
      <c r="F136" s="1" t="s">
        <v>7</v>
      </c>
      <c r="G136">
        <v>5</v>
      </c>
    </row>
    <row r="137" spans="1:7">
      <c r="A137">
        <v>189.60731269999999</v>
      </c>
      <c r="B137">
        <v>0</v>
      </c>
      <c r="C137">
        <v>4</v>
      </c>
      <c r="D137">
        <f t="shared" si="4"/>
        <v>-0.10817952445994343</v>
      </c>
      <c r="E137">
        <v>0.72704978499999995</v>
      </c>
      <c r="F137" s="1" t="s">
        <v>7</v>
      </c>
      <c r="G137">
        <v>5</v>
      </c>
    </row>
    <row r="138" spans="1:7">
      <c r="A138">
        <v>189.65731460000001</v>
      </c>
      <c r="B138">
        <v>0</v>
      </c>
      <c r="C138">
        <v>4</v>
      </c>
      <c r="D138">
        <f t="shared" si="4"/>
        <v>-9.0112500089266981E-2</v>
      </c>
      <c r="E138">
        <v>0.72718102299999998</v>
      </c>
      <c r="F138" s="1" t="s">
        <v>7</v>
      </c>
      <c r="G138">
        <v>5</v>
      </c>
    </row>
    <row r="139" spans="1:7">
      <c r="A139">
        <v>189.70731660000001</v>
      </c>
      <c r="B139">
        <v>0</v>
      </c>
      <c r="C139">
        <v>4</v>
      </c>
      <c r="D139">
        <f t="shared" si="4"/>
        <v>-6.8700927235185033E-2</v>
      </c>
      <c r="E139">
        <v>0.72733661699999996</v>
      </c>
      <c r="F139" s="1" t="s">
        <v>7</v>
      </c>
      <c r="G139">
        <v>5</v>
      </c>
    </row>
    <row r="140" spans="1:7">
      <c r="A140">
        <v>189.7573185</v>
      </c>
      <c r="B140">
        <v>0</v>
      </c>
      <c r="C140">
        <v>4</v>
      </c>
      <c r="D140">
        <f t="shared" si="4"/>
        <v>-5.6469835631056661E-2</v>
      </c>
      <c r="E140">
        <v>0.72742552800000004</v>
      </c>
      <c r="F140" s="1" t="s">
        <v>7</v>
      </c>
      <c r="G140">
        <v>5</v>
      </c>
    </row>
    <row r="141" spans="1:7">
      <c r="A141">
        <v>189.80732040000001</v>
      </c>
      <c r="B141">
        <v>0</v>
      </c>
      <c r="C141">
        <v>4</v>
      </c>
      <c r="D141">
        <f t="shared" si="4"/>
        <v>-5.7327046765610748E-2</v>
      </c>
      <c r="E141">
        <v>0.72741929599999999</v>
      </c>
      <c r="F141" s="1" t="s">
        <v>7</v>
      </c>
      <c r="G141">
        <v>5</v>
      </c>
    </row>
    <row r="142" spans="1:7">
      <c r="A142">
        <v>189.85732229999999</v>
      </c>
      <c r="B142">
        <v>0</v>
      </c>
      <c r="C142">
        <v>3</v>
      </c>
      <c r="D142">
        <f t="shared" si="4"/>
        <v>-5.2354959003703058E-2</v>
      </c>
      <c r="E142">
        <v>0.72745544500000003</v>
      </c>
      <c r="F142" s="1" t="s">
        <v>7</v>
      </c>
      <c r="G142">
        <v>5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211.3081497</v>
      </c>
      <c r="B2">
        <v>0</v>
      </c>
      <c r="C2">
        <v>0</v>
      </c>
      <c r="D2">
        <f>(E2-0.728581576)*100/E2</f>
        <v>4.5145314073451438E-2</v>
      </c>
      <c r="E2">
        <v>0.72891064500000002</v>
      </c>
      <c r="F2" s="1" t="s">
        <v>8</v>
      </c>
      <c r="G2">
        <v>0</v>
      </c>
    </row>
    <row r="3" spans="1:7">
      <c r="A3">
        <v>211.35815170000001</v>
      </c>
      <c r="B3">
        <v>0</v>
      </c>
      <c r="C3">
        <v>0</v>
      </c>
      <c r="D3">
        <f t="shared" ref="D3:D34" si="0">(E3-0.728581576)*100/E3</f>
        <v>3.9124984361865081E-2</v>
      </c>
      <c r="E3">
        <v>0.72886674500000004</v>
      </c>
      <c r="F3" s="1" t="s">
        <v>8</v>
      </c>
      <c r="G3">
        <v>0</v>
      </c>
    </row>
    <row r="4" spans="1:7">
      <c r="A4">
        <v>211.40815359999999</v>
      </c>
      <c r="B4">
        <v>0</v>
      </c>
      <c r="C4">
        <v>0</v>
      </c>
      <c r="D4">
        <f t="shared" si="0"/>
        <v>4.0458844774537553E-2</v>
      </c>
      <c r="E4">
        <v>0.72887647099999997</v>
      </c>
      <c r="F4" s="1" t="s">
        <v>8</v>
      </c>
      <c r="G4">
        <v>0</v>
      </c>
    </row>
    <row r="5" spans="1:7">
      <c r="A5">
        <v>211.4581555</v>
      </c>
      <c r="B5">
        <v>0</v>
      </c>
      <c r="C5">
        <v>0</v>
      </c>
      <c r="D5">
        <f t="shared" si="0"/>
        <v>3.6812930177489496E-2</v>
      </c>
      <c r="E5">
        <v>0.72884988699999997</v>
      </c>
      <c r="F5" s="1" t="s">
        <v>8</v>
      </c>
      <c r="G5">
        <v>0</v>
      </c>
    </row>
    <row r="6" spans="1:7">
      <c r="A6">
        <v>211.50815750000001</v>
      </c>
      <c r="B6">
        <v>0</v>
      </c>
      <c r="C6">
        <v>0</v>
      </c>
      <c r="D6">
        <f t="shared" si="0"/>
        <v>4.6007985743934859E-2</v>
      </c>
      <c r="E6">
        <v>0.72891693599999996</v>
      </c>
      <c r="F6" s="1" t="s">
        <v>8</v>
      </c>
      <c r="G6">
        <v>0</v>
      </c>
    </row>
    <row r="7" spans="1:7">
      <c r="A7">
        <v>211.55815939999999</v>
      </c>
      <c r="B7">
        <v>0</v>
      </c>
      <c r="C7">
        <v>0</v>
      </c>
      <c r="D7">
        <f t="shared" si="0"/>
        <v>6.1404533554561276E-2</v>
      </c>
      <c r="E7">
        <v>0.729029233</v>
      </c>
      <c r="F7" s="1" t="s">
        <v>8</v>
      </c>
      <c r="G7">
        <v>0</v>
      </c>
    </row>
    <row r="8" spans="1:7">
      <c r="A8">
        <v>211.60816130000001</v>
      </c>
      <c r="B8">
        <v>0</v>
      </c>
      <c r="C8">
        <v>0</v>
      </c>
      <c r="D8">
        <f t="shared" si="0"/>
        <v>6.2229501163043523E-2</v>
      </c>
      <c r="E8">
        <v>0.729035251</v>
      </c>
      <c r="F8" s="1" t="s">
        <v>8</v>
      </c>
      <c r="G8">
        <v>0</v>
      </c>
    </row>
    <row r="9" spans="1:7">
      <c r="A9">
        <v>211.65816319999999</v>
      </c>
      <c r="B9">
        <v>0</v>
      </c>
      <c r="C9">
        <v>0</v>
      </c>
      <c r="D9">
        <f t="shared" si="0"/>
        <v>5.3932185149772126E-2</v>
      </c>
      <c r="E9">
        <v>0.72897472799999996</v>
      </c>
      <c r="F9" s="1" t="s">
        <v>8</v>
      </c>
      <c r="G9">
        <v>0</v>
      </c>
    </row>
    <row r="10" spans="1:7">
      <c r="A10">
        <v>211.7081651</v>
      </c>
      <c r="B10">
        <v>0</v>
      </c>
      <c r="C10">
        <v>0</v>
      </c>
      <c r="D10">
        <f t="shared" si="0"/>
        <v>5.839009193715243E-2</v>
      </c>
      <c r="E10">
        <v>0.72900724400000005</v>
      </c>
      <c r="F10" s="1" t="s">
        <v>8</v>
      </c>
      <c r="G10">
        <v>0</v>
      </c>
    </row>
    <row r="11" spans="1:7">
      <c r="A11">
        <v>211.75816710000001</v>
      </c>
      <c r="B11">
        <v>0</v>
      </c>
      <c r="C11">
        <v>0</v>
      </c>
      <c r="D11">
        <f t="shared" si="0"/>
        <v>5.2423733358726965E-2</v>
      </c>
      <c r="E11">
        <v>0.72896372600000003</v>
      </c>
      <c r="F11" s="1" t="s">
        <v>8</v>
      </c>
      <c r="G11">
        <v>0</v>
      </c>
    </row>
    <row r="12" spans="1:7">
      <c r="A12">
        <v>211.80816899999999</v>
      </c>
      <c r="B12">
        <v>0</v>
      </c>
      <c r="C12">
        <v>0</v>
      </c>
      <c r="D12">
        <f t="shared" si="0"/>
        <v>4.6845137386745915E-2</v>
      </c>
      <c r="E12">
        <v>0.72892304100000005</v>
      </c>
      <c r="F12" s="1" t="s">
        <v>8</v>
      </c>
      <c r="G12">
        <v>0</v>
      </c>
    </row>
    <row r="13" spans="1:7">
      <c r="A13">
        <v>211.858171</v>
      </c>
      <c r="B13">
        <v>0</v>
      </c>
      <c r="C13">
        <v>0</v>
      </c>
      <c r="D13">
        <f t="shared" si="0"/>
        <v>4.6423203741484884E-2</v>
      </c>
      <c r="E13">
        <v>0.72891996400000003</v>
      </c>
      <c r="F13" s="1" t="s">
        <v>8</v>
      </c>
      <c r="G13">
        <v>0</v>
      </c>
    </row>
    <row r="14" spans="1:7">
      <c r="A14">
        <v>211.90817290000001</v>
      </c>
      <c r="B14">
        <v>0</v>
      </c>
      <c r="C14">
        <v>0</v>
      </c>
      <c r="D14">
        <f t="shared" si="0"/>
        <v>5.3089805033356828E-2</v>
      </c>
      <c r="E14">
        <v>0.72896858399999998</v>
      </c>
      <c r="F14" s="1" t="s">
        <v>8</v>
      </c>
      <c r="G14">
        <v>0</v>
      </c>
    </row>
    <row r="15" spans="1:7">
      <c r="A15">
        <v>211.95817479999999</v>
      </c>
      <c r="B15">
        <v>0</v>
      </c>
      <c r="C15">
        <v>0</v>
      </c>
      <c r="D15">
        <f t="shared" si="0"/>
        <v>5.7311434516238012E-2</v>
      </c>
      <c r="E15">
        <v>0.72899937599999998</v>
      </c>
      <c r="F15" s="1" t="s">
        <v>8</v>
      </c>
      <c r="G15">
        <v>0</v>
      </c>
    </row>
    <row r="16" spans="1:7">
      <c r="A16">
        <v>212.00817670000001</v>
      </c>
      <c r="B16">
        <v>0</v>
      </c>
      <c r="C16">
        <v>0</v>
      </c>
      <c r="D16">
        <f t="shared" si="0"/>
        <v>6.554088662141877E-2</v>
      </c>
      <c r="E16">
        <v>0.72905940800000002</v>
      </c>
      <c r="F16" s="1" t="s">
        <v>8</v>
      </c>
      <c r="G16">
        <v>0</v>
      </c>
    </row>
    <row r="17" spans="1:7">
      <c r="A17">
        <v>212.05817859999999</v>
      </c>
      <c r="B17">
        <v>0</v>
      </c>
      <c r="C17">
        <v>0</v>
      </c>
      <c r="D17">
        <f t="shared" si="0"/>
        <v>7.9692780101835572E-2</v>
      </c>
      <c r="E17">
        <v>0.72916266600000001</v>
      </c>
      <c r="F17" s="1" t="s">
        <v>8</v>
      </c>
      <c r="G17">
        <v>0</v>
      </c>
    </row>
    <row r="18" spans="1:7">
      <c r="A18">
        <v>212.1081806</v>
      </c>
      <c r="B18">
        <v>0</v>
      </c>
      <c r="C18">
        <v>0</v>
      </c>
      <c r="D18">
        <f t="shared" si="0"/>
        <v>8.9630068455703579E-2</v>
      </c>
      <c r="E18">
        <v>0.72923519000000003</v>
      </c>
      <c r="F18" s="1" t="s">
        <v>8</v>
      </c>
      <c r="G18">
        <v>0</v>
      </c>
    </row>
    <row r="19" spans="1:7">
      <c r="A19">
        <v>212.15818250000001</v>
      </c>
      <c r="B19">
        <v>0</v>
      </c>
      <c r="C19">
        <v>0</v>
      </c>
      <c r="D19">
        <f t="shared" si="0"/>
        <v>8.8031992538869661E-2</v>
      </c>
      <c r="E19">
        <v>0.72922352599999996</v>
      </c>
      <c r="F19" s="1" t="s">
        <v>8</v>
      </c>
      <c r="G19">
        <v>0</v>
      </c>
    </row>
    <row r="20" spans="1:7">
      <c r="A20">
        <v>212.20818449999999</v>
      </c>
      <c r="B20">
        <v>0</v>
      </c>
      <c r="C20">
        <v>0</v>
      </c>
      <c r="D20">
        <f t="shared" si="0"/>
        <v>7.412079114490476E-2</v>
      </c>
      <c r="E20">
        <v>0.72912200699999996</v>
      </c>
      <c r="F20" s="1" t="s">
        <v>8</v>
      </c>
      <c r="G20">
        <v>0</v>
      </c>
    </row>
    <row r="21" spans="1:7">
      <c r="A21">
        <v>212.2581864</v>
      </c>
      <c r="B21">
        <v>0</v>
      </c>
      <c r="C21">
        <v>0</v>
      </c>
      <c r="D21">
        <f t="shared" si="0"/>
        <v>5.6784024528636366E-2</v>
      </c>
      <c r="E21">
        <v>0.72899552899999998</v>
      </c>
      <c r="F21" s="1" t="s">
        <v>8</v>
      </c>
      <c r="G21">
        <v>0</v>
      </c>
    </row>
    <row r="22" spans="1:7">
      <c r="A22">
        <v>212.30818830000001</v>
      </c>
      <c r="B22">
        <v>0</v>
      </c>
      <c r="C22">
        <v>0</v>
      </c>
      <c r="D22">
        <f t="shared" si="0"/>
        <v>2.9829487698798948E-2</v>
      </c>
      <c r="E22">
        <v>0.72879897299999996</v>
      </c>
      <c r="F22" s="1" t="s">
        <v>8</v>
      </c>
      <c r="G22">
        <v>0</v>
      </c>
    </row>
    <row r="23" spans="1:7">
      <c r="A23">
        <v>212.3581902</v>
      </c>
      <c r="B23">
        <v>0</v>
      </c>
      <c r="C23">
        <v>0</v>
      </c>
      <c r="D23">
        <f t="shared" si="0"/>
        <v>6.1871192286068631E-3</v>
      </c>
      <c r="E23">
        <v>0.72862665699999996</v>
      </c>
      <c r="F23" s="1" t="s">
        <v>8</v>
      </c>
      <c r="G23">
        <v>0</v>
      </c>
    </row>
    <row r="24" spans="1:7">
      <c r="A24">
        <v>212.4081922</v>
      </c>
      <c r="B24">
        <v>0</v>
      </c>
      <c r="C24">
        <v>0</v>
      </c>
      <c r="D24">
        <f t="shared" si="0"/>
        <v>-1.0506035772250526E-2</v>
      </c>
      <c r="E24">
        <v>0.72850503899999997</v>
      </c>
      <c r="F24" s="1" t="s">
        <v>8</v>
      </c>
      <c r="G24">
        <v>0</v>
      </c>
    </row>
    <row r="25" spans="1:7">
      <c r="A25">
        <v>212.45819409999999</v>
      </c>
      <c r="B25">
        <v>0</v>
      </c>
      <c r="C25">
        <v>0</v>
      </c>
      <c r="D25">
        <f t="shared" si="0"/>
        <v>-2.3902555595428168E-2</v>
      </c>
      <c r="E25">
        <v>0.728407468</v>
      </c>
      <c r="F25" s="1" t="s">
        <v>8</v>
      </c>
      <c r="G25">
        <v>0</v>
      </c>
    </row>
    <row r="26" spans="1:7">
      <c r="A26">
        <v>212.508196</v>
      </c>
      <c r="B26">
        <v>0</v>
      </c>
      <c r="C26">
        <v>0</v>
      </c>
      <c r="D26">
        <f t="shared" si="0"/>
        <v>-3.62043830769792E-2</v>
      </c>
      <c r="E26">
        <v>0.72831789300000005</v>
      </c>
      <c r="F26" s="1" t="s">
        <v>8</v>
      </c>
      <c r="G26">
        <v>0</v>
      </c>
    </row>
    <row r="27" spans="1:7">
      <c r="A27">
        <v>212.55819790000001</v>
      </c>
      <c r="B27">
        <v>0</v>
      </c>
      <c r="C27">
        <v>0</v>
      </c>
      <c r="D27">
        <f t="shared" si="0"/>
        <v>-4.3539813339593295E-2</v>
      </c>
      <c r="E27">
        <v>0.72826449100000001</v>
      </c>
      <c r="F27" s="1" t="s">
        <v>8</v>
      </c>
      <c r="G27">
        <v>0</v>
      </c>
    </row>
    <row r="28" spans="1:7">
      <c r="A28">
        <v>212.60819979999999</v>
      </c>
      <c r="B28">
        <v>0</v>
      </c>
      <c r="C28">
        <v>0</v>
      </c>
      <c r="D28">
        <f t="shared" si="0"/>
        <v>-5.8868128478813439E-2</v>
      </c>
      <c r="E28">
        <v>0.72815292600000003</v>
      </c>
      <c r="F28" s="1" t="s">
        <v>8</v>
      </c>
      <c r="G28">
        <v>0</v>
      </c>
    </row>
    <row r="29" spans="1:7">
      <c r="A29">
        <v>212.6582018</v>
      </c>
      <c r="B29">
        <v>0</v>
      </c>
      <c r="C29">
        <v>0</v>
      </c>
      <c r="D29">
        <f t="shared" si="0"/>
        <v>-7.184202680936029E-2</v>
      </c>
      <c r="E29">
        <v>0.72805852400000004</v>
      </c>
      <c r="F29" s="1" t="s">
        <v>8</v>
      </c>
      <c r="G29">
        <v>0</v>
      </c>
    </row>
    <row r="30" spans="1:7">
      <c r="A30">
        <v>212.70820370000001</v>
      </c>
      <c r="B30">
        <v>0</v>
      </c>
      <c r="C30">
        <v>0</v>
      </c>
      <c r="D30">
        <f t="shared" si="0"/>
        <v>-7.5776420617094095E-2</v>
      </c>
      <c r="E30">
        <v>0.72802990099999998</v>
      </c>
      <c r="F30" s="1" t="s">
        <v>8</v>
      </c>
      <c r="G30">
        <v>0</v>
      </c>
    </row>
    <row r="31" spans="1:7">
      <c r="A31">
        <v>212.75820569999999</v>
      </c>
      <c r="B31">
        <v>0</v>
      </c>
      <c r="C31">
        <v>0</v>
      </c>
      <c r="D31">
        <f t="shared" si="0"/>
        <v>-7.3736127404827073E-2</v>
      </c>
      <c r="E31">
        <v>0.72804474399999997</v>
      </c>
      <c r="F31" s="1" t="s">
        <v>8</v>
      </c>
      <c r="G31">
        <v>0</v>
      </c>
    </row>
    <row r="32" spans="1:7">
      <c r="A32">
        <v>212.8082076</v>
      </c>
      <c r="B32">
        <v>0</v>
      </c>
      <c r="C32">
        <v>0</v>
      </c>
      <c r="D32">
        <f t="shared" si="0"/>
        <v>-7.6385651832185056E-2</v>
      </c>
      <c r="E32">
        <v>0.72802546899999998</v>
      </c>
      <c r="F32" s="1" t="s">
        <v>8</v>
      </c>
      <c r="G32">
        <v>0</v>
      </c>
    </row>
    <row r="33" spans="1:7">
      <c r="A33">
        <v>212.85820949999999</v>
      </c>
      <c r="B33">
        <v>0</v>
      </c>
      <c r="C33">
        <v>0</v>
      </c>
      <c r="D33">
        <f t="shared" si="0"/>
        <v>-6.3183271501265639E-2</v>
      </c>
      <c r="E33">
        <v>0.72812152500000005</v>
      </c>
      <c r="F33" s="1" t="s">
        <v>8</v>
      </c>
      <c r="G33">
        <v>0</v>
      </c>
    </row>
    <row r="34" spans="1:7">
      <c r="A34">
        <v>212.9082114</v>
      </c>
      <c r="B34">
        <v>0</v>
      </c>
      <c r="C34">
        <v>0</v>
      </c>
      <c r="D34">
        <f t="shared" si="0"/>
        <v>-5.9582002597765193E-2</v>
      </c>
      <c r="E34">
        <v>0.72814773099999996</v>
      </c>
      <c r="F34" s="1" t="s">
        <v>8</v>
      </c>
      <c r="G34">
        <v>0</v>
      </c>
    </row>
    <row r="35" spans="1:7">
      <c r="A35">
        <v>212.95821330000001</v>
      </c>
      <c r="B35">
        <v>0</v>
      </c>
      <c r="C35">
        <v>0</v>
      </c>
      <c r="D35">
        <f t="shared" ref="D35:D66" si="1">(E35-0.728581576)*100/E35</f>
        <v>-6.5200870437075883E-2</v>
      </c>
      <c r="E35">
        <v>0.72810684400000003</v>
      </c>
      <c r="F35" s="1" t="s">
        <v>8</v>
      </c>
      <c r="G35">
        <v>0</v>
      </c>
    </row>
    <row r="36" spans="1:7">
      <c r="A36">
        <v>213.00821529999999</v>
      </c>
      <c r="B36">
        <v>0</v>
      </c>
      <c r="C36">
        <v>0</v>
      </c>
      <c r="D36">
        <f t="shared" si="1"/>
        <v>-7.6463180885260718E-2</v>
      </c>
      <c r="E36">
        <v>0.72802490500000006</v>
      </c>
      <c r="F36" s="1" t="s">
        <v>8</v>
      </c>
      <c r="G36">
        <v>0</v>
      </c>
    </row>
    <row r="37" spans="1:7">
      <c r="A37">
        <v>213.0582172</v>
      </c>
      <c r="B37">
        <v>0</v>
      </c>
      <c r="C37">
        <v>0</v>
      </c>
      <c r="D37">
        <f t="shared" si="1"/>
        <v>-8.46193859034826E-2</v>
      </c>
      <c r="E37">
        <v>0.727965576</v>
      </c>
      <c r="F37" s="1" t="s">
        <v>8</v>
      </c>
      <c r="G37">
        <v>0</v>
      </c>
    </row>
    <row r="38" spans="1:7">
      <c r="A38">
        <v>213.10821920000001</v>
      </c>
      <c r="B38">
        <v>0</v>
      </c>
      <c r="C38">
        <v>0</v>
      </c>
      <c r="D38">
        <f t="shared" si="1"/>
        <v>-0.10115940957407751</v>
      </c>
      <c r="E38">
        <v>0.72784529200000003</v>
      </c>
      <c r="F38" s="1" t="s">
        <v>8</v>
      </c>
      <c r="G38">
        <v>0</v>
      </c>
    </row>
    <row r="39" spans="1:7">
      <c r="A39">
        <v>213.15822109999999</v>
      </c>
      <c r="B39">
        <v>0</v>
      </c>
      <c r="C39">
        <v>0</v>
      </c>
      <c r="D39">
        <f t="shared" si="1"/>
        <v>-0.10121277156045572</v>
      </c>
      <c r="E39">
        <v>0.72784490400000001</v>
      </c>
      <c r="F39" s="1" t="s">
        <v>8</v>
      </c>
      <c r="G39">
        <v>0</v>
      </c>
    </row>
    <row r="40" spans="1:7">
      <c r="A40">
        <v>213.208223</v>
      </c>
      <c r="B40">
        <v>0</v>
      </c>
      <c r="C40">
        <v>0</v>
      </c>
      <c r="D40">
        <f t="shared" si="1"/>
        <v>-9.254563292440024E-2</v>
      </c>
      <c r="E40">
        <v>0.72790792900000001</v>
      </c>
      <c r="F40" s="1" t="s">
        <v>8</v>
      </c>
      <c r="G40">
        <v>0</v>
      </c>
    </row>
    <row r="41" spans="1:7">
      <c r="A41">
        <v>213.25822500000001</v>
      </c>
      <c r="B41">
        <v>0</v>
      </c>
      <c r="C41">
        <v>0</v>
      </c>
      <c r="D41">
        <f t="shared" si="1"/>
        <v>-7.6299325297396567E-2</v>
      </c>
      <c r="E41">
        <v>0.72802609699999998</v>
      </c>
      <c r="F41" s="1" t="s">
        <v>8</v>
      </c>
      <c r="G41">
        <v>0</v>
      </c>
    </row>
    <row r="42" spans="1:7">
      <c r="A42">
        <v>213.30822689999999</v>
      </c>
      <c r="B42">
        <v>1</v>
      </c>
      <c r="C42">
        <v>1</v>
      </c>
      <c r="D42">
        <f t="shared" si="1"/>
        <v>-5.5112452664156666E-2</v>
      </c>
      <c r="E42">
        <v>0.72818025799999997</v>
      </c>
      <c r="F42" s="1" t="s">
        <v>8</v>
      </c>
      <c r="G42">
        <v>156</v>
      </c>
    </row>
    <row r="43" spans="1:7">
      <c r="A43">
        <v>213.35822880000001</v>
      </c>
      <c r="B43">
        <v>1</v>
      </c>
      <c r="C43">
        <v>1</v>
      </c>
      <c r="D43">
        <f t="shared" si="1"/>
        <v>-2.7083917065367499E-2</v>
      </c>
      <c r="E43">
        <v>0.72838430099999996</v>
      </c>
      <c r="F43" s="1" t="s">
        <v>8</v>
      </c>
      <c r="G43">
        <v>156</v>
      </c>
    </row>
    <row r="44" spans="1:7">
      <c r="A44">
        <v>213.40823069999999</v>
      </c>
      <c r="B44">
        <v>1</v>
      </c>
      <c r="C44">
        <v>1</v>
      </c>
      <c r="D44">
        <f t="shared" si="1"/>
        <v>-4.5005458074565309E-4</v>
      </c>
      <c r="E44">
        <v>0.72857829699999999</v>
      </c>
      <c r="F44" s="1" t="s">
        <v>8</v>
      </c>
      <c r="G44">
        <v>156</v>
      </c>
    </row>
    <row r="45" spans="1:7">
      <c r="A45">
        <v>213.4582327</v>
      </c>
      <c r="B45">
        <v>1</v>
      </c>
      <c r="C45">
        <v>1</v>
      </c>
      <c r="D45">
        <f t="shared" si="1"/>
        <v>2.1642719293743604E-2</v>
      </c>
      <c r="E45">
        <v>0.72873929500000001</v>
      </c>
      <c r="F45" s="1" t="s">
        <v>8</v>
      </c>
      <c r="G45">
        <v>156</v>
      </c>
    </row>
    <row r="46" spans="1:7">
      <c r="A46">
        <v>213.50823460000001</v>
      </c>
      <c r="B46">
        <v>1</v>
      </c>
      <c r="C46">
        <v>1</v>
      </c>
      <c r="D46">
        <f t="shared" si="1"/>
        <v>4.7987507937862335E-2</v>
      </c>
      <c r="E46">
        <v>0.72893137200000002</v>
      </c>
      <c r="F46" s="1" t="s">
        <v>8</v>
      </c>
      <c r="G46">
        <v>156</v>
      </c>
    </row>
    <row r="47" spans="1:7">
      <c r="A47">
        <v>213.55823649999999</v>
      </c>
      <c r="B47">
        <v>1</v>
      </c>
      <c r="C47">
        <v>1</v>
      </c>
      <c r="D47">
        <f t="shared" si="1"/>
        <v>7.2436286118564119E-2</v>
      </c>
      <c r="E47">
        <v>0.72910971599999996</v>
      </c>
      <c r="F47" s="1" t="s">
        <v>8</v>
      </c>
      <c r="G47">
        <v>156</v>
      </c>
    </row>
    <row r="48" spans="1:7">
      <c r="A48">
        <v>213.6082385</v>
      </c>
      <c r="B48">
        <v>1</v>
      </c>
      <c r="C48">
        <v>1</v>
      </c>
      <c r="D48">
        <f t="shared" si="1"/>
        <v>9.1089994361109108E-2</v>
      </c>
      <c r="E48">
        <v>0.72924584599999998</v>
      </c>
      <c r="F48" s="1" t="s">
        <v>8</v>
      </c>
      <c r="G48">
        <v>156</v>
      </c>
    </row>
    <row r="49" spans="1:7">
      <c r="A49">
        <v>213.65824040000001</v>
      </c>
      <c r="B49">
        <v>1</v>
      </c>
      <c r="C49">
        <v>1</v>
      </c>
      <c r="D49">
        <f t="shared" si="1"/>
        <v>0.10533545876970014</v>
      </c>
      <c r="E49">
        <v>0.72934984000000003</v>
      </c>
      <c r="F49" s="1" t="s">
        <v>8</v>
      </c>
      <c r="G49">
        <v>156</v>
      </c>
    </row>
    <row r="50" spans="1:7">
      <c r="A50">
        <v>213.70824229999999</v>
      </c>
      <c r="B50">
        <v>1</v>
      </c>
      <c r="C50">
        <v>1</v>
      </c>
      <c r="D50">
        <f t="shared" si="1"/>
        <v>0.11910214036536847</v>
      </c>
      <c r="E50">
        <v>0.72945036699999999</v>
      </c>
      <c r="F50" s="1" t="s">
        <v>8</v>
      </c>
      <c r="G50">
        <v>156</v>
      </c>
    </row>
    <row r="51" spans="1:7">
      <c r="A51">
        <v>213.75824420000001</v>
      </c>
      <c r="B51">
        <v>1</v>
      </c>
      <c r="C51">
        <v>1</v>
      </c>
      <c r="D51">
        <f t="shared" si="1"/>
        <v>0.10920974586724397</v>
      </c>
      <c r="E51">
        <v>0.72937812800000001</v>
      </c>
      <c r="F51" s="1" t="s">
        <v>8</v>
      </c>
      <c r="G51">
        <v>156</v>
      </c>
    </row>
    <row r="52" spans="1:7">
      <c r="A52">
        <v>213.80824609999999</v>
      </c>
      <c r="B52">
        <v>1</v>
      </c>
      <c r="C52">
        <v>1</v>
      </c>
      <c r="D52">
        <f t="shared" si="1"/>
        <v>0.1021077980496549</v>
      </c>
      <c r="E52">
        <v>0.72932627500000002</v>
      </c>
      <c r="F52" s="1" t="s">
        <v>8</v>
      </c>
      <c r="G52">
        <v>156</v>
      </c>
    </row>
    <row r="53" spans="1:7">
      <c r="A53">
        <v>213.8582481</v>
      </c>
      <c r="B53">
        <v>2</v>
      </c>
      <c r="C53">
        <v>2</v>
      </c>
      <c r="D53">
        <f t="shared" si="1"/>
        <v>0.10037314386555103</v>
      </c>
      <c r="E53">
        <v>0.72931361100000003</v>
      </c>
      <c r="F53" s="1" t="s">
        <v>8</v>
      </c>
      <c r="G53">
        <v>156</v>
      </c>
    </row>
    <row r="54" spans="1:7">
      <c r="A54">
        <v>213.90825000000001</v>
      </c>
      <c r="B54">
        <v>2</v>
      </c>
      <c r="C54">
        <v>2</v>
      </c>
      <c r="D54">
        <f t="shared" si="1"/>
        <v>8.6256155655133671E-2</v>
      </c>
      <c r="E54">
        <v>0.72921056500000003</v>
      </c>
      <c r="F54" s="1" t="s">
        <v>8</v>
      </c>
      <c r="G54">
        <v>156</v>
      </c>
    </row>
    <row r="55" spans="1:7">
      <c r="A55">
        <v>213.95825199999999</v>
      </c>
      <c r="B55">
        <v>2</v>
      </c>
      <c r="C55">
        <v>2</v>
      </c>
      <c r="D55">
        <f t="shared" si="1"/>
        <v>7.2881162137400396E-2</v>
      </c>
      <c r="E55">
        <v>0.72911296199999998</v>
      </c>
      <c r="F55" s="1" t="s">
        <v>8</v>
      </c>
      <c r="G55">
        <v>156</v>
      </c>
    </row>
    <row r="56" spans="1:7">
      <c r="A56">
        <v>214.0082539</v>
      </c>
      <c r="B56">
        <v>2</v>
      </c>
      <c r="C56">
        <v>2</v>
      </c>
      <c r="D56">
        <f t="shared" si="1"/>
        <v>8.3589472977984774E-2</v>
      </c>
      <c r="E56">
        <v>0.72919110300000001</v>
      </c>
      <c r="F56" s="1" t="s">
        <v>8</v>
      </c>
      <c r="G56">
        <v>156</v>
      </c>
    </row>
    <row r="57" spans="1:7">
      <c r="A57">
        <v>214.05825580000001</v>
      </c>
      <c r="B57">
        <v>2</v>
      </c>
      <c r="C57">
        <v>2</v>
      </c>
      <c r="D57">
        <f t="shared" si="1"/>
        <v>9.2758800720066995E-2</v>
      </c>
      <c r="E57">
        <v>0.72925802699999998</v>
      </c>
      <c r="F57" s="1" t="s">
        <v>8</v>
      </c>
      <c r="G57">
        <v>156</v>
      </c>
    </row>
    <row r="58" spans="1:7">
      <c r="A58">
        <v>214.1082577</v>
      </c>
      <c r="B58">
        <v>2</v>
      </c>
      <c r="C58">
        <v>2</v>
      </c>
      <c r="D58">
        <f t="shared" si="1"/>
        <v>9.6752420763453348E-2</v>
      </c>
      <c r="E58">
        <v>0.72928717899999995</v>
      </c>
      <c r="F58" s="1" t="s">
        <v>8</v>
      </c>
      <c r="G58">
        <v>156</v>
      </c>
    </row>
    <row r="59" spans="1:7">
      <c r="A59">
        <v>214.15825960000001</v>
      </c>
      <c r="B59">
        <v>2</v>
      </c>
      <c r="C59">
        <v>2</v>
      </c>
      <c r="D59">
        <f t="shared" si="1"/>
        <v>0.11135041806685891</v>
      </c>
      <c r="E59">
        <v>0.72939375900000003</v>
      </c>
      <c r="F59" s="1" t="s">
        <v>8</v>
      </c>
      <c r="G59">
        <v>156</v>
      </c>
    </row>
    <row r="60" spans="1:7">
      <c r="A60">
        <v>214.20826159999999</v>
      </c>
      <c r="B60">
        <v>2</v>
      </c>
      <c r="C60">
        <v>2</v>
      </c>
      <c r="D60">
        <f t="shared" si="1"/>
        <v>0.13478389432193547</v>
      </c>
      <c r="E60">
        <v>0.72956491199999995</v>
      </c>
      <c r="F60" s="1" t="s">
        <v>8</v>
      </c>
      <c r="G60">
        <v>156</v>
      </c>
    </row>
    <row r="61" spans="1:7">
      <c r="A61">
        <v>214.2582635</v>
      </c>
      <c r="B61">
        <v>2</v>
      </c>
      <c r="C61">
        <v>2</v>
      </c>
      <c r="D61">
        <f t="shared" si="1"/>
        <v>0.15532721210720715</v>
      </c>
      <c r="E61">
        <v>0.72971502200000005</v>
      </c>
      <c r="F61" s="1" t="s">
        <v>8</v>
      </c>
      <c r="G61">
        <v>156</v>
      </c>
    </row>
    <row r="62" spans="1:7">
      <c r="A62">
        <v>214.3082655</v>
      </c>
      <c r="B62">
        <v>1</v>
      </c>
      <c r="C62">
        <v>2</v>
      </c>
      <c r="D62">
        <f t="shared" si="1"/>
        <v>0.17198666927178641</v>
      </c>
      <c r="E62">
        <v>0.72983679800000001</v>
      </c>
      <c r="F62" s="1" t="s">
        <v>8</v>
      </c>
      <c r="G62">
        <v>156</v>
      </c>
    </row>
    <row r="63" spans="1:7">
      <c r="A63">
        <v>214.35826739999999</v>
      </c>
      <c r="B63">
        <v>1</v>
      </c>
      <c r="C63">
        <v>2</v>
      </c>
      <c r="D63">
        <f t="shared" si="1"/>
        <v>0.18789193468443602</v>
      </c>
      <c r="E63">
        <v>0.72995309900000005</v>
      </c>
      <c r="F63" s="1" t="s">
        <v>8</v>
      </c>
      <c r="G63">
        <v>156</v>
      </c>
    </row>
    <row r="64" spans="1:7">
      <c r="A64">
        <v>214.4082693</v>
      </c>
      <c r="B64">
        <v>1</v>
      </c>
      <c r="C64">
        <v>2</v>
      </c>
      <c r="D64">
        <f t="shared" si="1"/>
        <v>0.19815700867371439</v>
      </c>
      <c r="E64">
        <v>0.73002817799999997</v>
      </c>
      <c r="F64" s="1" t="s">
        <v>8</v>
      </c>
      <c r="G64">
        <v>156</v>
      </c>
    </row>
    <row r="65" spans="1:7">
      <c r="A65">
        <v>214.45827120000001</v>
      </c>
      <c r="B65">
        <v>1</v>
      </c>
      <c r="C65">
        <v>2</v>
      </c>
      <c r="D65">
        <f t="shared" si="1"/>
        <v>0.19462717928012019</v>
      </c>
      <c r="E65">
        <v>0.73000235899999999</v>
      </c>
      <c r="F65" s="1" t="s">
        <v>8</v>
      </c>
      <c r="G65">
        <v>156</v>
      </c>
    </row>
    <row r="66" spans="1:7">
      <c r="A66">
        <v>214.50827319999999</v>
      </c>
      <c r="B66">
        <v>1</v>
      </c>
      <c r="C66">
        <v>2</v>
      </c>
      <c r="D66">
        <f t="shared" si="1"/>
        <v>0.17652158346006314</v>
      </c>
      <c r="E66">
        <v>0.72986995399999999</v>
      </c>
      <c r="F66" s="1" t="s">
        <v>8</v>
      </c>
      <c r="G66">
        <v>156</v>
      </c>
    </row>
    <row r="67" spans="1:7">
      <c r="A67">
        <v>214.5582751</v>
      </c>
      <c r="B67">
        <v>2</v>
      </c>
      <c r="C67">
        <v>3</v>
      </c>
      <c r="D67">
        <f t="shared" ref="D67:D98" si="2">(E67-0.728581576)*100/E67</f>
        <v>0.15740940104113288</v>
      </c>
      <c r="E67">
        <v>0.72973023999999997</v>
      </c>
      <c r="F67" s="1" t="s">
        <v>8</v>
      </c>
      <c r="G67">
        <v>156</v>
      </c>
    </row>
    <row r="68" spans="1:7">
      <c r="A68">
        <v>214.60827699999999</v>
      </c>
      <c r="B68">
        <v>2</v>
      </c>
      <c r="C68">
        <v>3</v>
      </c>
      <c r="D68">
        <f t="shared" si="2"/>
        <v>0.14155190166701373</v>
      </c>
      <c r="E68">
        <v>0.72961435900000005</v>
      </c>
      <c r="F68" s="1" t="s">
        <v>8</v>
      </c>
      <c r="G68">
        <v>156</v>
      </c>
    </row>
    <row r="69" spans="1:7">
      <c r="A69">
        <v>214.6582789</v>
      </c>
      <c r="B69">
        <v>2</v>
      </c>
      <c r="C69">
        <v>3</v>
      </c>
      <c r="D69">
        <f t="shared" si="2"/>
        <v>0.14268102264906987</v>
      </c>
      <c r="E69">
        <v>0.72962260899999998</v>
      </c>
      <c r="F69" s="1" t="s">
        <v>8</v>
      </c>
      <c r="G69">
        <v>156</v>
      </c>
    </row>
    <row r="70" spans="1:7">
      <c r="A70">
        <v>214.70828090000001</v>
      </c>
      <c r="B70">
        <v>2</v>
      </c>
      <c r="C70">
        <v>3</v>
      </c>
      <c r="D70">
        <f t="shared" si="2"/>
        <v>0.14357636322018036</v>
      </c>
      <c r="E70">
        <v>0.72962915100000003</v>
      </c>
      <c r="F70" s="1" t="s">
        <v>8</v>
      </c>
      <c r="G70">
        <v>156</v>
      </c>
    </row>
    <row r="71" spans="1:7">
      <c r="A71">
        <v>214.75828279999999</v>
      </c>
      <c r="B71">
        <v>2</v>
      </c>
      <c r="C71">
        <v>3</v>
      </c>
      <c r="D71">
        <f t="shared" si="2"/>
        <v>0.16100233411967219</v>
      </c>
      <c r="E71">
        <v>0.729756501</v>
      </c>
      <c r="F71" s="1" t="s">
        <v>8</v>
      </c>
      <c r="G71">
        <v>156</v>
      </c>
    </row>
    <row r="72" spans="1:7">
      <c r="A72">
        <v>214.8082848</v>
      </c>
      <c r="B72">
        <v>2</v>
      </c>
      <c r="C72">
        <v>3</v>
      </c>
      <c r="D72">
        <f t="shared" si="2"/>
        <v>0.1862078447533502</v>
      </c>
      <c r="E72">
        <v>0.72994078299999998</v>
      </c>
      <c r="F72" s="1" t="s">
        <v>8</v>
      </c>
      <c r="G72">
        <v>156</v>
      </c>
    </row>
    <row r="73" spans="1:7">
      <c r="A73">
        <v>214.85828670000001</v>
      </c>
      <c r="B73">
        <v>1</v>
      </c>
      <c r="C73">
        <v>3</v>
      </c>
      <c r="D73">
        <f t="shared" si="2"/>
        <v>0.20602183761132148</v>
      </c>
      <c r="E73">
        <v>0.73008571200000005</v>
      </c>
      <c r="F73" s="1" t="s">
        <v>8</v>
      </c>
      <c r="G73">
        <v>156</v>
      </c>
    </row>
    <row r="74" spans="1:7">
      <c r="A74">
        <v>214.90828859999999</v>
      </c>
      <c r="B74">
        <v>2</v>
      </c>
      <c r="C74">
        <v>4</v>
      </c>
      <c r="D74">
        <f t="shared" si="2"/>
        <v>0.20871274230915401</v>
      </c>
      <c r="E74">
        <v>0.73010539900000004</v>
      </c>
      <c r="F74" s="1" t="s">
        <v>8</v>
      </c>
      <c r="G74">
        <v>156</v>
      </c>
    </row>
    <row r="75" spans="1:7">
      <c r="A75">
        <v>214.9582905</v>
      </c>
      <c r="B75">
        <v>2</v>
      </c>
      <c r="C75">
        <v>4</v>
      </c>
      <c r="D75">
        <f t="shared" si="2"/>
        <v>0.21803868550243055</v>
      </c>
      <c r="E75">
        <v>0.73017363700000004</v>
      </c>
      <c r="F75" s="1" t="s">
        <v>8</v>
      </c>
      <c r="G75">
        <v>156</v>
      </c>
    </row>
    <row r="76" spans="1:7">
      <c r="A76">
        <v>215.00829239999999</v>
      </c>
      <c r="B76">
        <v>3</v>
      </c>
      <c r="C76">
        <v>5</v>
      </c>
      <c r="D76">
        <f t="shared" si="2"/>
        <v>0.20440424523722739</v>
      </c>
      <c r="E76">
        <v>0.73007387800000001</v>
      </c>
      <c r="F76" s="1" t="s">
        <v>8</v>
      </c>
      <c r="G76">
        <v>156</v>
      </c>
    </row>
    <row r="77" spans="1:7">
      <c r="A77">
        <v>215.05829439999999</v>
      </c>
      <c r="B77">
        <v>3</v>
      </c>
      <c r="C77">
        <v>5</v>
      </c>
      <c r="D77">
        <f t="shared" si="2"/>
        <v>0.17809098140514787</v>
      </c>
      <c r="E77">
        <v>0.72988142899999997</v>
      </c>
      <c r="F77" s="1" t="s">
        <v>8</v>
      </c>
      <c r="G77">
        <v>156</v>
      </c>
    </row>
    <row r="78" spans="1:7">
      <c r="A78">
        <v>215.10829630000001</v>
      </c>
      <c r="B78">
        <v>3</v>
      </c>
      <c r="C78">
        <v>5</v>
      </c>
      <c r="D78">
        <f t="shared" si="2"/>
        <v>0.15073563619882219</v>
      </c>
      <c r="E78">
        <v>0.72968146599999995</v>
      </c>
      <c r="F78" s="1" t="s">
        <v>8</v>
      </c>
      <c r="G78">
        <v>156</v>
      </c>
    </row>
    <row r="79" spans="1:7">
      <c r="A79">
        <v>215.15829819999999</v>
      </c>
      <c r="B79">
        <v>3</v>
      </c>
      <c r="C79">
        <v>5</v>
      </c>
      <c r="D79">
        <f t="shared" si="2"/>
        <v>0.1244248643765509</v>
      </c>
      <c r="E79">
        <v>0.72948924199999998</v>
      </c>
      <c r="F79" s="1" t="s">
        <v>8</v>
      </c>
      <c r="G79">
        <v>156</v>
      </c>
    </row>
    <row r="80" spans="1:7">
      <c r="A80">
        <v>215.2083002</v>
      </c>
      <c r="B80">
        <v>3</v>
      </c>
      <c r="C80">
        <v>5</v>
      </c>
      <c r="D80">
        <f t="shared" si="2"/>
        <v>0.1014508719823459</v>
      </c>
      <c r="E80">
        <v>0.72932147899999999</v>
      </c>
      <c r="F80" s="1" t="s">
        <v>8</v>
      </c>
      <c r="G80">
        <v>156</v>
      </c>
    </row>
    <row r="81" spans="1:7">
      <c r="A81">
        <v>215.25830210000001</v>
      </c>
      <c r="B81">
        <v>4</v>
      </c>
      <c r="C81">
        <v>6</v>
      </c>
      <c r="D81">
        <f t="shared" si="2"/>
        <v>9.734927185552987E-2</v>
      </c>
      <c r="E81">
        <v>0.72929153599999996</v>
      </c>
      <c r="F81" s="1" t="s">
        <v>8</v>
      </c>
      <c r="G81">
        <v>156</v>
      </c>
    </row>
    <row r="82" spans="1:7">
      <c r="A82">
        <v>215.30830399999999</v>
      </c>
      <c r="B82">
        <v>4</v>
      </c>
      <c r="C82">
        <v>6</v>
      </c>
      <c r="D82">
        <f t="shared" si="2"/>
        <v>0.1068216329196239</v>
      </c>
      <c r="E82">
        <v>0.72936069100000001</v>
      </c>
      <c r="F82" s="1" t="s">
        <v>8</v>
      </c>
      <c r="G82">
        <v>156</v>
      </c>
    </row>
    <row r="83" spans="1:7">
      <c r="A83">
        <v>215.3583059</v>
      </c>
      <c r="B83">
        <v>4</v>
      </c>
      <c r="C83">
        <v>6</v>
      </c>
      <c r="D83">
        <f t="shared" si="2"/>
        <v>0.11386443694079981</v>
      </c>
      <c r="E83">
        <v>0.72941211699999997</v>
      </c>
      <c r="F83" s="1" t="s">
        <v>8</v>
      </c>
      <c r="G83">
        <v>156</v>
      </c>
    </row>
    <row r="84" spans="1:7">
      <c r="A84">
        <v>215.40830790000001</v>
      </c>
      <c r="B84">
        <v>4</v>
      </c>
      <c r="C84">
        <v>6</v>
      </c>
      <c r="D84">
        <f t="shared" si="2"/>
        <v>0.12652668778122228</v>
      </c>
      <c r="E84">
        <v>0.72950459400000001</v>
      </c>
      <c r="F84" s="1" t="s">
        <v>8</v>
      </c>
      <c r="G84">
        <v>156</v>
      </c>
    </row>
    <row r="85" spans="1:7">
      <c r="A85">
        <v>215.45830979999999</v>
      </c>
      <c r="B85">
        <v>4</v>
      </c>
      <c r="C85">
        <v>6</v>
      </c>
      <c r="D85">
        <f t="shared" si="2"/>
        <v>0.13712016297332486</v>
      </c>
      <c r="E85">
        <v>0.72958197999999996</v>
      </c>
      <c r="F85" s="1" t="s">
        <v>8</v>
      </c>
      <c r="G85">
        <v>156</v>
      </c>
    </row>
    <row r="86" spans="1:7">
      <c r="A86">
        <v>215.50831170000001</v>
      </c>
      <c r="B86">
        <v>4</v>
      </c>
      <c r="C86">
        <v>6</v>
      </c>
      <c r="D86">
        <f t="shared" si="2"/>
        <v>0.14395628276831976</v>
      </c>
      <c r="E86">
        <v>0.72963192700000001</v>
      </c>
      <c r="F86" s="1" t="s">
        <v>8</v>
      </c>
      <c r="G86">
        <v>156</v>
      </c>
    </row>
    <row r="87" spans="1:7">
      <c r="A87">
        <v>215.55831359999999</v>
      </c>
      <c r="B87">
        <v>3</v>
      </c>
      <c r="C87">
        <v>6</v>
      </c>
      <c r="D87">
        <f t="shared" si="2"/>
        <v>0.13879112754116729</v>
      </c>
      <c r="E87">
        <v>0.72959418799999998</v>
      </c>
      <c r="F87" s="1" t="s">
        <v>8</v>
      </c>
      <c r="G87">
        <v>156</v>
      </c>
    </row>
    <row r="88" spans="1:7">
      <c r="A88">
        <v>215.6083156</v>
      </c>
      <c r="B88">
        <v>3</v>
      </c>
      <c r="C88">
        <v>6</v>
      </c>
      <c r="D88">
        <f t="shared" si="2"/>
        <v>0.15420316614917637</v>
      </c>
      <c r="E88">
        <v>0.72970680700000001</v>
      </c>
      <c r="F88" s="1" t="s">
        <v>8</v>
      </c>
      <c r="G88">
        <v>156</v>
      </c>
    </row>
    <row r="89" spans="1:7">
      <c r="A89">
        <v>215.65831750000001</v>
      </c>
      <c r="B89">
        <v>3</v>
      </c>
      <c r="C89">
        <v>6</v>
      </c>
      <c r="D89">
        <f t="shared" si="2"/>
        <v>0.17085971556232768</v>
      </c>
      <c r="E89">
        <v>0.72982855899999999</v>
      </c>
      <c r="F89" s="1" t="s">
        <v>8</v>
      </c>
      <c r="G89">
        <v>156</v>
      </c>
    </row>
    <row r="90" spans="1:7">
      <c r="A90">
        <v>215.70831939999999</v>
      </c>
      <c r="B90">
        <v>3</v>
      </c>
      <c r="C90">
        <v>6</v>
      </c>
      <c r="D90">
        <f t="shared" si="2"/>
        <v>0.18368324428867988</v>
      </c>
      <c r="E90">
        <v>0.72992232099999999</v>
      </c>
      <c r="F90" s="1" t="s">
        <v>8</v>
      </c>
      <c r="G90">
        <v>156</v>
      </c>
    </row>
    <row r="91" spans="1:7">
      <c r="A91">
        <v>215.7583214</v>
      </c>
      <c r="B91">
        <v>3</v>
      </c>
      <c r="C91">
        <v>6</v>
      </c>
      <c r="D91">
        <f t="shared" si="2"/>
        <v>0.19764940343471951</v>
      </c>
      <c r="E91">
        <v>0.73002446499999996</v>
      </c>
      <c r="F91" s="1" t="s">
        <v>8</v>
      </c>
      <c r="G91">
        <v>156</v>
      </c>
    </row>
    <row r="92" spans="1:7">
      <c r="A92">
        <v>215.80832330000001</v>
      </c>
      <c r="B92">
        <v>3</v>
      </c>
      <c r="C92">
        <v>6</v>
      </c>
      <c r="D92">
        <f t="shared" si="2"/>
        <v>0.21724115988511689</v>
      </c>
      <c r="E92">
        <v>0.73016780100000001</v>
      </c>
      <c r="F92" s="1" t="s">
        <v>8</v>
      </c>
      <c r="G92">
        <v>156</v>
      </c>
    </row>
    <row r="93" spans="1:7">
      <c r="A93">
        <v>215.8583252</v>
      </c>
      <c r="B93">
        <v>3</v>
      </c>
      <c r="C93">
        <v>6</v>
      </c>
      <c r="D93">
        <f t="shared" si="2"/>
        <v>0.21731317822922944</v>
      </c>
      <c r="E93">
        <v>0.73016832799999998</v>
      </c>
      <c r="F93" s="1" t="s">
        <v>8</v>
      </c>
      <c r="G93">
        <v>156</v>
      </c>
    </row>
    <row r="94" spans="1:7">
      <c r="A94">
        <v>215.90832710000001</v>
      </c>
      <c r="B94">
        <v>2</v>
      </c>
      <c r="C94">
        <v>6</v>
      </c>
      <c r="D94">
        <f t="shared" si="2"/>
        <v>0.21168545808998843</v>
      </c>
      <c r="E94">
        <v>0.73012714899999998</v>
      </c>
      <c r="F94" s="1" t="s">
        <v>8</v>
      </c>
      <c r="G94">
        <v>156</v>
      </c>
    </row>
    <row r="95" spans="1:7">
      <c r="A95">
        <v>215.95832909999999</v>
      </c>
      <c r="B95">
        <v>2</v>
      </c>
      <c r="C95">
        <v>6</v>
      </c>
      <c r="D95">
        <f t="shared" si="2"/>
        <v>0.20327816002955668</v>
      </c>
      <c r="E95">
        <v>0.73006563999999996</v>
      </c>
      <c r="F95" s="1" t="s">
        <v>8</v>
      </c>
      <c r="G95">
        <v>156</v>
      </c>
    </row>
    <row r="96" spans="1:7">
      <c r="A96">
        <v>216.008331</v>
      </c>
      <c r="B96">
        <v>1</v>
      </c>
      <c r="C96">
        <v>6</v>
      </c>
      <c r="D96">
        <f t="shared" si="2"/>
        <v>0.19037995185825313</v>
      </c>
      <c r="E96">
        <v>0.72997129500000002</v>
      </c>
      <c r="F96" s="1" t="s">
        <v>8</v>
      </c>
      <c r="G96">
        <v>156</v>
      </c>
    </row>
    <row r="97" spans="1:7">
      <c r="A97">
        <v>216.05833290000001</v>
      </c>
      <c r="B97">
        <v>1</v>
      </c>
      <c r="C97">
        <v>6</v>
      </c>
      <c r="D97">
        <f t="shared" si="2"/>
        <v>0.17218021441143763</v>
      </c>
      <c r="E97">
        <v>0.72983821299999996</v>
      </c>
      <c r="F97" s="1" t="s">
        <v>8</v>
      </c>
      <c r="G97">
        <v>156</v>
      </c>
    </row>
    <row r="98" spans="1:7">
      <c r="A98">
        <v>216.10833489999999</v>
      </c>
      <c r="B98">
        <v>1</v>
      </c>
      <c r="C98">
        <v>6</v>
      </c>
      <c r="D98">
        <f t="shared" si="2"/>
        <v>0.15855266616596281</v>
      </c>
      <c r="E98">
        <v>0.72973859600000002</v>
      </c>
      <c r="F98" s="1" t="s">
        <v>8</v>
      </c>
      <c r="G98">
        <v>156</v>
      </c>
    </row>
    <row r="99" spans="1:7">
      <c r="A99">
        <v>216.1583368</v>
      </c>
      <c r="B99">
        <v>1</v>
      </c>
      <c r="C99">
        <v>6</v>
      </c>
      <c r="D99">
        <f t="shared" ref="D99:D130" si="3">(E99-0.728581576)*100/E99</f>
        <v>0.14683309413560683</v>
      </c>
      <c r="E99">
        <v>0.72965294800000002</v>
      </c>
      <c r="F99" s="1" t="s">
        <v>8</v>
      </c>
      <c r="G99">
        <v>156</v>
      </c>
    </row>
    <row r="100" spans="1:7">
      <c r="A100">
        <v>216.20833870000001</v>
      </c>
      <c r="B100">
        <v>1</v>
      </c>
      <c r="C100">
        <v>6</v>
      </c>
      <c r="D100">
        <f t="shared" si="3"/>
        <v>0.14033201172131024</v>
      </c>
      <c r="E100">
        <v>0.72960544599999999</v>
      </c>
      <c r="F100" s="1" t="s">
        <v>8</v>
      </c>
      <c r="G100">
        <v>156</v>
      </c>
    </row>
    <row r="101" spans="1:7">
      <c r="A101">
        <v>216.2583406</v>
      </c>
      <c r="B101">
        <v>0</v>
      </c>
      <c r="C101">
        <v>6</v>
      </c>
      <c r="D101">
        <f t="shared" si="3"/>
        <v>0.13488970496193373</v>
      </c>
      <c r="E101">
        <v>0.72956568499999996</v>
      </c>
      <c r="F101" s="1" t="s">
        <v>8</v>
      </c>
      <c r="G101">
        <v>156</v>
      </c>
    </row>
    <row r="102" spans="1:7">
      <c r="A102">
        <v>216.3083426</v>
      </c>
      <c r="B102">
        <v>0</v>
      </c>
      <c r="C102">
        <v>6</v>
      </c>
      <c r="D102">
        <f t="shared" si="3"/>
        <v>0.13596093951388744</v>
      </c>
      <c r="E102">
        <v>0.72957351100000001</v>
      </c>
      <c r="F102" s="1" t="s">
        <v>8</v>
      </c>
      <c r="G102">
        <v>156</v>
      </c>
    </row>
    <row r="103" spans="1:7">
      <c r="A103">
        <v>216.35834449999999</v>
      </c>
      <c r="B103">
        <v>0</v>
      </c>
      <c r="C103">
        <v>6</v>
      </c>
      <c r="D103">
        <f t="shared" si="3"/>
        <v>0.13357944408041073</v>
      </c>
      <c r="E103">
        <v>0.72955611300000001</v>
      </c>
      <c r="F103" s="1" t="s">
        <v>8</v>
      </c>
      <c r="G103">
        <v>156</v>
      </c>
    </row>
    <row r="104" spans="1:7">
      <c r="A104">
        <v>216.4083464</v>
      </c>
      <c r="B104">
        <v>0</v>
      </c>
      <c r="C104">
        <v>6</v>
      </c>
      <c r="D104">
        <f t="shared" si="3"/>
        <v>0.13631997452373273</v>
      </c>
      <c r="E104">
        <v>0.72957613399999999</v>
      </c>
      <c r="F104" s="1" t="s">
        <v>8</v>
      </c>
      <c r="G104">
        <v>156</v>
      </c>
    </row>
    <row r="105" spans="1:7">
      <c r="A105">
        <v>216.45834840000001</v>
      </c>
      <c r="B105">
        <v>1</v>
      </c>
      <c r="C105">
        <v>7</v>
      </c>
      <c r="D105">
        <f t="shared" si="3"/>
        <v>0.13814207504312251</v>
      </c>
      <c r="E105">
        <v>0.72958944599999997</v>
      </c>
      <c r="F105" s="1" t="s">
        <v>8</v>
      </c>
      <c r="G105">
        <v>156</v>
      </c>
    </row>
    <row r="106" spans="1:7">
      <c r="A106">
        <v>216.50835029999999</v>
      </c>
      <c r="B106">
        <v>1</v>
      </c>
      <c r="C106">
        <v>7</v>
      </c>
      <c r="D106">
        <f t="shared" si="3"/>
        <v>0.14672306643699104</v>
      </c>
      <c r="E106">
        <v>0.729652144</v>
      </c>
      <c r="F106" s="1" t="s">
        <v>8</v>
      </c>
      <c r="G106">
        <v>156</v>
      </c>
    </row>
    <row r="107" spans="1:7">
      <c r="A107">
        <v>216.5583522</v>
      </c>
      <c r="B107">
        <v>2</v>
      </c>
      <c r="C107">
        <v>8</v>
      </c>
      <c r="D107">
        <f t="shared" si="3"/>
        <v>0.15760190814365019</v>
      </c>
      <c r="E107">
        <v>0.72973164700000004</v>
      </c>
      <c r="F107" s="1" t="s">
        <v>8</v>
      </c>
      <c r="G107">
        <v>156</v>
      </c>
    </row>
    <row r="108" spans="1:7">
      <c r="A108">
        <v>216.60835420000001</v>
      </c>
      <c r="B108">
        <v>2</v>
      </c>
      <c r="C108">
        <v>8</v>
      </c>
      <c r="D108">
        <f t="shared" si="3"/>
        <v>0.18235976767429066</v>
      </c>
      <c r="E108">
        <v>0.72991264300000003</v>
      </c>
      <c r="F108" s="1" t="s">
        <v>8</v>
      </c>
      <c r="G108">
        <v>156</v>
      </c>
    </row>
    <row r="109" spans="1:7">
      <c r="A109">
        <v>216.65835609999999</v>
      </c>
      <c r="B109">
        <v>3</v>
      </c>
      <c r="C109">
        <v>9</v>
      </c>
      <c r="D109">
        <f t="shared" si="3"/>
        <v>0.19102012174848604</v>
      </c>
      <c r="E109">
        <v>0.72997597700000005</v>
      </c>
      <c r="F109" s="1" t="s">
        <v>8</v>
      </c>
      <c r="G109">
        <v>156</v>
      </c>
    </row>
    <row r="110" spans="1:7">
      <c r="A110">
        <v>216.708358</v>
      </c>
      <c r="B110">
        <v>3</v>
      </c>
      <c r="C110">
        <v>9</v>
      </c>
      <c r="D110">
        <f t="shared" si="3"/>
        <v>0.19865230501102885</v>
      </c>
      <c r="E110">
        <v>0.73003180099999998</v>
      </c>
      <c r="F110" s="1" t="s">
        <v>8</v>
      </c>
      <c r="G110">
        <v>156</v>
      </c>
    </row>
    <row r="111" spans="1:7">
      <c r="A111">
        <v>216.75835989999999</v>
      </c>
      <c r="B111">
        <v>3</v>
      </c>
      <c r="C111">
        <v>9</v>
      </c>
      <c r="D111">
        <f t="shared" si="3"/>
        <v>0.19649636981739879</v>
      </c>
      <c r="E111">
        <v>0.73001603100000001</v>
      </c>
      <c r="F111" s="1" t="s">
        <v>8</v>
      </c>
      <c r="G111">
        <v>156</v>
      </c>
    </row>
    <row r="112" spans="1:7">
      <c r="A112">
        <v>216.80836189999999</v>
      </c>
      <c r="B112">
        <v>3</v>
      </c>
      <c r="C112">
        <v>9</v>
      </c>
      <c r="D112">
        <f t="shared" si="3"/>
        <v>0.18840934746004612</v>
      </c>
      <c r="E112">
        <v>0.72995688299999995</v>
      </c>
      <c r="F112" s="1" t="s">
        <v>8</v>
      </c>
      <c r="G112">
        <v>156</v>
      </c>
    </row>
    <row r="113" spans="1:7">
      <c r="A113">
        <v>216.85836380000001</v>
      </c>
      <c r="B113">
        <v>3</v>
      </c>
      <c r="C113">
        <v>9</v>
      </c>
      <c r="D113">
        <f t="shared" si="3"/>
        <v>0.16154848218127055</v>
      </c>
      <c r="E113">
        <v>0.72976049300000001</v>
      </c>
      <c r="F113" s="1" t="s">
        <v>8</v>
      </c>
      <c r="G113">
        <v>156</v>
      </c>
    </row>
    <row r="114" spans="1:7">
      <c r="A114">
        <v>216.90836569999999</v>
      </c>
      <c r="B114">
        <v>4</v>
      </c>
      <c r="C114">
        <v>10</v>
      </c>
      <c r="D114">
        <f t="shared" si="3"/>
        <v>0.15386423703968688</v>
      </c>
      <c r="E114">
        <v>0.72970433000000001</v>
      </c>
      <c r="F114" s="1" t="s">
        <v>8</v>
      </c>
      <c r="G114">
        <v>156</v>
      </c>
    </row>
    <row r="115" spans="1:7">
      <c r="A115">
        <v>216.9583677</v>
      </c>
      <c r="B115">
        <v>4</v>
      </c>
      <c r="C115">
        <v>10</v>
      </c>
      <c r="D115">
        <f t="shared" si="3"/>
        <v>0.14709817230923114</v>
      </c>
      <c r="E115">
        <v>0.72965488499999998</v>
      </c>
      <c r="F115" s="1" t="s">
        <v>8</v>
      </c>
      <c r="G115">
        <v>156</v>
      </c>
    </row>
    <row r="116" spans="1:7">
      <c r="A116">
        <v>217.00836960000001</v>
      </c>
      <c r="B116">
        <v>4</v>
      </c>
      <c r="C116">
        <v>10</v>
      </c>
      <c r="D116">
        <f t="shared" si="3"/>
        <v>0.14263626888522818</v>
      </c>
      <c r="E116">
        <v>0.72962228200000001</v>
      </c>
      <c r="F116" s="1" t="s">
        <v>8</v>
      </c>
      <c r="G116">
        <v>156</v>
      </c>
    </row>
    <row r="117" spans="1:7">
      <c r="A117">
        <v>217.05837149999999</v>
      </c>
      <c r="B117">
        <v>5</v>
      </c>
      <c r="C117">
        <v>11</v>
      </c>
      <c r="D117">
        <f t="shared" si="3"/>
        <v>0.13450300910329813</v>
      </c>
      <c r="E117">
        <v>0.72956286000000004</v>
      </c>
      <c r="F117" s="1" t="s">
        <v>8</v>
      </c>
      <c r="G117">
        <v>156</v>
      </c>
    </row>
    <row r="118" spans="1:7">
      <c r="A118">
        <v>217.1083735</v>
      </c>
      <c r="B118">
        <v>5</v>
      </c>
      <c r="C118">
        <v>11</v>
      </c>
      <c r="D118">
        <f t="shared" si="3"/>
        <v>0.13535770560810581</v>
      </c>
      <c r="E118">
        <v>0.72956910399999997</v>
      </c>
      <c r="F118" s="1" t="s">
        <v>8</v>
      </c>
      <c r="G118">
        <v>156</v>
      </c>
    </row>
    <row r="119" spans="1:7">
      <c r="A119">
        <v>217.15837540000001</v>
      </c>
      <c r="B119">
        <v>6</v>
      </c>
      <c r="C119">
        <v>12</v>
      </c>
      <c r="D119">
        <f t="shared" si="3"/>
        <v>0.12660787290605602</v>
      </c>
      <c r="E119">
        <v>0.729505187</v>
      </c>
      <c r="F119" s="1" t="s">
        <v>8</v>
      </c>
      <c r="G119">
        <v>156</v>
      </c>
    </row>
    <row r="120" spans="1:7">
      <c r="A120">
        <v>217.2083773</v>
      </c>
      <c r="B120">
        <v>6</v>
      </c>
      <c r="C120">
        <v>12</v>
      </c>
      <c r="D120">
        <f t="shared" si="3"/>
        <v>0.10969332586412171</v>
      </c>
      <c r="E120">
        <v>0.72938165899999996</v>
      </c>
      <c r="F120" s="1" t="s">
        <v>8</v>
      </c>
      <c r="G120">
        <v>156</v>
      </c>
    </row>
    <row r="121" spans="1:7">
      <c r="A121">
        <v>217.25837920000001</v>
      </c>
      <c r="B121">
        <v>6</v>
      </c>
      <c r="C121">
        <v>12</v>
      </c>
      <c r="D121">
        <f t="shared" si="3"/>
        <v>9.6045834098520036E-2</v>
      </c>
      <c r="E121">
        <v>0.72928202099999995</v>
      </c>
      <c r="F121" s="1" t="s">
        <v>8</v>
      </c>
      <c r="G121">
        <v>156</v>
      </c>
    </row>
    <row r="122" spans="1:7">
      <c r="A122">
        <v>217.30838120000001</v>
      </c>
      <c r="B122">
        <v>7</v>
      </c>
      <c r="C122">
        <v>13</v>
      </c>
      <c r="D122">
        <f t="shared" si="3"/>
        <v>9.384518685273166E-2</v>
      </c>
      <c r="E122">
        <v>0.72926595699999996</v>
      </c>
      <c r="F122" s="1" t="s">
        <v>8</v>
      </c>
      <c r="G122">
        <v>156</v>
      </c>
    </row>
    <row r="123" spans="1:7">
      <c r="A123">
        <v>217.3583831</v>
      </c>
      <c r="B123">
        <v>7</v>
      </c>
      <c r="C123">
        <v>13</v>
      </c>
      <c r="D123">
        <f t="shared" si="3"/>
        <v>8.9451958959298805E-2</v>
      </c>
      <c r="E123">
        <v>0.72923389000000005</v>
      </c>
      <c r="F123" s="1" t="s">
        <v>8</v>
      </c>
      <c r="G123">
        <v>156</v>
      </c>
    </row>
    <row r="124" spans="1:7">
      <c r="A124">
        <v>217.40838500000001</v>
      </c>
      <c r="B124">
        <v>7</v>
      </c>
      <c r="C124">
        <v>13</v>
      </c>
      <c r="D124">
        <f t="shared" si="3"/>
        <v>8.5937317674688082E-2</v>
      </c>
      <c r="E124">
        <v>0.72920823800000001</v>
      </c>
      <c r="F124" s="1" t="s">
        <v>8</v>
      </c>
      <c r="G124">
        <v>156</v>
      </c>
    </row>
    <row r="125" spans="1:7">
      <c r="A125">
        <v>217.45838689999999</v>
      </c>
      <c r="B125">
        <v>7</v>
      </c>
      <c r="C125">
        <v>14</v>
      </c>
      <c r="D125">
        <f t="shared" si="3"/>
        <v>9.1612110281738893E-2</v>
      </c>
      <c r="E125">
        <v>0.729249657</v>
      </c>
      <c r="F125" s="1" t="s">
        <v>8</v>
      </c>
      <c r="G125">
        <v>156</v>
      </c>
    </row>
    <row r="126" spans="1:7">
      <c r="A126">
        <v>217.5083889</v>
      </c>
      <c r="B126">
        <v>7</v>
      </c>
      <c r="C126">
        <v>14</v>
      </c>
      <c r="D126">
        <f t="shared" si="3"/>
        <v>9.9346897156641287E-2</v>
      </c>
      <c r="E126">
        <v>0.72930611899999997</v>
      </c>
      <c r="F126" s="1" t="s">
        <v>8</v>
      </c>
      <c r="G126">
        <v>156</v>
      </c>
    </row>
    <row r="127" spans="1:7">
      <c r="A127">
        <v>217.55839080000001</v>
      </c>
      <c r="B127">
        <v>7</v>
      </c>
      <c r="C127">
        <v>15</v>
      </c>
      <c r="D127">
        <f t="shared" si="3"/>
        <v>9.4646330115565377E-2</v>
      </c>
      <c r="E127">
        <v>0.729271805</v>
      </c>
      <c r="F127" s="1" t="s">
        <v>8</v>
      </c>
      <c r="G127">
        <v>156</v>
      </c>
    </row>
    <row r="128" spans="1:7">
      <c r="A128">
        <v>217.6083927</v>
      </c>
      <c r="B128">
        <v>7</v>
      </c>
      <c r="C128">
        <v>15</v>
      </c>
      <c r="D128">
        <f t="shared" si="3"/>
        <v>0.10111350229761308</v>
      </c>
      <c r="E128">
        <v>0.72931901600000004</v>
      </c>
      <c r="F128" s="1" t="s">
        <v>8</v>
      </c>
      <c r="G128">
        <v>156</v>
      </c>
    </row>
    <row r="129" spans="1:7">
      <c r="A129">
        <v>217.6583947</v>
      </c>
      <c r="B129">
        <v>6</v>
      </c>
      <c r="C129">
        <v>15</v>
      </c>
      <c r="D129">
        <f t="shared" si="3"/>
        <v>0.10906115124328011</v>
      </c>
      <c r="E129">
        <v>0.72937704299999995</v>
      </c>
      <c r="F129" s="1" t="s">
        <v>8</v>
      </c>
      <c r="G129">
        <v>156</v>
      </c>
    </row>
    <row r="130" spans="1:7">
      <c r="A130">
        <v>217.70839659999999</v>
      </c>
      <c r="B130">
        <v>7</v>
      </c>
      <c r="C130">
        <v>16</v>
      </c>
      <c r="D130">
        <f t="shared" si="3"/>
        <v>0.11891016940438756</v>
      </c>
      <c r="E130">
        <v>0.729448965</v>
      </c>
      <c r="F130" s="1" t="s">
        <v>8</v>
      </c>
      <c r="G130">
        <v>156</v>
      </c>
    </row>
    <row r="131" spans="1:7">
      <c r="A131">
        <v>217.7583985</v>
      </c>
      <c r="B131">
        <v>7</v>
      </c>
      <c r="C131">
        <v>16</v>
      </c>
      <c r="D131">
        <f t="shared" ref="D131:D142" si="4">(E131-0.728581576)*100/E131</f>
        <v>0.12808218823934983</v>
      </c>
      <c r="E131">
        <v>0.72951595599999997</v>
      </c>
      <c r="F131" s="1" t="s">
        <v>8</v>
      </c>
      <c r="G131">
        <v>156</v>
      </c>
    </row>
    <row r="132" spans="1:7">
      <c r="A132">
        <v>217.8084005</v>
      </c>
      <c r="B132">
        <v>8</v>
      </c>
      <c r="C132">
        <v>17</v>
      </c>
      <c r="D132">
        <f t="shared" si="4"/>
        <v>0.14591372588877741</v>
      </c>
      <c r="E132">
        <v>0.72964622999999995</v>
      </c>
      <c r="F132" s="1" t="s">
        <v>8</v>
      </c>
      <c r="G132">
        <v>156</v>
      </c>
    </row>
    <row r="133" spans="1:7">
      <c r="A133">
        <v>217.85840239999999</v>
      </c>
      <c r="B133">
        <v>8</v>
      </c>
      <c r="C133">
        <v>17</v>
      </c>
      <c r="D133">
        <f t="shared" si="4"/>
        <v>0.14819459841604418</v>
      </c>
      <c r="E133">
        <v>0.72966289699999998</v>
      </c>
      <c r="F133" s="1" t="s">
        <v>8</v>
      </c>
      <c r="G133">
        <v>156</v>
      </c>
    </row>
    <row r="134" spans="1:7">
      <c r="A134">
        <v>217.9084043</v>
      </c>
      <c r="B134">
        <v>7</v>
      </c>
      <c r="C134">
        <v>17</v>
      </c>
      <c r="D134">
        <f t="shared" si="4"/>
        <v>0.15495586241366005</v>
      </c>
      <c r="E134">
        <v>0.72971230799999998</v>
      </c>
      <c r="F134" s="1" t="s">
        <v>8</v>
      </c>
      <c r="G134">
        <v>156</v>
      </c>
    </row>
    <row r="135" spans="1:7">
      <c r="A135">
        <v>217.95840620000001</v>
      </c>
      <c r="B135">
        <v>8</v>
      </c>
      <c r="C135">
        <v>18</v>
      </c>
      <c r="D135">
        <f t="shared" si="4"/>
        <v>0.16451689487720261</v>
      </c>
      <c r="E135">
        <v>0.72978219099999997</v>
      </c>
      <c r="F135" s="1" t="s">
        <v>8</v>
      </c>
      <c r="G135">
        <v>156</v>
      </c>
    </row>
    <row r="136" spans="1:7">
      <c r="A136">
        <v>218.00840819999999</v>
      </c>
      <c r="B136">
        <v>8</v>
      </c>
      <c r="C136">
        <v>18</v>
      </c>
      <c r="D136">
        <f t="shared" si="4"/>
        <v>0.16864800007026801</v>
      </c>
      <c r="E136">
        <v>0.72981238999999998</v>
      </c>
      <c r="F136" s="1" t="s">
        <v>8</v>
      </c>
      <c r="G136">
        <v>156</v>
      </c>
    </row>
    <row r="137" spans="1:7">
      <c r="A137">
        <v>218.0584101</v>
      </c>
      <c r="B137">
        <v>7</v>
      </c>
      <c r="C137">
        <v>18</v>
      </c>
      <c r="D137">
        <f t="shared" si="4"/>
        <v>0.17209582061596404</v>
      </c>
      <c r="E137">
        <v>0.72983759599999998</v>
      </c>
      <c r="F137" s="1" t="s">
        <v>8</v>
      </c>
      <c r="G137">
        <v>156</v>
      </c>
    </row>
    <row r="138" spans="1:7">
      <c r="A138">
        <v>218.10841199999999</v>
      </c>
      <c r="B138">
        <v>7</v>
      </c>
      <c r="C138">
        <v>18</v>
      </c>
      <c r="D138">
        <f t="shared" si="4"/>
        <v>0.18394169966778809</v>
      </c>
      <c r="E138">
        <v>0.72992421100000004</v>
      </c>
      <c r="F138" s="1" t="s">
        <v>8</v>
      </c>
      <c r="G138">
        <v>156</v>
      </c>
    </row>
    <row r="139" spans="1:7">
      <c r="A139">
        <v>218.1584139</v>
      </c>
      <c r="B139">
        <v>7</v>
      </c>
      <c r="C139">
        <v>19</v>
      </c>
      <c r="D139">
        <f t="shared" si="4"/>
        <v>0.18460437861429582</v>
      </c>
      <c r="E139">
        <v>0.72992905699999999</v>
      </c>
      <c r="F139" s="1" t="s">
        <v>8</v>
      </c>
      <c r="G139">
        <v>156</v>
      </c>
    </row>
    <row r="140" spans="1:7">
      <c r="A140">
        <v>218.20841590000001</v>
      </c>
      <c r="B140">
        <v>7</v>
      </c>
      <c r="C140">
        <v>19</v>
      </c>
      <c r="D140">
        <f t="shared" si="4"/>
        <v>0.17121152372438514</v>
      </c>
      <c r="E140">
        <v>0.72983113099999997</v>
      </c>
      <c r="F140" s="1" t="s">
        <v>8</v>
      </c>
      <c r="G140">
        <v>156</v>
      </c>
    </row>
    <row r="141" spans="1:7">
      <c r="A141">
        <v>218.25841779999999</v>
      </c>
      <c r="B141">
        <v>7</v>
      </c>
      <c r="C141">
        <v>19</v>
      </c>
      <c r="D141">
        <f t="shared" si="4"/>
        <v>0.16716243387432725</v>
      </c>
      <c r="E141">
        <v>0.72980153000000003</v>
      </c>
      <c r="F141" s="1" t="s">
        <v>8</v>
      </c>
      <c r="G141">
        <v>156</v>
      </c>
    </row>
    <row r="142" spans="1:7">
      <c r="A142">
        <v>218.3084197</v>
      </c>
      <c r="B142">
        <v>7</v>
      </c>
      <c r="C142">
        <v>19</v>
      </c>
      <c r="D142">
        <f t="shared" si="4"/>
        <v>0.16174767698117784</v>
      </c>
      <c r="E142">
        <v>0.72976194900000002</v>
      </c>
      <c r="F142" s="1" t="s">
        <v>8</v>
      </c>
      <c r="G142">
        <v>156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245.30946119999999</v>
      </c>
      <c r="B2">
        <v>0</v>
      </c>
      <c r="C2">
        <v>3</v>
      </c>
      <c r="D2">
        <f>(E2-0.728479284)*100/E2</f>
        <v>5.6570275838815812E-2</v>
      </c>
      <c r="E2">
        <v>0.72889161999999996</v>
      </c>
      <c r="F2" s="1" t="s">
        <v>8</v>
      </c>
      <c r="G2">
        <v>0</v>
      </c>
    </row>
    <row r="3" spans="1:7">
      <c r="A3">
        <v>245.35946319999999</v>
      </c>
      <c r="B3">
        <v>0</v>
      </c>
      <c r="C3">
        <v>3</v>
      </c>
      <c r="D3">
        <f t="shared" ref="D3:D34" si="0">(E3-0.728479284)*100/E3</f>
        <v>5.7303846385865512E-2</v>
      </c>
      <c r="E3">
        <v>0.72889696999999998</v>
      </c>
      <c r="F3" s="1" t="s">
        <v>8</v>
      </c>
      <c r="G3">
        <v>0</v>
      </c>
    </row>
    <row r="4" spans="1:7">
      <c r="A4">
        <v>245.40946510000001</v>
      </c>
      <c r="B4">
        <v>0</v>
      </c>
      <c r="C4">
        <v>2</v>
      </c>
      <c r="D4">
        <f t="shared" si="0"/>
        <v>7.2131865618202021E-2</v>
      </c>
      <c r="E4">
        <v>0.72900512900000003</v>
      </c>
      <c r="F4" s="1" t="s">
        <v>8</v>
      </c>
      <c r="G4">
        <v>0</v>
      </c>
    </row>
    <row r="5" spans="1:7">
      <c r="A5">
        <v>245.45946699999999</v>
      </c>
      <c r="B5">
        <v>0</v>
      </c>
      <c r="C5">
        <v>2</v>
      </c>
      <c r="D5">
        <f t="shared" si="0"/>
        <v>7.4133384463910962E-2</v>
      </c>
      <c r="E5">
        <v>0.72901973099999995</v>
      </c>
      <c r="F5" s="1" t="s">
        <v>8</v>
      </c>
      <c r="G5">
        <v>0</v>
      </c>
    </row>
    <row r="6" spans="1:7">
      <c r="A6">
        <v>245.5094689</v>
      </c>
      <c r="B6">
        <v>0</v>
      </c>
      <c r="C6">
        <v>2</v>
      </c>
      <c r="D6">
        <f t="shared" si="0"/>
        <v>9.4667280334625806E-2</v>
      </c>
      <c r="E6">
        <v>0.72916956899999996</v>
      </c>
      <c r="F6" s="1" t="s">
        <v>8</v>
      </c>
      <c r="G6">
        <v>0</v>
      </c>
    </row>
    <row r="7" spans="1:7">
      <c r="A7">
        <v>245.55947090000001</v>
      </c>
      <c r="B7">
        <v>0</v>
      </c>
      <c r="C7">
        <v>2</v>
      </c>
      <c r="D7">
        <f t="shared" si="0"/>
        <v>0.10837884057422804</v>
      </c>
      <c r="E7">
        <v>0.72926965799999999</v>
      </c>
      <c r="F7" s="1" t="s">
        <v>8</v>
      </c>
      <c r="G7">
        <v>0</v>
      </c>
    </row>
    <row r="8" spans="1:7">
      <c r="A8">
        <v>245.60947279999999</v>
      </c>
      <c r="B8">
        <v>0</v>
      </c>
      <c r="C8">
        <v>2</v>
      </c>
      <c r="D8">
        <f t="shared" si="0"/>
        <v>0.10225911308363657</v>
      </c>
      <c r="E8">
        <v>0.72922498300000005</v>
      </c>
      <c r="F8" s="1" t="s">
        <v>8</v>
      </c>
      <c r="G8">
        <v>0</v>
      </c>
    </row>
    <row r="9" spans="1:7">
      <c r="A9">
        <v>245.6594747</v>
      </c>
      <c r="B9">
        <v>0</v>
      </c>
      <c r="C9">
        <v>2</v>
      </c>
      <c r="D9">
        <f t="shared" si="0"/>
        <v>9.1617015325548973E-2</v>
      </c>
      <c r="E9">
        <v>0.72914730699999997</v>
      </c>
      <c r="F9" s="1" t="s">
        <v>8</v>
      </c>
      <c r="G9">
        <v>0</v>
      </c>
    </row>
    <row r="10" spans="1:7">
      <c r="A10">
        <v>245.70947670000001</v>
      </c>
      <c r="B10">
        <v>0</v>
      </c>
      <c r="C10">
        <v>2</v>
      </c>
      <c r="D10">
        <f t="shared" si="0"/>
        <v>8.0701427142739465E-2</v>
      </c>
      <c r="E10">
        <v>0.72906765200000001</v>
      </c>
      <c r="F10" s="1" t="s">
        <v>8</v>
      </c>
      <c r="G10">
        <v>0</v>
      </c>
    </row>
    <row r="11" spans="1:7">
      <c r="A11">
        <v>245.75947859999999</v>
      </c>
      <c r="B11">
        <v>0</v>
      </c>
      <c r="C11">
        <v>2</v>
      </c>
      <c r="D11">
        <f t="shared" si="0"/>
        <v>5.9891687578687104E-2</v>
      </c>
      <c r="E11">
        <v>0.72891584399999998</v>
      </c>
      <c r="F11" s="1" t="s">
        <v>8</v>
      </c>
      <c r="G11">
        <v>0</v>
      </c>
    </row>
    <row r="12" spans="1:7">
      <c r="A12">
        <v>245.80948050000001</v>
      </c>
      <c r="B12">
        <v>0</v>
      </c>
      <c r="C12">
        <v>2</v>
      </c>
      <c r="D12">
        <f t="shared" si="0"/>
        <v>4.960945809105987E-2</v>
      </c>
      <c r="E12">
        <v>0.72884085799999998</v>
      </c>
      <c r="F12" s="1" t="s">
        <v>8</v>
      </c>
      <c r="G12">
        <v>0</v>
      </c>
    </row>
    <row r="13" spans="1:7">
      <c r="A13">
        <v>245.85948239999999</v>
      </c>
      <c r="B13">
        <v>0</v>
      </c>
      <c r="C13">
        <v>2</v>
      </c>
      <c r="D13">
        <f t="shared" si="0"/>
        <v>5.5062788841376366E-2</v>
      </c>
      <c r="E13">
        <v>0.72888062600000003</v>
      </c>
      <c r="F13" s="1" t="s">
        <v>8</v>
      </c>
      <c r="G13">
        <v>0</v>
      </c>
    </row>
    <row r="14" spans="1:7">
      <c r="A14">
        <v>245.9094844</v>
      </c>
      <c r="B14">
        <v>0</v>
      </c>
      <c r="C14">
        <v>2</v>
      </c>
      <c r="D14">
        <f t="shared" si="0"/>
        <v>5.8014919632096491E-2</v>
      </c>
      <c r="E14">
        <v>0.72890215599999997</v>
      </c>
      <c r="F14" s="1" t="s">
        <v>8</v>
      </c>
      <c r="G14">
        <v>0</v>
      </c>
    </row>
    <row r="15" spans="1:7">
      <c r="A15">
        <v>245.95948630000001</v>
      </c>
      <c r="B15">
        <v>0</v>
      </c>
      <c r="C15">
        <v>2</v>
      </c>
      <c r="D15">
        <f t="shared" si="0"/>
        <v>7.2351046943978758E-2</v>
      </c>
      <c r="E15">
        <v>0.72900672799999999</v>
      </c>
      <c r="F15" s="1" t="s">
        <v>8</v>
      </c>
      <c r="G15">
        <v>0</v>
      </c>
    </row>
    <row r="16" spans="1:7">
      <c r="A16">
        <v>246.00948819999999</v>
      </c>
      <c r="B16">
        <v>0</v>
      </c>
      <c r="C16">
        <v>2</v>
      </c>
      <c r="D16">
        <f t="shared" si="0"/>
        <v>8.9375852047745244E-2</v>
      </c>
      <c r="E16">
        <v>0.72913095100000003</v>
      </c>
      <c r="F16" s="1" t="s">
        <v>8</v>
      </c>
      <c r="G16">
        <v>0</v>
      </c>
    </row>
    <row r="17" spans="1:7">
      <c r="A17">
        <v>246.0594901</v>
      </c>
      <c r="B17">
        <v>0</v>
      </c>
      <c r="C17">
        <v>2</v>
      </c>
      <c r="D17">
        <f t="shared" si="0"/>
        <v>9.4097031128087844E-2</v>
      </c>
      <c r="E17">
        <v>0.72916540699999999</v>
      </c>
      <c r="F17" s="1" t="s">
        <v>8</v>
      </c>
      <c r="G17">
        <v>0</v>
      </c>
    </row>
    <row r="18" spans="1:7">
      <c r="A18">
        <v>246.10949210000001</v>
      </c>
      <c r="B18">
        <v>0</v>
      </c>
      <c r="C18">
        <v>2</v>
      </c>
      <c r="D18">
        <f t="shared" si="0"/>
        <v>9.6261121114320641E-2</v>
      </c>
      <c r="E18">
        <v>0.72918120200000003</v>
      </c>
      <c r="F18" s="1" t="s">
        <v>8</v>
      </c>
      <c r="G18">
        <v>0</v>
      </c>
    </row>
    <row r="19" spans="1:7">
      <c r="A19">
        <v>246.159494</v>
      </c>
      <c r="B19">
        <v>0</v>
      </c>
      <c r="C19">
        <v>2</v>
      </c>
      <c r="D19">
        <f t="shared" si="0"/>
        <v>8.7422356993215211E-2</v>
      </c>
      <c r="E19">
        <v>0.72911669499999998</v>
      </c>
      <c r="F19" s="1" t="s">
        <v>8</v>
      </c>
      <c r="G19">
        <v>0</v>
      </c>
    </row>
    <row r="20" spans="1:7">
      <c r="A20">
        <v>246.20949590000001</v>
      </c>
      <c r="B20">
        <v>0</v>
      </c>
      <c r="C20">
        <v>2</v>
      </c>
      <c r="D20">
        <f t="shared" si="0"/>
        <v>5.8126940854171118E-2</v>
      </c>
      <c r="E20">
        <v>0.72890297299999995</v>
      </c>
      <c r="F20" s="1" t="s">
        <v>8</v>
      </c>
      <c r="G20">
        <v>0</v>
      </c>
    </row>
    <row r="21" spans="1:7">
      <c r="A21">
        <v>246.25949790000001</v>
      </c>
      <c r="B21">
        <v>0</v>
      </c>
      <c r="C21">
        <v>2</v>
      </c>
      <c r="D21">
        <f t="shared" si="0"/>
        <v>2.721285874395922E-2</v>
      </c>
      <c r="E21">
        <v>0.72867757799999999</v>
      </c>
      <c r="F21" s="1" t="s">
        <v>8</v>
      </c>
      <c r="G21">
        <v>0</v>
      </c>
    </row>
    <row r="22" spans="1:7">
      <c r="A22">
        <v>246.3094998</v>
      </c>
      <c r="B22">
        <v>0</v>
      </c>
      <c r="C22">
        <v>2</v>
      </c>
      <c r="D22">
        <f t="shared" si="0"/>
        <v>6.9994637071147791E-4</v>
      </c>
      <c r="E22">
        <v>0.72848438299999996</v>
      </c>
      <c r="F22" s="1" t="s">
        <v>8</v>
      </c>
      <c r="G22">
        <v>0</v>
      </c>
    </row>
    <row r="23" spans="1:7">
      <c r="A23">
        <v>246.35950170000001</v>
      </c>
      <c r="B23">
        <v>0</v>
      </c>
      <c r="C23">
        <v>2</v>
      </c>
      <c r="D23">
        <f t="shared" si="0"/>
        <v>-4.0133095475022675E-2</v>
      </c>
      <c r="E23">
        <v>0.72818704000000001</v>
      </c>
      <c r="F23" s="1" t="s">
        <v>8</v>
      </c>
      <c r="G23">
        <v>0</v>
      </c>
    </row>
    <row r="24" spans="1:7">
      <c r="A24">
        <v>246.40950369999999</v>
      </c>
      <c r="B24">
        <v>0</v>
      </c>
      <c r="C24">
        <v>2</v>
      </c>
      <c r="D24">
        <f t="shared" si="0"/>
        <v>-6.3209192493867847E-2</v>
      </c>
      <c r="E24">
        <v>0.728019109</v>
      </c>
      <c r="F24" s="1" t="s">
        <v>8</v>
      </c>
      <c r="G24">
        <v>0</v>
      </c>
    </row>
    <row r="25" spans="1:7">
      <c r="A25">
        <v>246.4595056</v>
      </c>
      <c r="B25">
        <v>0</v>
      </c>
      <c r="C25">
        <v>2</v>
      </c>
      <c r="D25">
        <f t="shared" si="0"/>
        <v>-7.5342046983392835E-2</v>
      </c>
      <c r="E25">
        <v>0.72793084600000002</v>
      </c>
      <c r="F25" s="1" t="s">
        <v>8</v>
      </c>
      <c r="G25">
        <v>0</v>
      </c>
    </row>
    <row r="26" spans="1:7">
      <c r="A26">
        <v>246.50950750000001</v>
      </c>
      <c r="B26">
        <v>0</v>
      </c>
      <c r="C26">
        <v>2</v>
      </c>
      <c r="D26">
        <f t="shared" si="0"/>
        <v>-8.7970003871891647E-2</v>
      </c>
      <c r="E26">
        <v>0.72783900400000001</v>
      </c>
      <c r="F26" s="1" t="s">
        <v>8</v>
      </c>
      <c r="G26">
        <v>0</v>
      </c>
    </row>
    <row r="27" spans="1:7">
      <c r="A27">
        <v>246.5595094</v>
      </c>
      <c r="B27">
        <v>0</v>
      </c>
      <c r="C27">
        <v>2</v>
      </c>
      <c r="D27">
        <f t="shared" si="0"/>
        <v>-0.10253429338272346</v>
      </c>
      <c r="E27">
        <v>0.72773310800000002</v>
      </c>
      <c r="F27" s="1" t="s">
        <v>8</v>
      </c>
      <c r="G27">
        <v>0</v>
      </c>
    </row>
    <row r="28" spans="1:7">
      <c r="A28">
        <v>246.6095114</v>
      </c>
      <c r="B28">
        <v>0</v>
      </c>
      <c r="C28">
        <v>2</v>
      </c>
      <c r="D28">
        <f t="shared" si="0"/>
        <v>-0.10706373590965861</v>
      </c>
      <c r="E28">
        <v>0.727700181</v>
      </c>
      <c r="F28" s="1" t="s">
        <v>8</v>
      </c>
      <c r="G28">
        <v>0</v>
      </c>
    </row>
    <row r="29" spans="1:7">
      <c r="A29">
        <v>246.65951329999999</v>
      </c>
      <c r="B29">
        <v>0</v>
      </c>
      <c r="C29">
        <v>2</v>
      </c>
      <c r="D29">
        <f t="shared" si="0"/>
        <v>-0.1157297909474136</v>
      </c>
      <c r="E29">
        <v>0.72763719100000002</v>
      </c>
      <c r="F29" s="1" t="s">
        <v>8</v>
      </c>
      <c r="G29">
        <v>0</v>
      </c>
    </row>
    <row r="30" spans="1:7">
      <c r="A30">
        <v>246.7095152</v>
      </c>
      <c r="B30">
        <v>0</v>
      </c>
      <c r="C30">
        <v>1</v>
      </c>
      <c r="D30">
        <f t="shared" si="0"/>
        <v>-0.12618484669849833</v>
      </c>
      <c r="E30">
        <v>0.72756121200000001</v>
      </c>
      <c r="F30" s="1" t="s">
        <v>8</v>
      </c>
      <c r="G30">
        <v>0</v>
      </c>
    </row>
    <row r="31" spans="1:7">
      <c r="A31">
        <v>246.7595172</v>
      </c>
      <c r="B31">
        <v>0</v>
      </c>
      <c r="C31">
        <v>1</v>
      </c>
      <c r="D31">
        <f t="shared" si="0"/>
        <v>-0.13129242041603051</v>
      </c>
      <c r="E31">
        <v>0.72752410000000001</v>
      </c>
      <c r="F31" s="1" t="s">
        <v>8</v>
      </c>
      <c r="G31">
        <v>0</v>
      </c>
    </row>
    <row r="32" spans="1:7">
      <c r="A32">
        <v>246.80951909999999</v>
      </c>
      <c r="B32">
        <v>0</v>
      </c>
      <c r="C32">
        <v>0</v>
      </c>
      <c r="D32">
        <f t="shared" si="0"/>
        <v>-0.13636541527642204</v>
      </c>
      <c r="E32">
        <v>0.72748724300000001</v>
      </c>
      <c r="F32" s="1" t="s">
        <v>8</v>
      </c>
      <c r="G32">
        <v>0</v>
      </c>
    </row>
    <row r="33" spans="1:7">
      <c r="A33">
        <v>246.859521</v>
      </c>
      <c r="B33">
        <v>0</v>
      </c>
      <c r="C33">
        <v>0</v>
      </c>
      <c r="D33">
        <f t="shared" si="0"/>
        <v>-0.13195760491109085</v>
      </c>
      <c r="E33">
        <v>0.72751926700000003</v>
      </c>
      <c r="F33" s="1" t="s">
        <v>8</v>
      </c>
      <c r="G33">
        <v>0</v>
      </c>
    </row>
    <row r="34" spans="1:7">
      <c r="A34">
        <v>246.90952290000001</v>
      </c>
      <c r="B34">
        <v>0</v>
      </c>
      <c r="C34">
        <v>0</v>
      </c>
      <c r="D34">
        <f t="shared" si="0"/>
        <v>-0.12080712595536043</v>
      </c>
      <c r="E34">
        <v>0.72760029100000001</v>
      </c>
      <c r="F34" s="1" t="s">
        <v>8</v>
      </c>
      <c r="G34">
        <v>0</v>
      </c>
    </row>
    <row r="35" spans="1:7">
      <c r="A35">
        <v>246.95952489999999</v>
      </c>
      <c r="B35">
        <v>0</v>
      </c>
      <c r="C35">
        <v>0</v>
      </c>
      <c r="D35">
        <f t="shared" ref="D35:D66" si="1">(E35-0.728479284)*100/E35</f>
        <v>-9.7674887211397901E-2</v>
      </c>
      <c r="E35">
        <v>0.72776843700000005</v>
      </c>
      <c r="F35" s="1" t="s">
        <v>8</v>
      </c>
      <c r="G35">
        <v>0</v>
      </c>
    </row>
    <row r="36" spans="1:7">
      <c r="A36">
        <v>247.0095268</v>
      </c>
      <c r="B36">
        <v>0</v>
      </c>
      <c r="C36">
        <v>0</v>
      </c>
      <c r="D36">
        <f t="shared" si="1"/>
        <v>-7.9268194195769193E-2</v>
      </c>
      <c r="E36">
        <v>0.72790228899999998</v>
      </c>
      <c r="F36" s="1" t="s">
        <v>8</v>
      </c>
      <c r="G36">
        <v>0</v>
      </c>
    </row>
    <row r="37" spans="1:7">
      <c r="A37">
        <v>247.05952869999999</v>
      </c>
      <c r="B37">
        <v>0</v>
      </c>
      <c r="C37">
        <v>0</v>
      </c>
      <c r="D37">
        <f t="shared" si="1"/>
        <v>-4.4625291756298979E-2</v>
      </c>
      <c r="E37">
        <v>0.72815434300000004</v>
      </c>
      <c r="F37" s="1" t="s">
        <v>8</v>
      </c>
      <c r="G37">
        <v>0</v>
      </c>
    </row>
    <row r="38" spans="1:7">
      <c r="A38">
        <v>247.10953069999999</v>
      </c>
      <c r="B38">
        <v>0</v>
      </c>
      <c r="C38">
        <v>0</v>
      </c>
      <c r="D38">
        <f t="shared" si="1"/>
        <v>-2.3474398928942979E-2</v>
      </c>
      <c r="E38">
        <v>0.72830831799999995</v>
      </c>
      <c r="F38" s="1" t="s">
        <v>8</v>
      </c>
      <c r="G38">
        <v>0</v>
      </c>
    </row>
    <row r="39" spans="1:7">
      <c r="A39">
        <v>247.15953260000001</v>
      </c>
      <c r="B39">
        <v>0</v>
      </c>
      <c r="C39">
        <v>0</v>
      </c>
      <c r="D39">
        <f t="shared" si="1"/>
        <v>-7.959542040019035E-3</v>
      </c>
      <c r="E39">
        <v>0.72842130500000002</v>
      </c>
      <c r="F39" s="1" t="s">
        <v>8</v>
      </c>
      <c r="G39">
        <v>0</v>
      </c>
    </row>
    <row r="40" spans="1:7">
      <c r="A40">
        <v>247.20953449999999</v>
      </c>
      <c r="B40">
        <v>0</v>
      </c>
      <c r="C40">
        <v>0</v>
      </c>
      <c r="D40">
        <f t="shared" si="1"/>
        <v>-3.255517701997241E-3</v>
      </c>
      <c r="E40">
        <v>0.72845556899999997</v>
      </c>
      <c r="F40" s="1" t="s">
        <v>8</v>
      </c>
      <c r="G40">
        <v>0</v>
      </c>
    </row>
    <row r="41" spans="1:7">
      <c r="A41">
        <v>247.2595364</v>
      </c>
      <c r="B41">
        <v>0</v>
      </c>
      <c r="C41">
        <v>0</v>
      </c>
      <c r="D41">
        <f t="shared" si="1"/>
        <v>6.206105654130655E-3</v>
      </c>
      <c r="E41">
        <v>0.72852449699999999</v>
      </c>
      <c r="F41" s="1" t="s">
        <v>8</v>
      </c>
      <c r="G41">
        <v>0</v>
      </c>
    </row>
    <row r="42" spans="1:7">
      <c r="A42">
        <v>247.30953840000001</v>
      </c>
      <c r="B42">
        <v>1</v>
      </c>
      <c r="C42">
        <v>1</v>
      </c>
      <c r="D42">
        <f t="shared" si="1"/>
        <v>5.6669642226672692E-3</v>
      </c>
      <c r="E42">
        <v>0.72852056899999995</v>
      </c>
      <c r="F42" s="1" t="s">
        <v>8</v>
      </c>
      <c r="G42">
        <v>82</v>
      </c>
    </row>
    <row r="43" spans="1:7">
      <c r="A43">
        <v>247.35954029999999</v>
      </c>
      <c r="B43">
        <v>1</v>
      </c>
      <c r="C43">
        <v>1</v>
      </c>
      <c r="D43">
        <f t="shared" si="1"/>
        <v>9.9104869440893653E-3</v>
      </c>
      <c r="E43">
        <v>0.72855148700000005</v>
      </c>
      <c r="F43" s="1" t="s">
        <v>8</v>
      </c>
      <c r="G43">
        <v>82</v>
      </c>
    </row>
    <row r="44" spans="1:7">
      <c r="A44">
        <v>247.4095422</v>
      </c>
      <c r="B44">
        <v>2</v>
      </c>
      <c r="C44">
        <v>2</v>
      </c>
      <c r="D44">
        <f t="shared" si="1"/>
        <v>1.1127698526609216E-2</v>
      </c>
      <c r="E44">
        <v>0.72856035600000002</v>
      </c>
      <c r="F44" s="1" t="s">
        <v>8</v>
      </c>
      <c r="G44">
        <v>82</v>
      </c>
    </row>
    <row r="45" spans="1:7">
      <c r="A45">
        <v>247.45954420000001</v>
      </c>
      <c r="B45">
        <v>2</v>
      </c>
      <c r="C45">
        <v>2</v>
      </c>
      <c r="D45">
        <f t="shared" si="1"/>
        <v>1.7612909570303668E-2</v>
      </c>
      <c r="E45">
        <v>0.72860761299999999</v>
      </c>
      <c r="F45" s="1" t="s">
        <v>8</v>
      </c>
      <c r="G45">
        <v>82</v>
      </c>
    </row>
    <row r="46" spans="1:7">
      <c r="A46">
        <v>247.50954609999999</v>
      </c>
      <c r="B46">
        <v>3</v>
      </c>
      <c r="C46">
        <v>3</v>
      </c>
      <c r="D46">
        <f t="shared" si="1"/>
        <v>2.4525909476267458E-2</v>
      </c>
      <c r="E46">
        <v>0.72865799399999998</v>
      </c>
      <c r="F46" s="1" t="s">
        <v>8</v>
      </c>
      <c r="G46">
        <v>82</v>
      </c>
    </row>
    <row r="47" spans="1:7">
      <c r="A47">
        <v>247.55954800000001</v>
      </c>
      <c r="B47">
        <v>3</v>
      </c>
      <c r="C47">
        <v>3</v>
      </c>
      <c r="D47">
        <f t="shared" si="1"/>
        <v>2.9424297325852181E-2</v>
      </c>
      <c r="E47">
        <v>0.72869369699999997</v>
      </c>
      <c r="F47" s="1" t="s">
        <v>8</v>
      </c>
      <c r="G47">
        <v>82</v>
      </c>
    </row>
    <row r="48" spans="1:7">
      <c r="A48">
        <v>247.60954989999999</v>
      </c>
      <c r="B48">
        <v>4</v>
      </c>
      <c r="C48">
        <v>4</v>
      </c>
      <c r="D48">
        <f t="shared" si="1"/>
        <v>4.4038405058919462E-2</v>
      </c>
      <c r="E48">
        <v>0.72880023599999999</v>
      </c>
      <c r="F48" s="1" t="s">
        <v>8</v>
      </c>
      <c r="G48">
        <v>82</v>
      </c>
    </row>
    <row r="49" spans="1:7">
      <c r="A49">
        <v>247.6595519</v>
      </c>
      <c r="B49">
        <v>4</v>
      </c>
      <c r="C49">
        <v>4</v>
      </c>
      <c r="D49">
        <f t="shared" si="1"/>
        <v>6.4720119716361602E-2</v>
      </c>
      <c r="E49">
        <v>0.72895106200000004</v>
      </c>
      <c r="F49" s="1" t="s">
        <v>8</v>
      </c>
      <c r="G49">
        <v>82</v>
      </c>
    </row>
    <row r="50" spans="1:7">
      <c r="A50">
        <v>247.70955380000001</v>
      </c>
      <c r="B50">
        <v>5</v>
      </c>
      <c r="C50">
        <v>5</v>
      </c>
      <c r="D50">
        <f t="shared" si="1"/>
        <v>8.3048777948709712E-2</v>
      </c>
      <c r="E50">
        <v>0.72908477999999999</v>
      </c>
      <c r="F50" s="1" t="s">
        <v>8</v>
      </c>
      <c r="G50">
        <v>82</v>
      </c>
    </row>
    <row r="51" spans="1:7">
      <c r="A51">
        <v>247.75955569999999</v>
      </c>
      <c r="B51">
        <v>5</v>
      </c>
      <c r="C51">
        <v>5</v>
      </c>
      <c r="D51">
        <f t="shared" si="1"/>
        <v>0.10257022017447008</v>
      </c>
      <c r="E51">
        <v>0.72922725399999999</v>
      </c>
      <c r="F51" s="1" t="s">
        <v>8</v>
      </c>
      <c r="G51">
        <v>82</v>
      </c>
    </row>
    <row r="52" spans="1:7">
      <c r="A52">
        <v>247.8095577</v>
      </c>
      <c r="B52">
        <v>6</v>
      </c>
      <c r="C52">
        <v>6</v>
      </c>
      <c r="D52">
        <f t="shared" si="1"/>
        <v>0.11602323429618075</v>
      </c>
      <c r="E52">
        <v>0.729325471</v>
      </c>
      <c r="F52" s="1" t="s">
        <v>8</v>
      </c>
      <c r="G52">
        <v>82</v>
      </c>
    </row>
    <row r="53" spans="1:7">
      <c r="A53">
        <v>247.85955960000001</v>
      </c>
      <c r="B53">
        <v>6</v>
      </c>
      <c r="C53">
        <v>6</v>
      </c>
      <c r="D53">
        <f t="shared" si="1"/>
        <v>0.1216113260493122</v>
      </c>
      <c r="E53">
        <v>0.72936627600000004</v>
      </c>
      <c r="F53" s="1" t="s">
        <v>8</v>
      </c>
      <c r="G53">
        <v>82</v>
      </c>
    </row>
    <row r="54" spans="1:7">
      <c r="A54">
        <v>247.9095615</v>
      </c>
      <c r="B54">
        <v>7</v>
      </c>
      <c r="C54">
        <v>7</v>
      </c>
      <c r="D54">
        <f t="shared" si="1"/>
        <v>0.11977508275155195</v>
      </c>
      <c r="E54">
        <v>0.72935286700000002</v>
      </c>
      <c r="F54" s="1" t="s">
        <v>8</v>
      </c>
      <c r="G54">
        <v>82</v>
      </c>
    </row>
    <row r="55" spans="1:7">
      <c r="A55">
        <v>247.95956340000001</v>
      </c>
      <c r="B55">
        <v>7</v>
      </c>
      <c r="C55">
        <v>7</v>
      </c>
      <c r="D55">
        <f t="shared" si="1"/>
        <v>0.11579164469311941</v>
      </c>
      <c r="E55">
        <v>0.72932377999999998</v>
      </c>
      <c r="F55" s="1" t="s">
        <v>8</v>
      </c>
      <c r="G55">
        <v>82</v>
      </c>
    </row>
    <row r="56" spans="1:7">
      <c r="A56">
        <v>248.00956540000001</v>
      </c>
      <c r="B56">
        <v>7</v>
      </c>
      <c r="C56">
        <v>7</v>
      </c>
      <c r="D56">
        <f t="shared" si="1"/>
        <v>0.10323818288149608</v>
      </c>
      <c r="E56">
        <v>0.72923212999999998</v>
      </c>
      <c r="F56" s="1" t="s">
        <v>8</v>
      </c>
      <c r="G56">
        <v>82</v>
      </c>
    </row>
    <row r="57" spans="1:7">
      <c r="A57">
        <v>248.0595673</v>
      </c>
      <c r="B57">
        <v>8</v>
      </c>
      <c r="C57">
        <v>8</v>
      </c>
      <c r="D57">
        <f t="shared" si="1"/>
        <v>9.9135742577545788E-2</v>
      </c>
      <c r="E57">
        <v>0.72920218400000003</v>
      </c>
      <c r="F57" s="1" t="s">
        <v>8</v>
      </c>
      <c r="G57">
        <v>82</v>
      </c>
    </row>
    <row r="58" spans="1:7">
      <c r="A58">
        <v>248.10956920000001</v>
      </c>
      <c r="B58">
        <v>8</v>
      </c>
      <c r="C58">
        <v>8</v>
      </c>
      <c r="D58">
        <f t="shared" si="1"/>
        <v>9.0117710697375425E-2</v>
      </c>
      <c r="E58">
        <v>0.72913636500000001</v>
      </c>
      <c r="F58" s="1" t="s">
        <v>8</v>
      </c>
      <c r="G58">
        <v>82</v>
      </c>
    </row>
    <row r="59" spans="1:7">
      <c r="A59">
        <v>248.15957119999999</v>
      </c>
      <c r="B59">
        <v>9</v>
      </c>
      <c r="C59">
        <v>9</v>
      </c>
      <c r="D59">
        <f t="shared" si="1"/>
        <v>8.1236333517364159E-2</v>
      </c>
      <c r="E59">
        <v>0.72907155499999998</v>
      </c>
      <c r="F59" s="1" t="s">
        <v>8</v>
      </c>
      <c r="G59">
        <v>82</v>
      </c>
    </row>
    <row r="60" spans="1:7">
      <c r="A60">
        <v>248.2095731</v>
      </c>
      <c r="B60">
        <v>9</v>
      </c>
      <c r="C60">
        <v>9</v>
      </c>
      <c r="D60">
        <f t="shared" si="1"/>
        <v>7.5242532958864863E-2</v>
      </c>
      <c r="E60">
        <v>0.72902782300000002</v>
      </c>
      <c r="F60" s="1" t="s">
        <v>8</v>
      </c>
      <c r="G60">
        <v>82</v>
      </c>
    </row>
    <row r="61" spans="1:7">
      <c r="A61">
        <v>248.25957500000001</v>
      </c>
      <c r="B61">
        <v>10</v>
      </c>
      <c r="C61">
        <v>10</v>
      </c>
      <c r="D61">
        <f t="shared" si="1"/>
        <v>8.2472229033046102E-2</v>
      </c>
      <c r="E61">
        <v>0.72908057299999995</v>
      </c>
      <c r="F61" s="1" t="s">
        <v>8</v>
      </c>
      <c r="G61">
        <v>82</v>
      </c>
    </row>
    <row r="62" spans="1:7">
      <c r="A62">
        <v>248.30957699999999</v>
      </c>
      <c r="B62">
        <v>9</v>
      </c>
      <c r="C62">
        <v>10</v>
      </c>
      <c r="D62">
        <f t="shared" si="1"/>
        <v>9.2307458611681895E-2</v>
      </c>
      <c r="E62">
        <v>0.72915234600000001</v>
      </c>
      <c r="F62" s="1" t="s">
        <v>8</v>
      </c>
      <c r="G62">
        <v>82</v>
      </c>
    </row>
    <row r="63" spans="1:7">
      <c r="A63">
        <v>248.3595789</v>
      </c>
      <c r="B63">
        <v>9</v>
      </c>
      <c r="C63">
        <v>10</v>
      </c>
      <c r="D63">
        <f t="shared" si="1"/>
        <v>0.11458232139627306</v>
      </c>
      <c r="E63">
        <v>0.72931495000000002</v>
      </c>
      <c r="F63" s="1" t="s">
        <v>8</v>
      </c>
      <c r="G63">
        <v>82</v>
      </c>
    </row>
    <row r="64" spans="1:7">
      <c r="A64">
        <v>248.40958079999999</v>
      </c>
      <c r="B64">
        <v>9</v>
      </c>
      <c r="C64">
        <v>11</v>
      </c>
      <c r="D64">
        <f t="shared" si="1"/>
        <v>0.14312001938340227</v>
      </c>
      <c r="E64">
        <v>0.729523378</v>
      </c>
      <c r="F64" s="1" t="s">
        <v>8</v>
      </c>
      <c r="G64">
        <v>82</v>
      </c>
    </row>
    <row r="65" spans="1:7">
      <c r="A65">
        <v>248.4595827</v>
      </c>
      <c r="B65">
        <v>9</v>
      </c>
      <c r="C65">
        <v>11</v>
      </c>
      <c r="D65">
        <f t="shared" si="1"/>
        <v>0.16877397489033277</v>
      </c>
      <c r="E65">
        <v>0.72971084600000002</v>
      </c>
      <c r="F65" s="1" t="s">
        <v>8</v>
      </c>
      <c r="G65">
        <v>82</v>
      </c>
    </row>
    <row r="66" spans="1:7">
      <c r="A66">
        <v>248.5095847</v>
      </c>
      <c r="B66">
        <v>8</v>
      </c>
      <c r="C66">
        <v>11</v>
      </c>
      <c r="D66">
        <f t="shared" si="1"/>
        <v>0.18287756763214724</v>
      </c>
      <c r="E66">
        <v>0.72981395000000004</v>
      </c>
      <c r="F66" s="1" t="s">
        <v>8</v>
      </c>
      <c r="G66">
        <v>82</v>
      </c>
    </row>
    <row r="67" spans="1:7">
      <c r="A67">
        <v>248.55958659999999</v>
      </c>
      <c r="B67">
        <v>8</v>
      </c>
      <c r="C67">
        <v>11</v>
      </c>
      <c r="D67">
        <f t="shared" ref="D67:D98" si="2">(E67-0.728479284)*100/E67</f>
        <v>0.18831650291282645</v>
      </c>
      <c r="E67">
        <v>0.72985371899999996</v>
      </c>
      <c r="F67" s="1" t="s">
        <v>8</v>
      </c>
      <c r="G67">
        <v>82</v>
      </c>
    </row>
    <row r="68" spans="1:7">
      <c r="A68">
        <v>248.6095885</v>
      </c>
      <c r="B68">
        <v>8</v>
      </c>
      <c r="C68">
        <v>12</v>
      </c>
      <c r="D68">
        <f t="shared" si="2"/>
        <v>0.17957198529261523</v>
      </c>
      <c r="E68">
        <v>0.729789782</v>
      </c>
      <c r="F68" s="1" t="s">
        <v>8</v>
      </c>
      <c r="G68">
        <v>82</v>
      </c>
    </row>
    <row r="69" spans="1:7">
      <c r="A69">
        <v>248.65959050000001</v>
      </c>
      <c r="B69">
        <v>8</v>
      </c>
      <c r="C69">
        <v>12</v>
      </c>
      <c r="D69">
        <f t="shared" si="2"/>
        <v>0.15991943930409863</v>
      </c>
      <c r="E69">
        <v>0.72964613</v>
      </c>
      <c r="F69" s="1" t="s">
        <v>8</v>
      </c>
      <c r="G69">
        <v>82</v>
      </c>
    </row>
    <row r="70" spans="1:7">
      <c r="A70">
        <v>248.70959239999999</v>
      </c>
      <c r="B70">
        <v>8</v>
      </c>
      <c r="C70">
        <v>13</v>
      </c>
      <c r="D70">
        <f t="shared" si="2"/>
        <v>0.14223097836105875</v>
      </c>
      <c r="E70">
        <v>0.72951688299999995</v>
      </c>
      <c r="F70" s="1" t="s">
        <v>8</v>
      </c>
      <c r="G70">
        <v>82</v>
      </c>
    </row>
    <row r="71" spans="1:7">
      <c r="A71">
        <v>248.7595943</v>
      </c>
      <c r="B71">
        <v>8</v>
      </c>
      <c r="C71">
        <v>13</v>
      </c>
      <c r="D71">
        <f t="shared" si="2"/>
        <v>0.13010024925385602</v>
      </c>
      <c r="E71">
        <v>0.72942827200000004</v>
      </c>
      <c r="F71" s="1" t="s">
        <v>8</v>
      </c>
      <c r="G71">
        <v>82</v>
      </c>
    </row>
    <row r="72" spans="1:7">
      <c r="A72">
        <v>248.80959619999999</v>
      </c>
      <c r="B72">
        <v>7</v>
      </c>
      <c r="C72">
        <v>13</v>
      </c>
      <c r="D72">
        <f t="shared" si="2"/>
        <v>0.11858489153138332</v>
      </c>
      <c r="E72">
        <v>0.72934417600000001</v>
      </c>
      <c r="F72" s="1" t="s">
        <v>8</v>
      </c>
      <c r="G72">
        <v>82</v>
      </c>
    </row>
    <row r="73" spans="1:7">
      <c r="A73">
        <v>248.85959819999999</v>
      </c>
      <c r="B73">
        <v>8</v>
      </c>
      <c r="C73">
        <v>14</v>
      </c>
      <c r="D73">
        <f t="shared" si="2"/>
        <v>0.11635288127571559</v>
      </c>
      <c r="E73">
        <v>0.72932787799999999</v>
      </c>
      <c r="F73" s="1" t="s">
        <v>8</v>
      </c>
      <c r="G73">
        <v>82</v>
      </c>
    </row>
    <row r="74" spans="1:7">
      <c r="A74">
        <v>248.90960010000001</v>
      </c>
      <c r="B74">
        <v>7</v>
      </c>
      <c r="C74">
        <v>14</v>
      </c>
      <c r="D74">
        <f t="shared" si="2"/>
        <v>0.12106329480924427</v>
      </c>
      <c r="E74">
        <v>0.72936227399999998</v>
      </c>
      <c r="F74" s="1" t="s">
        <v>8</v>
      </c>
      <c r="G74">
        <v>82</v>
      </c>
    </row>
    <row r="75" spans="1:7">
      <c r="A75">
        <v>248.95960199999999</v>
      </c>
      <c r="B75">
        <v>8</v>
      </c>
      <c r="C75">
        <v>15</v>
      </c>
      <c r="D75">
        <f t="shared" si="2"/>
        <v>0.12694794851964167</v>
      </c>
      <c r="E75">
        <v>0.72940524900000003</v>
      </c>
      <c r="F75" s="1" t="s">
        <v>8</v>
      </c>
      <c r="G75">
        <v>82</v>
      </c>
    </row>
    <row r="76" spans="1:7">
      <c r="A76">
        <v>249.0096039</v>
      </c>
      <c r="B76">
        <v>8</v>
      </c>
      <c r="C76">
        <v>15</v>
      </c>
      <c r="D76">
        <f t="shared" si="2"/>
        <v>0.12933488679203084</v>
      </c>
      <c r="E76">
        <v>0.72942268200000004</v>
      </c>
      <c r="F76" s="1" t="s">
        <v>8</v>
      </c>
      <c r="G76">
        <v>82</v>
      </c>
    </row>
    <row r="77" spans="1:7">
      <c r="A77">
        <v>249.05960590000001</v>
      </c>
      <c r="B77">
        <v>8</v>
      </c>
      <c r="C77">
        <v>16</v>
      </c>
      <c r="D77">
        <f t="shared" si="2"/>
        <v>0.13270554276820104</v>
      </c>
      <c r="E77">
        <v>0.72944730099999999</v>
      </c>
      <c r="F77" s="1" t="s">
        <v>8</v>
      </c>
      <c r="G77">
        <v>82</v>
      </c>
    </row>
    <row r="78" spans="1:7">
      <c r="A78">
        <v>249.10960779999999</v>
      </c>
      <c r="B78">
        <v>8</v>
      </c>
      <c r="C78">
        <v>16</v>
      </c>
      <c r="D78">
        <f t="shared" si="2"/>
        <v>0.12980861878680108</v>
      </c>
      <c r="E78">
        <v>0.729426142</v>
      </c>
      <c r="F78" s="1" t="s">
        <v>8</v>
      </c>
      <c r="G78">
        <v>82</v>
      </c>
    </row>
    <row r="79" spans="1:7">
      <c r="A79">
        <v>249.1596097</v>
      </c>
      <c r="B79">
        <v>7</v>
      </c>
      <c r="C79">
        <v>16</v>
      </c>
      <c r="D79">
        <f t="shared" si="2"/>
        <v>0.13741427721855595</v>
      </c>
      <c r="E79">
        <v>0.72948169600000001</v>
      </c>
      <c r="F79" s="1" t="s">
        <v>8</v>
      </c>
      <c r="G79">
        <v>82</v>
      </c>
    </row>
    <row r="80" spans="1:7">
      <c r="A80">
        <v>249.20961170000001</v>
      </c>
      <c r="B80">
        <v>8</v>
      </c>
      <c r="C80">
        <v>17</v>
      </c>
      <c r="D80">
        <f t="shared" si="2"/>
        <v>0.13739442740205182</v>
      </c>
      <c r="E80">
        <v>0.72948155100000001</v>
      </c>
      <c r="F80" s="1" t="s">
        <v>8</v>
      </c>
      <c r="G80">
        <v>82</v>
      </c>
    </row>
    <row r="81" spans="1:7">
      <c r="A81">
        <v>249.25961359999999</v>
      </c>
      <c r="B81">
        <v>7</v>
      </c>
      <c r="C81">
        <v>17</v>
      </c>
      <c r="D81">
        <f t="shared" si="2"/>
        <v>0.13678099573438279</v>
      </c>
      <c r="E81">
        <v>0.72947706999999995</v>
      </c>
      <c r="F81" s="1" t="s">
        <v>8</v>
      </c>
      <c r="G81">
        <v>82</v>
      </c>
    </row>
    <row r="82" spans="1:7">
      <c r="A82">
        <v>249.30961550000001</v>
      </c>
      <c r="B82">
        <v>8</v>
      </c>
      <c r="C82">
        <v>18</v>
      </c>
      <c r="D82">
        <f t="shared" si="2"/>
        <v>0.13482031847362341</v>
      </c>
      <c r="E82">
        <v>0.72946274799999999</v>
      </c>
      <c r="F82" s="1" t="s">
        <v>8</v>
      </c>
      <c r="G82">
        <v>82</v>
      </c>
    </row>
    <row r="83" spans="1:7">
      <c r="A83">
        <v>249.35961750000001</v>
      </c>
      <c r="B83">
        <v>8</v>
      </c>
      <c r="C83">
        <v>18</v>
      </c>
      <c r="D83">
        <f t="shared" si="2"/>
        <v>0.13652006937964237</v>
      </c>
      <c r="E83">
        <v>0.72947516400000001</v>
      </c>
      <c r="F83" s="1" t="s">
        <v>8</v>
      </c>
      <c r="G83">
        <v>82</v>
      </c>
    </row>
    <row r="84" spans="1:7">
      <c r="A84">
        <v>249.4096194</v>
      </c>
      <c r="B84">
        <v>7</v>
      </c>
      <c r="C84">
        <v>18</v>
      </c>
      <c r="D84">
        <f t="shared" si="2"/>
        <v>0.11775786242754829</v>
      </c>
      <c r="E84">
        <v>0.72933813700000005</v>
      </c>
      <c r="F84" s="1" t="s">
        <v>8</v>
      </c>
      <c r="G84">
        <v>82</v>
      </c>
    </row>
    <row r="85" spans="1:7">
      <c r="A85">
        <v>249.45962130000001</v>
      </c>
      <c r="B85">
        <v>8</v>
      </c>
      <c r="C85">
        <v>19</v>
      </c>
      <c r="D85">
        <f t="shared" si="2"/>
        <v>0.10403093178710955</v>
      </c>
      <c r="E85">
        <v>0.72923791699999996</v>
      </c>
      <c r="F85" s="1" t="s">
        <v>8</v>
      </c>
      <c r="G85">
        <v>82</v>
      </c>
    </row>
    <row r="86" spans="1:7">
      <c r="A86">
        <v>249.50962319999999</v>
      </c>
      <c r="B86">
        <v>8</v>
      </c>
      <c r="C86">
        <v>19</v>
      </c>
      <c r="D86">
        <f t="shared" si="2"/>
        <v>9.1895440914616017E-2</v>
      </c>
      <c r="E86">
        <v>0.72914933900000001</v>
      </c>
      <c r="F86" s="1" t="s">
        <v>8</v>
      </c>
      <c r="G86">
        <v>82</v>
      </c>
    </row>
    <row r="87" spans="1:7">
      <c r="A87">
        <v>249.5596252</v>
      </c>
      <c r="B87">
        <v>8</v>
      </c>
      <c r="C87">
        <v>19</v>
      </c>
      <c r="D87">
        <f t="shared" si="2"/>
        <v>8.103432240556957E-2</v>
      </c>
      <c r="E87">
        <v>0.72907008100000004</v>
      </c>
      <c r="F87" s="1" t="s">
        <v>8</v>
      </c>
      <c r="G87">
        <v>82</v>
      </c>
    </row>
    <row r="88" spans="1:7">
      <c r="A88">
        <v>249.60962710000001</v>
      </c>
      <c r="B88">
        <v>8</v>
      </c>
      <c r="C88">
        <v>20</v>
      </c>
      <c r="D88">
        <f t="shared" si="2"/>
        <v>6.4591936068075978E-2</v>
      </c>
      <c r="E88">
        <v>0.72895012699999995</v>
      </c>
      <c r="F88" s="1" t="s">
        <v>8</v>
      </c>
      <c r="G88">
        <v>82</v>
      </c>
    </row>
    <row r="89" spans="1:7">
      <c r="A89">
        <v>249.659629</v>
      </c>
      <c r="B89">
        <v>9</v>
      </c>
      <c r="C89">
        <v>21</v>
      </c>
      <c r="D89">
        <f t="shared" si="2"/>
        <v>6.6729475381544973E-2</v>
      </c>
      <c r="E89">
        <v>0.72896571899999996</v>
      </c>
      <c r="F89" s="1" t="s">
        <v>8</v>
      </c>
      <c r="G89">
        <v>82</v>
      </c>
    </row>
    <row r="90" spans="1:7">
      <c r="A90">
        <v>249.709631</v>
      </c>
      <c r="B90">
        <v>8</v>
      </c>
      <c r="C90">
        <v>21</v>
      </c>
      <c r="D90">
        <f t="shared" si="2"/>
        <v>8.1568677022331962E-2</v>
      </c>
      <c r="E90">
        <v>0.72907398000000001</v>
      </c>
      <c r="F90" s="1" t="s">
        <v>8</v>
      </c>
      <c r="G90">
        <v>82</v>
      </c>
    </row>
    <row r="91" spans="1:7">
      <c r="A91">
        <v>249.75963290000001</v>
      </c>
      <c r="B91">
        <v>8</v>
      </c>
      <c r="C91">
        <v>21</v>
      </c>
      <c r="D91">
        <f t="shared" si="2"/>
        <v>0.10054216710096801</v>
      </c>
      <c r="E91">
        <v>0.72921245000000001</v>
      </c>
      <c r="F91" s="1" t="s">
        <v>8</v>
      </c>
      <c r="G91">
        <v>82</v>
      </c>
    </row>
    <row r="92" spans="1:7">
      <c r="A92">
        <v>249.8096348</v>
      </c>
      <c r="B92">
        <v>9</v>
      </c>
      <c r="C92">
        <v>22</v>
      </c>
      <c r="D92">
        <f t="shared" si="2"/>
        <v>0.13129687474647181</v>
      </c>
      <c r="E92">
        <v>0.729437012</v>
      </c>
      <c r="F92" s="1" t="s">
        <v>8</v>
      </c>
      <c r="G92">
        <v>82</v>
      </c>
    </row>
    <row r="93" spans="1:7">
      <c r="A93">
        <v>249.85963670000001</v>
      </c>
      <c r="B93">
        <v>8</v>
      </c>
      <c r="C93">
        <v>22</v>
      </c>
      <c r="D93">
        <f t="shared" si="2"/>
        <v>0.16997199950514427</v>
      </c>
      <c r="E93">
        <v>0.72971960300000005</v>
      </c>
      <c r="F93" s="1" t="s">
        <v>8</v>
      </c>
      <c r="G93">
        <v>82</v>
      </c>
    </row>
    <row r="94" spans="1:7">
      <c r="A94">
        <v>249.90963869999999</v>
      </c>
      <c r="B94">
        <v>9</v>
      </c>
      <c r="C94">
        <v>23</v>
      </c>
      <c r="D94">
        <f t="shared" si="2"/>
        <v>0.19466812918267148</v>
      </c>
      <c r="E94">
        <v>0.72990016700000004</v>
      </c>
      <c r="F94" s="1" t="s">
        <v>8</v>
      </c>
      <c r="G94">
        <v>82</v>
      </c>
    </row>
    <row r="95" spans="1:7">
      <c r="A95">
        <v>249.9596406</v>
      </c>
      <c r="B95">
        <v>8</v>
      </c>
      <c r="C95">
        <v>23</v>
      </c>
      <c r="D95">
        <f t="shared" si="2"/>
        <v>0.20916425207986897</v>
      </c>
      <c r="E95">
        <v>0.73000619600000005</v>
      </c>
      <c r="F95" s="1" t="s">
        <v>8</v>
      </c>
      <c r="G95">
        <v>82</v>
      </c>
    </row>
    <row r="96" spans="1:7">
      <c r="A96">
        <v>250.00964250000001</v>
      </c>
      <c r="B96">
        <v>8</v>
      </c>
      <c r="C96">
        <v>23</v>
      </c>
      <c r="D96">
        <f t="shared" si="2"/>
        <v>0.21890266783657408</v>
      </c>
      <c r="E96">
        <v>0.73007744299999999</v>
      </c>
      <c r="F96" s="1" t="s">
        <v>8</v>
      </c>
      <c r="G96">
        <v>82</v>
      </c>
    </row>
    <row r="97" spans="1:7">
      <c r="A97">
        <v>250.05964449999999</v>
      </c>
      <c r="B97">
        <v>8</v>
      </c>
      <c r="C97">
        <v>24</v>
      </c>
      <c r="D97">
        <f t="shared" si="2"/>
        <v>0.2094488577840567</v>
      </c>
      <c r="E97">
        <v>0.73000827800000001</v>
      </c>
      <c r="F97" s="1" t="s">
        <v>8</v>
      </c>
      <c r="G97">
        <v>82</v>
      </c>
    </row>
    <row r="98" spans="1:7">
      <c r="A98">
        <v>250.1096464</v>
      </c>
      <c r="B98">
        <v>8</v>
      </c>
      <c r="C98">
        <v>24</v>
      </c>
      <c r="D98">
        <f t="shared" si="2"/>
        <v>0.19269960531947566</v>
      </c>
      <c r="E98">
        <v>0.72988577099999996</v>
      </c>
      <c r="F98" s="1" t="s">
        <v>8</v>
      </c>
      <c r="G98">
        <v>82</v>
      </c>
    </row>
    <row r="99" spans="1:7">
      <c r="A99">
        <v>250.15964829999999</v>
      </c>
      <c r="B99">
        <v>9</v>
      </c>
      <c r="C99">
        <v>25</v>
      </c>
      <c r="D99">
        <f t="shared" ref="D99:D130" si="3">(E99-0.728479284)*100/E99</f>
        <v>0.18485769370442773</v>
      </c>
      <c r="E99">
        <v>0.72982842800000003</v>
      </c>
      <c r="F99" s="1" t="s">
        <v>8</v>
      </c>
      <c r="G99">
        <v>82</v>
      </c>
    </row>
    <row r="100" spans="1:7">
      <c r="A100">
        <v>250.2096502</v>
      </c>
      <c r="B100">
        <v>8</v>
      </c>
      <c r="C100">
        <v>25</v>
      </c>
      <c r="D100">
        <f t="shared" si="3"/>
        <v>0.16852115067382634</v>
      </c>
      <c r="E100">
        <v>0.729708998</v>
      </c>
      <c r="F100" s="1" t="s">
        <v>8</v>
      </c>
      <c r="G100">
        <v>82</v>
      </c>
    </row>
    <row r="101" spans="1:7">
      <c r="A101">
        <v>250.2596522</v>
      </c>
      <c r="B101">
        <v>8</v>
      </c>
      <c r="C101">
        <v>25</v>
      </c>
      <c r="D101">
        <f t="shared" si="3"/>
        <v>0.15251893164133273</v>
      </c>
      <c r="E101">
        <v>0.72959205000000005</v>
      </c>
      <c r="F101" s="1" t="s">
        <v>8</v>
      </c>
      <c r="G101">
        <v>82</v>
      </c>
    </row>
    <row r="102" spans="1:7">
      <c r="A102">
        <v>250.30965409999999</v>
      </c>
      <c r="B102">
        <v>8</v>
      </c>
      <c r="C102">
        <v>26</v>
      </c>
      <c r="D102">
        <f t="shared" si="3"/>
        <v>0.14767283846848034</v>
      </c>
      <c r="E102">
        <v>0.72955664099999995</v>
      </c>
      <c r="F102" s="1" t="s">
        <v>8</v>
      </c>
      <c r="G102">
        <v>82</v>
      </c>
    </row>
    <row r="103" spans="1:7">
      <c r="A103">
        <v>250.359656</v>
      </c>
      <c r="B103">
        <v>8</v>
      </c>
      <c r="C103">
        <v>26</v>
      </c>
      <c r="D103">
        <f t="shared" si="3"/>
        <v>0.14908528732018736</v>
      </c>
      <c r="E103">
        <v>0.72956696099999996</v>
      </c>
      <c r="F103" s="1" t="s">
        <v>8</v>
      </c>
      <c r="G103">
        <v>82</v>
      </c>
    </row>
    <row r="104" spans="1:7">
      <c r="A104">
        <v>250.40965790000001</v>
      </c>
      <c r="B104">
        <v>9</v>
      </c>
      <c r="C104">
        <v>27</v>
      </c>
      <c r="D104">
        <f t="shared" si="3"/>
        <v>0.14781860175431807</v>
      </c>
      <c r="E104">
        <v>0.72955770600000003</v>
      </c>
      <c r="F104" s="1" t="s">
        <v>8</v>
      </c>
      <c r="G104">
        <v>82</v>
      </c>
    </row>
    <row r="105" spans="1:7">
      <c r="A105">
        <v>250.45965989999999</v>
      </c>
      <c r="B105">
        <v>8</v>
      </c>
      <c r="C105">
        <v>27</v>
      </c>
      <c r="D105">
        <f t="shared" si="3"/>
        <v>0.1493468323303177</v>
      </c>
      <c r="E105">
        <v>0.72956887199999998</v>
      </c>
      <c r="F105" s="1" t="s">
        <v>8</v>
      </c>
      <c r="G105">
        <v>82</v>
      </c>
    </row>
    <row r="106" spans="1:7">
      <c r="A106">
        <v>250.5096618</v>
      </c>
      <c r="B106">
        <v>9</v>
      </c>
      <c r="C106">
        <v>28</v>
      </c>
      <c r="D106">
        <f t="shared" si="3"/>
        <v>0.14367314684850874</v>
      </c>
      <c r="E106">
        <v>0.72952741899999995</v>
      </c>
      <c r="F106" s="1" t="s">
        <v>8</v>
      </c>
      <c r="G106">
        <v>82</v>
      </c>
    </row>
    <row r="107" spans="1:7">
      <c r="A107">
        <v>250.55966369999999</v>
      </c>
      <c r="B107">
        <v>9</v>
      </c>
      <c r="C107">
        <v>28</v>
      </c>
      <c r="D107">
        <f t="shared" si="3"/>
        <v>0.13291555945799385</v>
      </c>
      <c r="E107">
        <v>0.72944883500000002</v>
      </c>
      <c r="F107" s="1" t="s">
        <v>8</v>
      </c>
      <c r="G107">
        <v>82</v>
      </c>
    </row>
    <row r="108" spans="1:7">
      <c r="A108">
        <v>250.60966569999999</v>
      </c>
      <c r="B108">
        <v>8</v>
      </c>
      <c r="C108">
        <v>28</v>
      </c>
      <c r="D108">
        <f t="shared" si="3"/>
        <v>0.11471202032499253</v>
      </c>
      <c r="E108">
        <v>0.72931589699999999</v>
      </c>
      <c r="F108" s="1" t="s">
        <v>8</v>
      </c>
      <c r="G108">
        <v>82</v>
      </c>
    </row>
    <row r="109" spans="1:7">
      <c r="A109">
        <v>250.65966760000001</v>
      </c>
      <c r="B109">
        <v>7</v>
      </c>
      <c r="C109">
        <v>28</v>
      </c>
      <c r="D109">
        <f t="shared" si="3"/>
        <v>9.3551164184398447E-2</v>
      </c>
      <c r="E109">
        <v>0.72916142299999998</v>
      </c>
      <c r="F109" s="1" t="s">
        <v>8</v>
      </c>
      <c r="G109">
        <v>82</v>
      </c>
    </row>
    <row r="110" spans="1:7">
      <c r="A110">
        <v>250.70966949999999</v>
      </c>
      <c r="B110">
        <v>7</v>
      </c>
      <c r="C110">
        <v>28</v>
      </c>
      <c r="D110">
        <f t="shared" si="3"/>
        <v>7.4513474826843812E-2</v>
      </c>
      <c r="E110">
        <v>0.72902250400000002</v>
      </c>
      <c r="F110" s="1" t="s">
        <v>8</v>
      </c>
      <c r="G110">
        <v>82</v>
      </c>
    </row>
    <row r="111" spans="1:7">
      <c r="A111">
        <v>250.7596714</v>
      </c>
      <c r="B111">
        <v>7</v>
      </c>
      <c r="C111">
        <v>28</v>
      </c>
      <c r="D111">
        <f t="shared" si="3"/>
        <v>6.5612049451971799E-2</v>
      </c>
      <c r="E111">
        <v>0.728957568</v>
      </c>
      <c r="F111" s="1" t="s">
        <v>8</v>
      </c>
      <c r="G111">
        <v>82</v>
      </c>
    </row>
    <row r="112" spans="1:7">
      <c r="A112">
        <v>250.80967340000001</v>
      </c>
      <c r="B112">
        <v>6</v>
      </c>
      <c r="C112">
        <v>28</v>
      </c>
      <c r="D112">
        <f t="shared" si="3"/>
        <v>6.4273463398770769E-2</v>
      </c>
      <c r="E112">
        <v>0.72894780400000003</v>
      </c>
      <c r="F112" s="1" t="s">
        <v>8</v>
      </c>
      <c r="G112">
        <v>82</v>
      </c>
    </row>
    <row r="113" spans="1:7">
      <c r="A113">
        <v>250.85967529999999</v>
      </c>
      <c r="B113">
        <v>6</v>
      </c>
      <c r="C113">
        <v>28</v>
      </c>
      <c r="D113">
        <f t="shared" si="3"/>
        <v>6.7819047844981023E-2</v>
      </c>
      <c r="E113">
        <v>0.72897366699999999</v>
      </c>
      <c r="F113" s="1" t="s">
        <v>8</v>
      </c>
      <c r="G113">
        <v>82</v>
      </c>
    </row>
    <row r="114" spans="1:7">
      <c r="A114">
        <v>250.9096772</v>
      </c>
      <c r="B114">
        <v>5</v>
      </c>
      <c r="C114">
        <v>28</v>
      </c>
      <c r="D114">
        <f t="shared" si="3"/>
        <v>7.2921133206629685E-2</v>
      </c>
      <c r="E114">
        <v>0.72901088700000005</v>
      </c>
      <c r="F114" s="1" t="s">
        <v>8</v>
      </c>
      <c r="G114">
        <v>82</v>
      </c>
    </row>
    <row r="115" spans="1:7">
      <c r="A115">
        <v>250.95967920000001</v>
      </c>
      <c r="B115">
        <v>5</v>
      </c>
      <c r="C115">
        <v>28</v>
      </c>
      <c r="D115">
        <f t="shared" si="3"/>
        <v>8.2278034567758424E-2</v>
      </c>
      <c r="E115">
        <v>0.72907915599999995</v>
      </c>
      <c r="F115" s="1" t="s">
        <v>8</v>
      </c>
      <c r="G115">
        <v>82</v>
      </c>
    </row>
    <row r="116" spans="1:7">
      <c r="A116">
        <v>251.00968109999999</v>
      </c>
      <c r="B116">
        <v>5</v>
      </c>
      <c r="C116">
        <v>28</v>
      </c>
      <c r="D116">
        <f t="shared" si="3"/>
        <v>9.4431481295930389E-2</v>
      </c>
      <c r="E116">
        <v>0.72916784800000001</v>
      </c>
      <c r="F116" s="1" t="s">
        <v>8</v>
      </c>
      <c r="G116">
        <v>82</v>
      </c>
    </row>
    <row r="117" spans="1:7">
      <c r="A117">
        <v>251.05968300000001</v>
      </c>
      <c r="B117">
        <v>5</v>
      </c>
      <c r="C117">
        <v>29</v>
      </c>
      <c r="D117">
        <f t="shared" si="3"/>
        <v>0.10197526555773286</v>
      </c>
      <c r="E117">
        <v>0.72922291100000003</v>
      </c>
      <c r="F117" s="1" t="s">
        <v>8</v>
      </c>
      <c r="G117">
        <v>82</v>
      </c>
    </row>
    <row r="118" spans="1:7">
      <c r="A118">
        <v>251.10968500000001</v>
      </c>
      <c r="B118">
        <v>5</v>
      </c>
      <c r="C118">
        <v>29</v>
      </c>
      <c r="D118">
        <f t="shared" si="3"/>
        <v>0.1157216608702563</v>
      </c>
      <c r="E118">
        <v>0.729323269</v>
      </c>
      <c r="F118" s="1" t="s">
        <v>8</v>
      </c>
      <c r="G118">
        <v>82</v>
      </c>
    </row>
    <row r="119" spans="1:7">
      <c r="A119">
        <v>251.1596869</v>
      </c>
      <c r="B119">
        <v>4</v>
      </c>
      <c r="C119">
        <v>29</v>
      </c>
      <c r="D119">
        <f t="shared" si="3"/>
        <v>0.12989063147056956</v>
      </c>
      <c r="E119">
        <v>0.72942674100000005</v>
      </c>
      <c r="F119" s="1" t="s">
        <v>8</v>
      </c>
      <c r="G119">
        <v>82</v>
      </c>
    </row>
    <row r="120" spans="1:7">
      <c r="A120">
        <v>251.20968880000001</v>
      </c>
      <c r="B120">
        <v>4</v>
      </c>
      <c r="C120">
        <v>29</v>
      </c>
      <c r="D120">
        <f t="shared" si="3"/>
        <v>0.14315355487809958</v>
      </c>
      <c r="E120">
        <v>0.72952362299999995</v>
      </c>
      <c r="F120" s="1" t="s">
        <v>8</v>
      </c>
      <c r="G120">
        <v>82</v>
      </c>
    </row>
    <row r="121" spans="1:7">
      <c r="A121">
        <v>251.25969069999999</v>
      </c>
      <c r="B121">
        <v>4</v>
      </c>
      <c r="C121">
        <v>29</v>
      </c>
      <c r="D121">
        <f t="shared" si="3"/>
        <v>0.14683328840453613</v>
      </c>
      <c r="E121">
        <v>0.72955050700000001</v>
      </c>
      <c r="F121" s="1" t="s">
        <v>8</v>
      </c>
      <c r="G121">
        <v>82</v>
      </c>
    </row>
    <row r="122" spans="1:7">
      <c r="A122">
        <v>251.3096927</v>
      </c>
      <c r="B122">
        <v>4</v>
      </c>
      <c r="C122">
        <v>30</v>
      </c>
      <c r="D122">
        <f t="shared" si="3"/>
        <v>0.13798813884663902</v>
      </c>
      <c r="E122">
        <v>0.72948588800000003</v>
      </c>
      <c r="F122" s="1" t="s">
        <v>8</v>
      </c>
      <c r="G122">
        <v>82</v>
      </c>
    </row>
    <row r="123" spans="1:7">
      <c r="A123">
        <v>251.35969460000001</v>
      </c>
      <c r="B123">
        <v>4</v>
      </c>
      <c r="C123">
        <v>30</v>
      </c>
      <c r="D123">
        <f t="shared" si="3"/>
        <v>0.12261891002219087</v>
      </c>
      <c r="E123">
        <v>0.72937363399999999</v>
      </c>
      <c r="F123" s="1" t="s">
        <v>8</v>
      </c>
      <c r="G123">
        <v>82</v>
      </c>
    </row>
    <row r="124" spans="1:7">
      <c r="A124">
        <v>251.4096965</v>
      </c>
      <c r="B124">
        <v>3</v>
      </c>
      <c r="C124">
        <v>30</v>
      </c>
      <c r="D124">
        <f t="shared" si="3"/>
        <v>0.1052785919832994</v>
      </c>
      <c r="E124">
        <v>0.72924702500000005</v>
      </c>
      <c r="F124" s="1" t="s">
        <v>8</v>
      </c>
      <c r="G124">
        <v>82</v>
      </c>
    </row>
    <row r="125" spans="1:7">
      <c r="A125">
        <v>251.4596985</v>
      </c>
      <c r="B125">
        <v>4</v>
      </c>
      <c r="C125">
        <v>31</v>
      </c>
      <c r="D125">
        <f t="shared" si="3"/>
        <v>8.1624592743212432E-2</v>
      </c>
      <c r="E125">
        <v>0.72907438800000002</v>
      </c>
      <c r="F125" s="1" t="s">
        <v>8</v>
      </c>
      <c r="G125">
        <v>82</v>
      </c>
    </row>
    <row r="126" spans="1:7">
      <c r="A126">
        <v>251.50970040000001</v>
      </c>
      <c r="B126">
        <v>3</v>
      </c>
      <c r="C126">
        <v>31</v>
      </c>
      <c r="D126">
        <f t="shared" si="3"/>
        <v>6.3328041400037505E-2</v>
      </c>
      <c r="E126">
        <v>0.728940908</v>
      </c>
      <c r="F126" s="1" t="s">
        <v>8</v>
      </c>
      <c r="G126">
        <v>82</v>
      </c>
    </row>
    <row r="127" spans="1:7">
      <c r="A127">
        <v>251.5597023</v>
      </c>
      <c r="B127">
        <v>3</v>
      </c>
      <c r="C127">
        <v>31</v>
      </c>
      <c r="D127">
        <f t="shared" si="3"/>
        <v>6.2063155048880971E-2</v>
      </c>
      <c r="E127">
        <v>0.72893168200000003</v>
      </c>
      <c r="F127" s="1" t="s">
        <v>8</v>
      </c>
      <c r="G127">
        <v>82</v>
      </c>
    </row>
    <row r="128" spans="1:7">
      <c r="A128">
        <v>251.60970420000001</v>
      </c>
      <c r="B128">
        <v>3</v>
      </c>
      <c r="C128">
        <v>31</v>
      </c>
      <c r="D128">
        <f t="shared" si="3"/>
        <v>5.1974999775950881E-2</v>
      </c>
      <c r="E128">
        <v>0.72885810799999995</v>
      </c>
      <c r="F128" s="1" t="s">
        <v>8</v>
      </c>
      <c r="G128">
        <v>82</v>
      </c>
    </row>
    <row r="129" spans="1:7">
      <c r="A129">
        <v>251.65970609999999</v>
      </c>
      <c r="B129">
        <v>4</v>
      </c>
      <c r="C129">
        <v>32</v>
      </c>
      <c r="D129">
        <f t="shared" si="3"/>
        <v>5.2333043893959187E-2</v>
      </c>
      <c r="E129">
        <v>0.72886071900000005</v>
      </c>
      <c r="F129" s="1" t="s">
        <v>8</v>
      </c>
      <c r="G129">
        <v>82</v>
      </c>
    </row>
    <row r="130" spans="1:7">
      <c r="A130">
        <v>251.7097081</v>
      </c>
      <c r="B130">
        <v>4</v>
      </c>
      <c r="C130">
        <v>32</v>
      </c>
      <c r="D130">
        <f t="shared" si="3"/>
        <v>6.2160086015887642E-2</v>
      </c>
      <c r="E130">
        <v>0.72893238900000001</v>
      </c>
      <c r="F130" s="1" t="s">
        <v>8</v>
      </c>
      <c r="G130">
        <v>82</v>
      </c>
    </row>
    <row r="131" spans="1:7">
      <c r="A131">
        <v>251.75971000000001</v>
      </c>
      <c r="B131">
        <v>4</v>
      </c>
      <c r="C131">
        <v>32</v>
      </c>
      <c r="D131">
        <f t="shared" ref="D131:D142" si="4">(E131-0.728479284)*100/E131</f>
        <v>7.000086309876706E-2</v>
      </c>
      <c r="E131">
        <v>0.72898958300000005</v>
      </c>
      <c r="F131" s="1" t="s">
        <v>8</v>
      </c>
      <c r="G131">
        <v>82</v>
      </c>
    </row>
    <row r="132" spans="1:7">
      <c r="A132">
        <v>251.80971199999999</v>
      </c>
      <c r="B132">
        <v>5</v>
      </c>
      <c r="C132">
        <v>33</v>
      </c>
      <c r="D132">
        <f t="shared" si="4"/>
        <v>7.6221584137296627E-2</v>
      </c>
      <c r="E132">
        <v>0.72903496599999995</v>
      </c>
      <c r="F132" s="1" t="s">
        <v>8</v>
      </c>
      <c r="G132">
        <v>82</v>
      </c>
    </row>
    <row r="133" spans="1:7">
      <c r="A133">
        <v>251.8597139</v>
      </c>
      <c r="B133">
        <v>5</v>
      </c>
      <c r="C133">
        <v>33</v>
      </c>
      <c r="D133">
        <f t="shared" si="4"/>
        <v>0.10361805186388565</v>
      </c>
      <c r="E133">
        <v>0.72923490300000005</v>
      </c>
      <c r="F133" s="1" t="s">
        <v>8</v>
      </c>
      <c r="G133">
        <v>82</v>
      </c>
    </row>
    <row r="134" spans="1:7">
      <c r="A134">
        <v>251.90971579999999</v>
      </c>
      <c r="B134">
        <v>6</v>
      </c>
      <c r="C134">
        <v>34</v>
      </c>
      <c r="D134">
        <f t="shared" si="4"/>
        <v>0.12094552619149612</v>
      </c>
      <c r="E134">
        <v>0.72936141399999999</v>
      </c>
      <c r="F134" s="1" t="s">
        <v>8</v>
      </c>
      <c r="G134">
        <v>82</v>
      </c>
    </row>
    <row r="135" spans="1:7">
      <c r="A135">
        <v>251.95971779999999</v>
      </c>
      <c r="B135">
        <v>6</v>
      </c>
      <c r="C135">
        <v>34</v>
      </c>
      <c r="D135">
        <f t="shared" si="4"/>
        <v>0.13449243621881346</v>
      </c>
      <c r="E135">
        <v>0.72946035300000001</v>
      </c>
      <c r="F135" s="1" t="s">
        <v>8</v>
      </c>
      <c r="G135">
        <v>82</v>
      </c>
    </row>
    <row r="136" spans="1:7">
      <c r="A136">
        <v>252.00971970000001</v>
      </c>
      <c r="B136">
        <v>6</v>
      </c>
      <c r="C136">
        <v>34</v>
      </c>
      <c r="D136">
        <f t="shared" si="4"/>
        <v>0.15028953264566636</v>
      </c>
      <c r="E136">
        <v>0.72957576000000002</v>
      </c>
      <c r="F136" s="1" t="s">
        <v>8</v>
      </c>
      <c r="G136">
        <v>82</v>
      </c>
    </row>
    <row r="137" spans="1:7">
      <c r="A137">
        <v>252.05972159999999</v>
      </c>
      <c r="B137">
        <v>6</v>
      </c>
      <c r="C137">
        <v>35</v>
      </c>
      <c r="D137">
        <f t="shared" si="4"/>
        <v>0.1615066834144353</v>
      </c>
      <c r="E137">
        <v>0.72965773</v>
      </c>
      <c r="F137" s="1" t="s">
        <v>8</v>
      </c>
      <c r="G137">
        <v>82</v>
      </c>
    </row>
    <row r="138" spans="1:7">
      <c r="A138">
        <v>252.1097235</v>
      </c>
      <c r="B138">
        <v>6</v>
      </c>
      <c r="C138">
        <v>35</v>
      </c>
      <c r="D138">
        <f t="shared" si="4"/>
        <v>0.15722470319424733</v>
      </c>
      <c r="E138">
        <v>0.72962643699999996</v>
      </c>
      <c r="F138" s="1" t="s">
        <v>8</v>
      </c>
      <c r="G138">
        <v>82</v>
      </c>
    </row>
    <row r="139" spans="1:7">
      <c r="A139">
        <v>252.15972540000001</v>
      </c>
      <c r="B139">
        <v>7</v>
      </c>
      <c r="C139">
        <v>36</v>
      </c>
      <c r="D139">
        <f t="shared" si="4"/>
        <v>0.14706760832976817</v>
      </c>
      <c r="E139">
        <v>0.729552219</v>
      </c>
      <c r="F139" s="1" t="s">
        <v>8</v>
      </c>
      <c r="G139">
        <v>82</v>
      </c>
    </row>
    <row r="140" spans="1:7">
      <c r="A140">
        <v>252.20972739999999</v>
      </c>
      <c r="B140">
        <v>7</v>
      </c>
      <c r="C140">
        <v>36</v>
      </c>
      <c r="D140">
        <f t="shared" si="4"/>
        <v>0.13763700530820938</v>
      </c>
      <c r="E140">
        <v>0.72948332299999996</v>
      </c>
      <c r="F140" s="1" t="s">
        <v>8</v>
      </c>
      <c r="G140">
        <v>82</v>
      </c>
    </row>
    <row r="141" spans="1:7">
      <c r="A141">
        <v>252.2597293</v>
      </c>
      <c r="B141">
        <v>7</v>
      </c>
      <c r="C141">
        <v>36</v>
      </c>
      <c r="D141">
        <f t="shared" si="4"/>
        <v>0.12065082954962995</v>
      </c>
      <c r="E141">
        <v>0.72935926200000001</v>
      </c>
      <c r="F141" s="1" t="s">
        <v>8</v>
      </c>
      <c r="G141">
        <v>82</v>
      </c>
    </row>
    <row r="142" spans="1:7">
      <c r="A142">
        <v>252.30973130000001</v>
      </c>
      <c r="B142">
        <v>7</v>
      </c>
      <c r="C142">
        <v>36</v>
      </c>
      <c r="D142">
        <f t="shared" si="4"/>
        <v>0.10448915053300928</v>
      </c>
      <c r="E142">
        <v>0.72924126199999995</v>
      </c>
      <c r="F142" s="1" t="s">
        <v>8</v>
      </c>
      <c r="G142">
        <v>82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0" max="10" width="11.7773437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296.96145360000003</v>
      </c>
      <c r="B2">
        <v>0</v>
      </c>
      <c r="C2">
        <v>0</v>
      </c>
      <c r="D2">
        <f>(E2-0.72655475)*100/E2</f>
        <v>7.0058470221299532E-2</v>
      </c>
      <c r="E2">
        <v>0.72706411999999998</v>
      </c>
      <c r="F2" s="1" t="s">
        <v>9</v>
      </c>
      <c r="G2">
        <v>0</v>
      </c>
    </row>
    <row r="3" spans="1:7">
      <c r="A3">
        <v>297.01145550000001</v>
      </c>
      <c r="B3">
        <v>0</v>
      </c>
      <c r="C3">
        <v>0</v>
      </c>
      <c r="D3">
        <f t="shared" ref="D3:D34" si="0">(E3-0.72655475)*100/E3</f>
        <v>6.6255824910813513E-2</v>
      </c>
      <c r="E3">
        <v>0.72703645400000005</v>
      </c>
      <c r="F3" s="1" t="s">
        <v>9</v>
      </c>
      <c r="G3">
        <v>0</v>
      </c>
    </row>
    <row r="4" spans="1:7">
      <c r="A4">
        <v>297.06145750000002</v>
      </c>
      <c r="B4">
        <v>0</v>
      </c>
      <c r="C4">
        <v>0</v>
      </c>
      <c r="D4">
        <f t="shared" si="0"/>
        <v>4.2909521594563051E-2</v>
      </c>
      <c r="E4">
        <v>0.72686664499999998</v>
      </c>
      <c r="F4" s="1" t="s">
        <v>9</v>
      </c>
      <c r="G4">
        <v>0</v>
      </c>
    </row>
    <row r="5" spans="1:7">
      <c r="A5">
        <v>297.1114594</v>
      </c>
      <c r="B5">
        <v>0</v>
      </c>
      <c r="C5">
        <v>0</v>
      </c>
      <c r="D5">
        <f t="shared" si="0"/>
        <v>2.6051261544784807E-2</v>
      </c>
      <c r="E5">
        <v>0.72674407600000002</v>
      </c>
      <c r="F5" s="1" t="s">
        <v>9</v>
      </c>
      <c r="G5">
        <v>0</v>
      </c>
    </row>
    <row r="6" spans="1:7">
      <c r="A6">
        <v>297.16146129999998</v>
      </c>
      <c r="B6">
        <v>0</v>
      </c>
      <c r="C6">
        <v>0</v>
      </c>
      <c r="D6">
        <f t="shared" si="0"/>
        <v>2.7744097608764739E-2</v>
      </c>
      <c r="E6">
        <v>0.72675638200000003</v>
      </c>
      <c r="F6" s="1" t="s">
        <v>9</v>
      </c>
      <c r="G6">
        <v>0</v>
      </c>
    </row>
    <row r="7" spans="1:7">
      <c r="A7">
        <v>297.21146320000003</v>
      </c>
      <c r="B7">
        <v>0</v>
      </c>
      <c r="C7">
        <v>0</v>
      </c>
      <c r="D7">
        <f t="shared" si="0"/>
        <v>3.4792425347475238E-2</v>
      </c>
      <c r="E7">
        <v>0.72680762399999999</v>
      </c>
      <c r="F7" s="1" t="s">
        <v>9</v>
      </c>
      <c r="G7">
        <v>0</v>
      </c>
    </row>
    <row r="8" spans="1:7">
      <c r="A8">
        <v>297.26146510000001</v>
      </c>
      <c r="B8">
        <v>0</v>
      </c>
      <c r="C8">
        <v>0</v>
      </c>
      <c r="D8">
        <f t="shared" si="0"/>
        <v>4.834984157956547E-2</v>
      </c>
      <c r="E8">
        <v>0.72690620800000005</v>
      </c>
      <c r="F8" s="1" t="s">
        <v>9</v>
      </c>
      <c r="G8">
        <v>0</v>
      </c>
    </row>
    <row r="9" spans="1:7">
      <c r="A9">
        <v>297.31146710000002</v>
      </c>
      <c r="B9">
        <v>0</v>
      </c>
      <c r="C9">
        <v>0</v>
      </c>
      <c r="D9">
        <f t="shared" si="0"/>
        <v>7.5352085403036312E-2</v>
      </c>
      <c r="E9">
        <v>0.727102637</v>
      </c>
      <c r="F9" s="1" t="s">
        <v>9</v>
      </c>
      <c r="G9">
        <v>0</v>
      </c>
    </row>
    <row r="10" spans="1:7">
      <c r="A10">
        <v>297.361469</v>
      </c>
      <c r="B10">
        <v>0</v>
      </c>
      <c r="C10">
        <v>0</v>
      </c>
      <c r="D10">
        <f t="shared" si="0"/>
        <v>8.720073029061387E-2</v>
      </c>
      <c r="E10">
        <v>0.72718886400000005</v>
      </c>
      <c r="F10" s="1" t="s">
        <v>9</v>
      </c>
      <c r="G10">
        <v>0</v>
      </c>
    </row>
    <row r="11" spans="1:7">
      <c r="A11">
        <v>297.41147100000001</v>
      </c>
      <c r="B11">
        <v>0</v>
      </c>
      <c r="C11">
        <v>0</v>
      </c>
      <c r="D11">
        <f t="shared" si="0"/>
        <v>9.0156029594809631E-2</v>
      </c>
      <c r="E11">
        <v>0.72721037399999999</v>
      </c>
      <c r="F11" s="1" t="s">
        <v>9</v>
      </c>
      <c r="G11">
        <v>0</v>
      </c>
    </row>
    <row r="12" spans="1:7">
      <c r="A12">
        <v>297.46147289999999</v>
      </c>
      <c r="B12">
        <v>0</v>
      </c>
      <c r="C12">
        <v>0</v>
      </c>
      <c r="D12">
        <f t="shared" si="0"/>
        <v>8.7581865180901136E-2</v>
      </c>
      <c r="E12">
        <v>0.72719163799999997</v>
      </c>
      <c r="F12" s="1" t="s">
        <v>9</v>
      </c>
      <c r="G12">
        <v>0</v>
      </c>
    </row>
    <row r="13" spans="1:7">
      <c r="A13">
        <v>297.51147479999997</v>
      </c>
      <c r="B13">
        <v>0</v>
      </c>
      <c r="C13">
        <v>0</v>
      </c>
      <c r="D13">
        <f t="shared" si="0"/>
        <v>7.9937452801467315E-2</v>
      </c>
      <c r="E13">
        <v>0.727136004</v>
      </c>
      <c r="F13" s="1" t="s">
        <v>9</v>
      </c>
      <c r="G13">
        <v>0</v>
      </c>
    </row>
    <row r="14" spans="1:7">
      <c r="A14">
        <v>297.56147670000001</v>
      </c>
      <c r="B14">
        <v>0</v>
      </c>
      <c r="C14">
        <v>0</v>
      </c>
      <c r="D14">
        <f t="shared" si="0"/>
        <v>6.7577973149988799E-2</v>
      </c>
      <c r="E14">
        <v>0.72704607300000001</v>
      </c>
      <c r="F14" s="1" t="s">
        <v>9</v>
      </c>
      <c r="G14">
        <v>0</v>
      </c>
    </row>
    <row r="15" spans="1:7">
      <c r="A15">
        <v>297.61147870000002</v>
      </c>
      <c r="B15">
        <v>0</v>
      </c>
      <c r="C15">
        <v>0</v>
      </c>
      <c r="D15">
        <f t="shared" si="0"/>
        <v>6.3951225485935639E-2</v>
      </c>
      <c r="E15">
        <v>0.72701968800000005</v>
      </c>
      <c r="F15" s="1" t="s">
        <v>9</v>
      </c>
      <c r="G15">
        <v>0</v>
      </c>
    </row>
    <row r="16" spans="1:7">
      <c r="A16">
        <v>297.6614806</v>
      </c>
      <c r="B16">
        <v>0</v>
      </c>
      <c r="C16">
        <v>0</v>
      </c>
      <c r="D16">
        <f t="shared" si="0"/>
        <v>5.000026062078583E-2</v>
      </c>
      <c r="E16">
        <v>0.72691821099999998</v>
      </c>
      <c r="F16" s="1" t="s">
        <v>9</v>
      </c>
      <c r="G16">
        <v>0</v>
      </c>
    </row>
    <row r="17" spans="1:7">
      <c r="A17">
        <v>297.71148249999999</v>
      </c>
      <c r="B17">
        <v>0</v>
      </c>
      <c r="C17">
        <v>0</v>
      </c>
      <c r="D17">
        <f t="shared" si="0"/>
        <v>4.2818347220428751E-2</v>
      </c>
      <c r="E17">
        <v>0.72686598199999997</v>
      </c>
      <c r="F17" s="1" t="s">
        <v>9</v>
      </c>
      <c r="G17">
        <v>0</v>
      </c>
    </row>
    <row r="18" spans="1:7">
      <c r="A18">
        <v>297.76148449999999</v>
      </c>
      <c r="B18">
        <v>0</v>
      </c>
      <c r="C18">
        <v>0</v>
      </c>
      <c r="D18">
        <f t="shared" si="0"/>
        <v>2.6799054802807348E-2</v>
      </c>
      <c r="E18">
        <v>0.72674951200000004</v>
      </c>
      <c r="F18" s="1" t="s">
        <v>9</v>
      </c>
      <c r="G18">
        <v>0</v>
      </c>
    </row>
    <row r="19" spans="1:7">
      <c r="A19">
        <v>297.81148639999998</v>
      </c>
      <c r="B19">
        <v>0</v>
      </c>
      <c r="C19">
        <v>0</v>
      </c>
      <c r="D19">
        <f t="shared" si="0"/>
        <v>-6.5652356304322446E-5</v>
      </c>
      <c r="E19">
        <v>0.72655427299999997</v>
      </c>
      <c r="F19" s="1" t="s">
        <v>9</v>
      </c>
      <c r="G19">
        <v>0</v>
      </c>
    </row>
    <row r="20" spans="1:7">
      <c r="A20">
        <v>297.86148830000002</v>
      </c>
      <c r="B20">
        <v>0</v>
      </c>
      <c r="C20">
        <v>0</v>
      </c>
      <c r="D20">
        <f t="shared" si="0"/>
        <v>-3.6980740280220331E-2</v>
      </c>
      <c r="E20">
        <v>0.72628616400000001</v>
      </c>
      <c r="F20" s="1" t="s">
        <v>9</v>
      </c>
      <c r="G20">
        <v>0</v>
      </c>
    </row>
    <row r="21" spans="1:7">
      <c r="A21">
        <v>297.9114902</v>
      </c>
      <c r="B21">
        <v>0</v>
      </c>
      <c r="C21">
        <v>0</v>
      </c>
      <c r="D21">
        <f t="shared" si="0"/>
        <v>-6.0175910685088548E-2</v>
      </c>
      <c r="E21">
        <v>0.72611780199999998</v>
      </c>
      <c r="F21" s="1" t="s">
        <v>9</v>
      </c>
      <c r="G21">
        <v>0</v>
      </c>
    </row>
    <row r="22" spans="1:7">
      <c r="A22">
        <v>297.96149220000001</v>
      </c>
      <c r="B22">
        <v>0</v>
      </c>
      <c r="C22">
        <v>0</v>
      </c>
      <c r="D22">
        <f t="shared" si="0"/>
        <v>-8.5757318854891462E-2</v>
      </c>
      <c r="E22">
        <v>0.72593220999999997</v>
      </c>
      <c r="F22" s="1" t="s">
        <v>9</v>
      </c>
      <c r="G22">
        <v>0</v>
      </c>
    </row>
    <row r="23" spans="1:7">
      <c r="A23">
        <v>298.01149409999999</v>
      </c>
      <c r="B23">
        <v>0</v>
      </c>
      <c r="C23">
        <v>0</v>
      </c>
      <c r="D23">
        <f t="shared" si="0"/>
        <v>-0.1102907676841786</v>
      </c>
      <c r="E23">
        <v>0.72575431000000001</v>
      </c>
      <c r="F23" s="1" t="s">
        <v>9</v>
      </c>
      <c r="G23">
        <v>0</v>
      </c>
    </row>
    <row r="24" spans="1:7">
      <c r="A24">
        <v>298.06149599999998</v>
      </c>
      <c r="B24">
        <v>0</v>
      </c>
      <c r="C24">
        <v>0</v>
      </c>
      <c r="D24">
        <f t="shared" si="0"/>
        <v>-0.10961914406597542</v>
      </c>
      <c r="E24">
        <v>0.72575917899999998</v>
      </c>
      <c r="F24" s="1" t="s">
        <v>9</v>
      </c>
      <c r="G24">
        <v>0</v>
      </c>
    </row>
    <row r="25" spans="1:7">
      <c r="A25">
        <v>298.11149790000002</v>
      </c>
      <c r="B25">
        <v>0</v>
      </c>
      <c r="C25">
        <v>0</v>
      </c>
      <c r="D25">
        <f t="shared" si="0"/>
        <v>-8.85728830614229E-2</v>
      </c>
      <c r="E25">
        <v>0.72591178899999997</v>
      </c>
      <c r="F25" s="1" t="s">
        <v>9</v>
      </c>
      <c r="G25">
        <v>0</v>
      </c>
    </row>
    <row r="26" spans="1:7">
      <c r="A26">
        <v>298.16149990000002</v>
      </c>
      <c r="B26">
        <v>0</v>
      </c>
      <c r="C26">
        <v>0</v>
      </c>
      <c r="D26">
        <f t="shared" si="0"/>
        <v>-7.964279155336966E-2</v>
      </c>
      <c r="E26">
        <v>0.72597656200000005</v>
      </c>
      <c r="F26" s="1" t="s">
        <v>9</v>
      </c>
      <c r="G26">
        <v>0</v>
      </c>
    </row>
    <row r="27" spans="1:7">
      <c r="A27">
        <v>298.21150180000001</v>
      </c>
      <c r="B27">
        <v>0</v>
      </c>
      <c r="C27">
        <v>0</v>
      </c>
      <c r="D27">
        <f t="shared" si="0"/>
        <v>-7.5787819433262557E-2</v>
      </c>
      <c r="E27">
        <v>0.72600452699999996</v>
      </c>
      <c r="F27" s="1" t="s">
        <v>9</v>
      </c>
      <c r="G27">
        <v>0</v>
      </c>
    </row>
    <row r="28" spans="1:7">
      <c r="A28">
        <v>298.26150380000001</v>
      </c>
      <c r="B28">
        <v>0</v>
      </c>
      <c r="C28">
        <v>0</v>
      </c>
      <c r="D28">
        <f t="shared" si="0"/>
        <v>-5.6358263743963861E-2</v>
      </c>
      <c r="E28">
        <v>0.72614550700000002</v>
      </c>
      <c r="F28" s="1" t="s">
        <v>9</v>
      </c>
      <c r="G28">
        <v>0</v>
      </c>
    </row>
    <row r="29" spans="1:7">
      <c r="A29">
        <v>298.3115057</v>
      </c>
      <c r="B29">
        <v>0</v>
      </c>
      <c r="C29">
        <v>0</v>
      </c>
      <c r="D29">
        <f t="shared" si="0"/>
        <v>-4.8747677956113164E-2</v>
      </c>
      <c r="E29">
        <v>0.72620074400000001</v>
      </c>
      <c r="F29" s="1" t="s">
        <v>9</v>
      </c>
      <c r="G29">
        <v>0</v>
      </c>
    </row>
    <row r="30" spans="1:7">
      <c r="A30">
        <v>298.36150759999998</v>
      </c>
      <c r="B30">
        <v>0</v>
      </c>
      <c r="C30">
        <v>0</v>
      </c>
      <c r="D30">
        <f t="shared" si="0"/>
        <v>-5.6158329317145393E-2</v>
      </c>
      <c r="E30">
        <v>0.72614695799999995</v>
      </c>
      <c r="F30" s="1" t="s">
        <v>9</v>
      </c>
      <c r="G30">
        <v>0</v>
      </c>
    </row>
    <row r="31" spans="1:7">
      <c r="A31">
        <v>298.41150950000002</v>
      </c>
      <c r="B31">
        <v>0</v>
      </c>
      <c r="C31">
        <v>0</v>
      </c>
      <c r="D31">
        <f t="shared" si="0"/>
        <v>-4.8770134487137073E-2</v>
      </c>
      <c r="E31">
        <v>0.72620058099999996</v>
      </c>
      <c r="F31" s="1" t="s">
        <v>9</v>
      </c>
      <c r="G31">
        <v>0</v>
      </c>
    </row>
    <row r="32" spans="1:7">
      <c r="A32">
        <v>298.46151149999997</v>
      </c>
      <c r="B32">
        <v>0</v>
      </c>
      <c r="C32">
        <v>0</v>
      </c>
      <c r="D32">
        <f t="shared" si="0"/>
        <v>-3.5135502443183905E-2</v>
      </c>
      <c r="E32">
        <v>0.72629956100000004</v>
      </c>
      <c r="F32" s="1" t="s">
        <v>9</v>
      </c>
      <c r="G32">
        <v>0</v>
      </c>
    </row>
    <row r="33" spans="1:7">
      <c r="A33">
        <v>298.51151340000001</v>
      </c>
      <c r="B33">
        <v>0</v>
      </c>
      <c r="C33">
        <v>0</v>
      </c>
      <c r="D33">
        <f t="shared" si="0"/>
        <v>-3.1000940329322074E-2</v>
      </c>
      <c r="E33">
        <v>0.726329581</v>
      </c>
      <c r="F33" s="1" t="s">
        <v>9</v>
      </c>
      <c r="G33">
        <v>0</v>
      </c>
    </row>
    <row r="34" spans="1:7">
      <c r="A34">
        <v>298.5615153</v>
      </c>
      <c r="B34">
        <v>0</v>
      </c>
      <c r="C34">
        <v>0</v>
      </c>
      <c r="D34">
        <f t="shared" si="0"/>
        <v>-3.2587514025768892E-2</v>
      </c>
      <c r="E34">
        <v>0.72631806099999996</v>
      </c>
      <c r="F34" s="1" t="s">
        <v>9</v>
      </c>
      <c r="G34">
        <v>0</v>
      </c>
    </row>
    <row r="35" spans="1:7">
      <c r="A35">
        <v>298.6115173</v>
      </c>
      <c r="B35">
        <v>0</v>
      </c>
      <c r="C35">
        <v>0</v>
      </c>
      <c r="D35">
        <f t="shared" ref="D35:D66" si="1">(E35-0.72655475)*100/E35</f>
        <v>-2.3846558885474694E-2</v>
      </c>
      <c r="E35">
        <v>0.72638153299999997</v>
      </c>
      <c r="F35" s="1" t="s">
        <v>9</v>
      </c>
      <c r="G35">
        <v>0</v>
      </c>
    </row>
    <row r="36" spans="1:7">
      <c r="A36">
        <v>298.66151919999999</v>
      </c>
      <c r="B36">
        <v>0</v>
      </c>
      <c r="C36">
        <v>0</v>
      </c>
      <c r="D36">
        <f t="shared" si="1"/>
        <v>-2.4775226608265692E-2</v>
      </c>
      <c r="E36">
        <v>0.72637478899999997</v>
      </c>
      <c r="F36" s="1" t="s">
        <v>9</v>
      </c>
      <c r="G36">
        <v>0</v>
      </c>
    </row>
    <row r="37" spans="1:7">
      <c r="A37">
        <v>298.71152110000003</v>
      </c>
      <c r="B37">
        <v>0</v>
      </c>
      <c r="C37">
        <v>0</v>
      </c>
      <c r="D37">
        <f t="shared" si="1"/>
        <v>-2.0709265691225356E-2</v>
      </c>
      <c r="E37">
        <v>0.72640431699999997</v>
      </c>
      <c r="F37" s="1" t="s">
        <v>9</v>
      </c>
      <c r="G37">
        <v>0</v>
      </c>
    </row>
    <row r="38" spans="1:7">
      <c r="A38">
        <v>298.76152300000001</v>
      </c>
      <c r="B38">
        <v>0</v>
      </c>
      <c r="C38">
        <v>0</v>
      </c>
      <c r="D38">
        <f t="shared" si="1"/>
        <v>-1.0106935646290888E-2</v>
      </c>
      <c r="E38">
        <v>0.72648132499999996</v>
      </c>
      <c r="F38" s="1" t="s">
        <v>9</v>
      </c>
      <c r="G38">
        <v>0</v>
      </c>
    </row>
    <row r="39" spans="1:7">
      <c r="A39">
        <v>298.81152500000002</v>
      </c>
      <c r="B39">
        <v>0</v>
      </c>
      <c r="C39">
        <v>0</v>
      </c>
      <c r="D39">
        <f t="shared" si="1"/>
        <v>6.225846519306401E-3</v>
      </c>
      <c r="E39">
        <v>0.72659998699999995</v>
      </c>
      <c r="F39" s="1" t="s">
        <v>9</v>
      </c>
      <c r="G39">
        <v>0</v>
      </c>
    </row>
    <row r="40" spans="1:7">
      <c r="A40">
        <v>298.8615269</v>
      </c>
      <c r="B40">
        <v>0</v>
      </c>
      <c r="C40">
        <v>0</v>
      </c>
      <c r="D40">
        <f t="shared" si="1"/>
        <v>1.5097889863642626E-2</v>
      </c>
      <c r="E40">
        <v>0.72666446100000004</v>
      </c>
      <c r="F40" s="1" t="s">
        <v>9</v>
      </c>
      <c r="G40">
        <v>0</v>
      </c>
    </row>
    <row r="41" spans="1:7">
      <c r="A41">
        <v>298.91152879999999</v>
      </c>
      <c r="B41">
        <v>0</v>
      </c>
      <c r="C41">
        <v>0</v>
      </c>
      <c r="D41">
        <f t="shared" si="1"/>
        <v>2.4840957287340207E-2</v>
      </c>
      <c r="E41">
        <v>0.72673527800000004</v>
      </c>
      <c r="F41" s="1" t="s">
        <v>9</v>
      </c>
      <c r="G41">
        <v>0</v>
      </c>
    </row>
    <row r="42" spans="1:7">
      <c r="A42">
        <v>298.96153070000003</v>
      </c>
      <c r="B42">
        <v>1</v>
      </c>
      <c r="C42">
        <v>1</v>
      </c>
      <c r="D42">
        <f t="shared" si="1"/>
        <v>1.7558290940885214E-2</v>
      </c>
      <c r="E42">
        <v>0.72668234300000001</v>
      </c>
      <c r="F42" s="1" t="s">
        <v>9</v>
      </c>
      <c r="G42">
        <v>71</v>
      </c>
    </row>
    <row r="43" spans="1:7">
      <c r="A43">
        <v>299.01153269999998</v>
      </c>
      <c r="B43">
        <v>1</v>
      </c>
      <c r="C43">
        <v>1</v>
      </c>
      <c r="D43">
        <f t="shared" si="1"/>
        <v>-7.474324355171094E-3</v>
      </c>
      <c r="E43">
        <v>0.72650044899999999</v>
      </c>
      <c r="F43" s="1" t="s">
        <v>9</v>
      </c>
      <c r="G43">
        <v>71</v>
      </c>
    </row>
    <row r="44" spans="1:7">
      <c r="A44">
        <v>299.06153460000002</v>
      </c>
      <c r="B44">
        <v>1</v>
      </c>
      <c r="C44">
        <v>1</v>
      </c>
      <c r="D44">
        <f t="shared" si="1"/>
        <v>-4.2929709519151676E-2</v>
      </c>
      <c r="E44">
        <v>0.72624297599999998</v>
      </c>
      <c r="F44" s="1" t="s">
        <v>9</v>
      </c>
      <c r="G44">
        <v>71</v>
      </c>
    </row>
    <row r="45" spans="1:7">
      <c r="A45">
        <v>299.1115365</v>
      </c>
      <c r="B45">
        <v>1</v>
      </c>
      <c r="C45">
        <v>1</v>
      </c>
      <c r="D45">
        <f t="shared" si="1"/>
        <v>-7.1474021468497476E-2</v>
      </c>
      <c r="E45">
        <v>0.72603582300000002</v>
      </c>
      <c r="F45" s="1" t="s">
        <v>9</v>
      </c>
      <c r="G45">
        <v>71</v>
      </c>
    </row>
    <row r="46" spans="1:7">
      <c r="A46">
        <v>299.16153850000001</v>
      </c>
      <c r="B46">
        <v>1</v>
      </c>
      <c r="C46">
        <v>1</v>
      </c>
      <c r="D46">
        <f t="shared" si="1"/>
        <v>-9.9420373104938481E-2</v>
      </c>
      <c r="E46">
        <v>0.725833124</v>
      </c>
      <c r="F46" s="1" t="s">
        <v>9</v>
      </c>
      <c r="G46">
        <v>71</v>
      </c>
    </row>
    <row r="47" spans="1:7">
      <c r="A47">
        <v>299.21154039999999</v>
      </c>
      <c r="B47">
        <v>1</v>
      </c>
      <c r="C47">
        <v>1</v>
      </c>
      <c r="D47">
        <f t="shared" si="1"/>
        <v>-0.1212545835060459</v>
      </c>
      <c r="E47">
        <v>0.72567483600000005</v>
      </c>
      <c r="F47" s="1" t="s">
        <v>9</v>
      </c>
      <c r="G47">
        <v>71</v>
      </c>
    </row>
    <row r="48" spans="1:7">
      <c r="A48">
        <v>299.26154229999997</v>
      </c>
      <c r="B48">
        <v>1</v>
      </c>
      <c r="C48">
        <v>1</v>
      </c>
      <c r="D48">
        <f t="shared" si="1"/>
        <v>-0.12381481767097564</v>
      </c>
      <c r="E48">
        <v>0.72565628000000004</v>
      </c>
      <c r="F48" s="1" t="s">
        <v>9</v>
      </c>
      <c r="G48">
        <v>71</v>
      </c>
    </row>
    <row r="49" spans="1:7">
      <c r="A49">
        <v>299.31154420000001</v>
      </c>
      <c r="B49">
        <v>1</v>
      </c>
      <c r="C49">
        <v>1</v>
      </c>
      <c r="D49">
        <f t="shared" si="1"/>
        <v>-0.1101428966047988</v>
      </c>
      <c r="E49">
        <v>0.725755382</v>
      </c>
      <c r="F49" s="1" t="s">
        <v>9</v>
      </c>
      <c r="G49">
        <v>71</v>
      </c>
    </row>
    <row r="50" spans="1:7">
      <c r="A50">
        <v>299.36154620000002</v>
      </c>
      <c r="B50">
        <v>1</v>
      </c>
      <c r="C50">
        <v>1</v>
      </c>
      <c r="D50">
        <f t="shared" si="1"/>
        <v>-0.10957679718154911</v>
      </c>
      <c r="E50">
        <v>0.72575948599999995</v>
      </c>
      <c r="F50" s="1" t="s">
        <v>9</v>
      </c>
      <c r="G50">
        <v>71</v>
      </c>
    </row>
    <row r="51" spans="1:7">
      <c r="A51">
        <v>299.4115481</v>
      </c>
      <c r="B51">
        <v>1</v>
      </c>
      <c r="C51">
        <v>1</v>
      </c>
      <c r="D51">
        <f t="shared" si="1"/>
        <v>-0.10719660123802262</v>
      </c>
      <c r="E51">
        <v>0.72577674199999997</v>
      </c>
      <c r="F51" s="1" t="s">
        <v>9</v>
      </c>
      <c r="G51">
        <v>71</v>
      </c>
    </row>
    <row r="52" spans="1:7">
      <c r="A52">
        <v>299.46154999999999</v>
      </c>
      <c r="B52">
        <v>1</v>
      </c>
      <c r="C52">
        <v>1</v>
      </c>
      <c r="D52">
        <f t="shared" si="1"/>
        <v>-9.5031038094499032E-2</v>
      </c>
      <c r="E52">
        <v>0.72586495299999998</v>
      </c>
      <c r="F52" s="1" t="s">
        <v>9</v>
      </c>
      <c r="G52">
        <v>71</v>
      </c>
    </row>
    <row r="53" spans="1:7">
      <c r="A53">
        <v>299.51155199999999</v>
      </c>
      <c r="B53">
        <v>1</v>
      </c>
      <c r="C53">
        <v>1</v>
      </c>
      <c r="D53">
        <f t="shared" si="1"/>
        <v>-9.0048632328399381E-2</v>
      </c>
      <c r="E53">
        <v>0.72590108600000003</v>
      </c>
      <c r="F53" s="1" t="s">
        <v>9</v>
      </c>
      <c r="G53">
        <v>71</v>
      </c>
    </row>
    <row r="54" spans="1:7">
      <c r="A54">
        <v>299.56155389999998</v>
      </c>
      <c r="B54">
        <v>1</v>
      </c>
      <c r="C54">
        <v>1</v>
      </c>
      <c r="D54">
        <f t="shared" si="1"/>
        <v>-9.4866802328774882E-2</v>
      </c>
      <c r="E54">
        <v>0.72586614400000005</v>
      </c>
      <c r="F54" s="1" t="s">
        <v>9</v>
      </c>
      <c r="G54">
        <v>71</v>
      </c>
    </row>
    <row r="55" spans="1:7">
      <c r="A55">
        <v>299.61155580000002</v>
      </c>
      <c r="B55">
        <v>1</v>
      </c>
      <c r="C55">
        <v>1</v>
      </c>
      <c r="D55">
        <f t="shared" si="1"/>
        <v>-8.544117925747273E-2</v>
      </c>
      <c r="E55">
        <v>0.72593450299999995</v>
      </c>
      <c r="F55" s="1" t="s">
        <v>9</v>
      </c>
      <c r="G55">
        <v>71</v>
      </c>
    </row>
    <row r="56" spans="1:7">
      <c r="A56">
        <v>299.66155780000003</v>
      </c>
      <c r="B56">
        <v>1</v>
      </c>
      <c r="C56">
        <v>1</v>
      </c>
      <c r="D56">
        <f t="shared" si="1"/>
        <v>-7.2784827565891302E-2</v>
      </c>
      <c r="E56">
        <v>0.72602631299999998</v>
      </c>
      <c r="F56" s="1" t="s">
        <v>9</v>
      </c>
      <c r="G56">
        <v>71</v>
      </c>
    </row>
    <row r="57" spans="1:7">
      <c r="A57">
        <v>299.71155970000001</v>
      </c>
      <c r="B57">
        <v>1</v>
      </c>
      <c r="C57">
        <v>1</v>
      </c>
      <c r="D57">
        <f t="shared" si="1"/>
        <v>-6.5732240866097622E-2</v>
      </c>
      <c r="E57">
        <v>0.72607748299999997</v>
      </c>
      <c r="F57" s="1" t="s">
        <v>9</v>
      </c>
      <c r="G57">
        <v>71</v>
      </c>
    </row>
    <row r="58" spans="1:7">
      <c r="A58">
        <v>299.76156159999999</v>
      </c>
      <c r="B58">
        <v>1</v>
      </c>
      <c r="C58">
        <v>1</v>
      </c>
      <c r="D58">
        <f t="shared" si="1"/>
        <v>-5.8362199246476024E-2</v>
      </c>
      <c r="E58">
        <v>0.72613096399999999</v>
      </c>
      <c r="F58" s="1" t="s">
        <v>9</v>
      </c>
      <c r="G58">
        <v>71</v>
      </c>
    </row>
    <row r="59" spans="1:7">
      <c r="A59">
        <v>299.81156349999998</v>
      </c>
      <c r="B59">
        <v>1</v>
      </c>
      <c r="C59">
        <v>1</v>
      </c>
      <c r="D59">
        <f t="shared" si="1"/>
        <v>-4.8465525591092129E-2</v>
      </c>
      <c r="E59">
        <v>0.72620279200000004</v>
      </c>
      <c r="F59" s="1" t="s">
        <v>9</v>
      </c>
      <c r="G59">
        <v>71</v>
      </c>
    </row>
    <row r="60" spans="1:7">
      <c r="A60">
        <v>299.86156549999998</v>
      </c>
      <c r="B60">
        <v>1</v>
      </c>
      <c r="C60">
        <v>1</v>
      </c>
      <c r="D60">
        <f t="shared" si="1"/>
        <v>-4.4593668671747598E-2</v>
      </c>
      <c r="E60">
        <v>0.72623089699999999</v>
      </c>
      <c r="F60" s="1" t="s">
        <v>9</v>
      </c>
      <c r="G60">
        <v>71</v>
      </c>
    </row>
    <row r="61" spans="1:7">
      <c r="A61">
        <v>299.91156740000002</v>
      </c>
      <c r="B61">
        <v>1</v>
      </c>
      <c r="C61">
        <v>1</v>
      </c>
      <c r="D61">
        <f t="shared" si="1"/>
        <v>-4.0023733956654296E-2</v>
      </c>
      <c r="E61">
        <v>0.72626407199999998</v>
      </c>
      <c r="F61" s="1" t="s">
        <v>9</v>
      </c>
      <c r="G61">
        <v>71</v>
      </c>
    </row>
    <row r="62" spans="1:7">
      <c r="A62">
        <v>299.96156930000001</v>
      </c>
      <c r="B62">
        <v>1</v>
      </c>
      <c r="C62">
        <v>2</v>
      </c>
      <c r="D62">
        <f t="shared" si="1"/>
        <v>-3.6599346062189966E-2</v>
      </c>
      <c r="E62">
        <v>0.72628893299999997</v>
      </c>
      <c r="F62" s="1" t="s">
        <v>9</v>
      </c>
      <c r="G62">
        <v>71</v>
      </c>
    </row>
    <row r="63" spans="1:7">
      <c r="A63">
        <v>300.01157130000001</v>
      </c>
      <c r="B63">
        <v>1</v>
      </c>
      <c r="C63">
        <v>2</v>
      </c>
      <c r="D63">
        <f t="shared" si="1"/>
        <v>-3.1572211240476031E-2</v>
      </c>
      <c r="E63">
        <v>0.72632543299999996</v>
      </c>
      <c r="F63" s="1" t="s">
        <v>9</v>
      </c>
      <c r="G63">
        <v>71</v>
      </c>
    </row>
    <row r="64" spans="1:7">
      <c r="A64">
        <v>300.0615732</v>
      </c>
      <c r="B64">
        <v>1</v>
      </c>
      <c r="C64">
        <v>2</v>
      </c>
      <c r="D64">
        <f t="shared" si="1"/>
        <v>-2.0590161483730825E-2</v>
      </c>
      <c r="E64">
        <v>0.72640518200000004</v>
      </c>
      <c r="F64" s="1" t="s">
        <v>9</v>
      </c>
      <c r="G64">
        <v>71</v>
      </c>
    </row>
    <row r="65" spans="1:7">
      <c r="A65">
        <v>300.11157509999998</v>
      </c>
      <c r="B65">
        <v>1</v>
      </c>
      <c r="C65">
        <v>2</v>
      </c>
      <c r="D65">
        <f t="shared" si="1"/>
        <v>-1.0542918483722182E-2</v>
      </c>
      <c r="E65">
        <v>0.72647815800000004</v>
      </c>
      <c r="F65" s="1" t="s">
        <v>9</v>
      </c>
      <c r="G65">
        <v>71</v>
      </c>
    </row>
    <row r="66" spans="1:7">
      <c r="A66">
        <v>300.16157700000002</v>
      </c>
      <c r="B66">
        <v>1</v>
      </c>
      <c r="C66">
        <v>2</v>
      </c>
      <c r="D66">
        <f t="shared" si="1"/>
        <v>-7.8012594979065637E-3</v>
      </c>
      <c r="E66">
        <v>0.72649807399999999</v>
      </c>
      <c r="F66" s="1" t="s">
        <v>9</v>
      </c>
      <c r="G66">
        <v>71</v>
      </c>
    </row>
    <row r="67" spans="1:7">
      <c r="A67">
        <v>300.21157890000001</v>
      </c>
      <c r="B67">
        <v>1</v>
      </c>
      <c r="C67">
        <v>2</v>
      </c>
      <c r="D67">
        <f t="shared" ref="D67:D98" si="2">(E67-0.72655475)*100/E67</f>
        <v>-1.5984970424807152E-2</v>
      </c>
      <c r="E67">
        <v>0.726438629</v>
      </c>
      <c r="F67" s="1" t="s">
        <v>9</v>
      </c>
      <c r="G67">
        <v>71</v>
      </c>
    </row>
    <row r="68" spans="1:7">
      <c r="A68">
        <v>300.26158090000001</v>
      </c>
      <c r="B68">
        <v>1</v>
      </c>
      <c r="C68">
        <v>2</v>
      </c>
      <c r="D68">
        <f t="shared" si="2"/>
        <v>-2.6800894711620726E-2</v>
      </c>
      <c r="E68">
        <v>0.72636007899999999</v>
      </c>
      <c r="F68" s="1" t="s">
        <v>9</v>
      </c>
      <c r="G68">
        <v>71</v>
      </c>
    </row>
    <row r="69" spans="1:7">
      <c r="A69">
        <v>300.3115828</v>
      </c>
      <c r="B69">
        <v>1</v>
      </c>
      <c r="C69">
        <v>2</v>
      </c>
      <c r="D69">
        <f t="shared" si="2"/>
        <v>-5.906565572401503E-2</v>
      </c>
      <c r="E69">
        <v>0.72612585900000004</v>
      </c>
      <c r="F69" s="1" t="s">
        <v>9</v>
      </c>
      <c r="G69">
        <v>71</v>
      </c>
    </row>
    <row r="70" spans="1:7">
      <c r="A70">
        <v>300.3615848</v>
      </c>
      <c r="B70">
        <v>1</v>
      </c>
      <c r="C70">
        <v>2</v>
      </c>
      <c r="D70">
        <f t="shared" si="2"/>
        <v>-8.8163519607074595E-2</v>
      </c>
      <c r="E70">
        <v>0.72591475800000005</v>
      </c>
      <c r="F70" s="1" t="s">
        <v>9</v>
      </c>
      <c r="G70">
        <v>71</v>
      </c>
    </row>
    <row r="71" spans="1:7">
      <c r="A71">
        <v>300.41158669999999</v>
      </c>
      <c r="B71">
        <v>1</v>
      </c>
      <c r="C71">
        <v>2</v>
      </c>
      <c r="D71">
        <f t="shared" si="2"/>
        <v>-0.11752567304966949</v>
      </c>
      <c r="E71">
        <v>0.72570186400000003</v>
      </c>
      <c r="F71" s="1" t="s">
        <v>9</v>
      </c>
      <c r="G71">
        <v>71</v>
      </c>
    </row>
    <row r="72" spans="1:7">
      <c r="A72">
        <v>300.46158860000003</v>
      </c>
      <c r="B72">
        <v>1</v>
      </c>
      <c r="C72">
        <v>2</v>
      </c>
      <c r="D72">
        <f t="shared" si="2"/>
        <v>-0.1233117563667243</v>
      </c>
      <c r="E72">
        <v>0.72565992599999996</v>
      </c>
      <c r="F72" s="1" t="s">
        <v>9</v>
      </c>
      <c r="G72">
        <v>71</v>
      </c>
    </row>
    <row r="73" spans="1:7">
      <c r="A73">
        <v>300.51159050000001</v>
      </c>
      <c r="B73">
        <v>1</v>
      </c>
      <c r="C73">
        <v>2</v>
      </c>
      <c r="D73">
        <f t="shared" si="2"/>
        <v>-0.13148968194158181</v>
      </c>
      <c r="E73">
        <v>0.72560066000000001</v>
      </c>
      <c r="F73" s="1" t="s">
        <v>9</v>
      </c>
      <c r="G73">
        <v>71</v>
      </c>
    </row>
    <row r="74" spans="1:7">
      <c r="A74">
        <v>300.56159250000002</v>
      </c>
      <c r="B74">
        <v>1</v>
      </c>
      <c r="C74">
        <v>2</v>
      </c>
      <c r="D74">
        <f t="shared" si="2"/>
        <v>-0.11624611428212864</v>
      </c>
      <c r="E74">
        <v>0.72571113899999995</v>
      </c>
      <c r="F74" s="1" t="s">
        <v>9</v>
      </c>
      <c r="G74">
        <v>71</v>
      </c>
    </row>
    <row r="75" spans="1:7">
      <c r="A75">
        <v>300.6115944</v>
      </c>
      <c r="B75">
        <v>1</v>
      </c>
      <c r="C75">
        <v>2</v>
      </c>
      <c r="D75">
        <f t="shared" si="2"/>
        <v>-0.10235972861565874</v>
      </c>
      <c r="E75">
        <v>0.72581181100000003</v>
      </c>
      <c r="F75" s="1" t="s">
        <v>9</v>
      </c>
      <c r="G75">
        <v>71</v>
      </c>
    </row>
    <row r="76" spans="1:7">
      <c r="A76">
        <v>300.66159629999999</v>
      </c>
      <c r="B76">
        <v>1</v>
      </c>
      <c r="C76">
        <v>2</v>
      </c>
      <c r="D76">
        <f t="shared" si="2"/>
        <v>-8.2115423475934507E-2</v>
      </c>
      <c r="E76">
        <v>0.72595862600000005</v>
      </c>
      <c r="F76" s="1" t="s">
        <v>9</v>
      </c>
      <c r="G76">
        <v>71</v>
      </c>
    </row>
    <row r="77" spans="1:7">
      <c r="A77">
        <v>300.71159820000003</v>
      </c>
      <c r="B77">
        <v>1</v>
      </c>
      <c r="C77">
        <v>2</v>
      </c>
      <c r="D77">
        <f t="shared" si="2"/>
        <v>-6.4308750578500593E-2</v>
      </c>
      <c r="E77">
        <v>0.72608781200000005</v>
      </c>
      <c r="F77" s="1" t="s">
        <v>9</v>
      </c>
      <c r="G77">
        <v>71</v>
      </c>
    </row>
    <row r="78" spans="1:7">
      <c r="A78">
        <v>300.76160019999998</v>
      </c>
      <c r="B78">
        <v>2</v>
      </c>
      <c r="C78">
        <v>3</v>
      </c>
      <c r="D78">
        <f t="shared" si="2"/>
        <v>-4.0919917934459892E-2</v>
      </c>
      <c r="E78">
        <v>0.72625756600000002</v>
      </c>
      <c r="F78" s="1" t="s">
        <v>9</v>
      </c>
      <c r="G78">
        <v>71</v>
      </c>
    </row>
    <row r="79" spans="1:7">
      <c r="A79">
        <v>300.81160210000002</v>
      </c>
      <c r="B79">
        <v>2</v>
      </c>
      <c r="C79">
        <v>3</v>
      </c>
      <c r="D79">
        <f t="shared" si="2"/>
        <v>-3.1919411623908642E-2</v>
      </c>
      <c r="E79">
        <v>0.72632291199999999</v>
      </c>
      <c r="F79" s="1" t="s">
        <v>9</v>
      </c>
      <c r="G79">
        <v>71</v>
      </c>
    </row>
    <row r="80" spans="1:7">
      <c r="A80">
        <v>300.861604</v>
      </c>
      <c r="B80">
        <v>3</v>
      </c>
      <c r="C80">
        <v>4</v>
      </c>
      <c r="D80">
        <f t="shared" si="2"/>
        <v>-1.6930977844169148E-2</v>
      </c>
      <c r="E80">
        <v>0.72643175800000004</v>
      </c>
      <c r="F80" s="1" t="s">
        <v>9</v>
      </c>
      <c r="G80">
        <v>71</v>
      </c>
    </row>
    <row r="81" spans="1:7">
      <c r="A81">
        <v>300.91160600000001</v>
      </c>
      <c r="B81">
        <v>4</v>
      </c>
      <c r="C81">
        <v>5</v>
      </c>
      <c r="D81">
        <f t="shared" si="2"/>
        <v>-2.6797046900809344E-3</v>
      </c>
      <c r="E81">
        <v>0.72653528099999998</v>
      </c>
      <c r="F81" s="1" t="s">
        <v>9</v>
      </c>
      <c r="G81">
        <v>71</v>
      </c>
    </row>
    <row r="82" spans="1:7">
      <c r="A82">
        <v>300.96160789999999</v>
      </c>
      <c r="B82">
        <v>3</v>
      </c>
      <c r="C82">
        <v>5</v>
      </c>
      <c r="D82">
        <f t="shared" si="2"/>
        <v>-6.6262301453766971E-3</v>
      </c>
      <c r="E82">
        <v>0.72650661000000005</v>
      </c>
      <c r="F82" s="1" t="s">
        <v>9</v>
      </c>
      <c r="G82">
        <v>71</v>
      </c>
    </row>
    <row r="83" spans="1:7">
      <c r="A83">
        <v>301.01160979999997</v>
      </c>
      <c r="B83">
        <v>3</v>
      </c>
      <c r="C83">
        <v>5</v>
      </c>
      <c r="D83">
        <f t="shared" si="2"/>
        <v>-1.0911173446998417E-2</v>
      </c>
      <c r="E83">
        <v>0.72647548299999998</v>
      </c>
      <c r="F83" s="1" t="s">
        <v>9</v>
      </c>
      <c r="G83">
        <v>71</v>
      </c>
    </row>
    <row r="84" spans="1:7">
      <c r="A84">
        <v>301.06161170000001</v>
      </c>
      <c r="B84">
        <v>3</v>
      </c>
      <c r="C84">
        <v>5</v>
      </c>
      <c r="D84">
        <f t="shared" si="2"/>
        <v>-4.0584961681495646E-3</v>
      </c>
      <c r="E84">
        <v>0.72652526399999995</v>
      </c>
      <c r="F84" s="1" t="s">
        <v>9</v>
      </c>
      <c r="G84">
        <v>71</v>
      </c>
    </row>
    <row r="85" spans="1:7">
      <c r="A85">
        <v>301.11161370000002</v>
      </c>
      <c r="B85">
        <v>3</v>
      </c>
      <c r="C85">
        <v>5</v>
      </c>
      <c r="D85">
        <f t="shared" si="2"/>
        <v>-1.7588278356131883E-2</v>
      </c>
      <c r="E85">
        <v>0.72642698400000005</v>
      </c>
      <c r="F85" s="1" t="s">
        <v>9</v>
      </c>
      <c r="G85">
        <v>71</v>
      </c>
    </row>
    <row r="86" spans="1:7">
      <c r="A86">
        <v>301.1616156</v>
      </c>
      <c r="B86">
        <v>3</v>
      </c>
      <c r="C86">
        <v>5</v>
      </c>
      <c r="D86">
        <f t="shared" si="2"/>
        <v>-3.9845353110446742E-2</v>
      </c>
      <c r="E86">
        <v>0.726265367</v>
      </c>
      <c r="F86" s="1" t="s">
        <v>9</v>
      </c>
      <c r="G86">
        <v>71</v>
      </c>
    </row>
    <row r="87" spans="1:7">
      <c r="A87">
        <v>301.21161749999999</v>
      </c>
      <c r="B87">
        <v>3</v>
      </c>
      <c r="C87">
        <v>5</v>
      </c>
      <c r="D87">
        <f t="shared" si="2"/>
        <v>-4.6485406331593544E-2</v>
      </c>
      <c r="E87">
        <v>0.726217165</v>
      </c>
      <c r="F87" s="1" t="s">
        <v>9</v>
      </c>
      <c r="G87">
        <v>71</v>
      </c>
    </row>
    <row r="88" spans="1:7">
      <c r="A88">
        <v>301.26161949999999</v>
      </c>
      <c r="B88">
        <v>3</v>
      </c>
      <c r="C88">
        <v>5</v>
      </c>
      <c r="D88">
        <f t="shared" si="2"/>
        <v>-5.8179067929153123E-2</v>
      </c>
      <c r="E88">
        <v>0.72613229300000004</v>
      </c>
      <c r="F88" s="1" t="s">
        <v>9</v>
      </c>
      <c r="G88">
        <v>71</v>
      </c>
    </row>
    <row r="89" spans="1:7">
      <c r="A89">
        <v>301.31162139999998</v>
      </c>
      <c r="B89">
        <v>3</v>
      </c>
      <c r="C89">
        <v>5</v>
      </c>
      <c r="D89">
        <f t="shared" si="2"/>
        <v>-6.920824110042903E-2</v>
      </c>
      <c r="E89">
        <v>0.72605226199999995</v>
      </c>
      <c r="F89" s="1" t="s">
        <v>9</v>
      </c>
      <c r="G89">
        <v>71</v>
      </c>
    </row>
    <row r="90" spans="1:7">
      <c r="A90">
        <v>301.36162330000002</v>
      </c>
      <c r="B90">
        <v>3</v>
      </c>
      <c r="C90">
        <v>5</v>
      </c>
      <c r="D90">
        <f t="shared" si="2"/>
        <v>-6.2733435462358308E-2</v>
      </c>
      <c r="E90">
        <v>0.72609924299999995</v>
      </c>
      <c r="F90" s="1" t="s">
        <v>9</v>
      </c>
      <c r="G90">
        <v>71</v>
      </c>
    </row>
    <row r="91" spans="1:7">
      <c r="A91">
        <v>301.41162530000003</v>
      </c>
      <c r="B91">
        <v>3</v>
      </c>
      <c r="C91">
        <v>5</v>
      </c>
      <c r="D91">
        <f t="shared" si="2"/>
        <v>-5.8712203779538646E-2</v>
      </c>
      <c r="E91">
        <v>0.72612842399999999</v>
      </c>
      <c r="F91" s="1" t="s">
        <v>9</v>
      </c>
      <c r="G91">
        <v>71</v>
      </c>
    </row>
    <row r="92" spans="1:7">
      <c r="A92">
        <v>301.46162720000001</v>
      </c>
      <c r="B92">
        <v>3</v>
      </c>
      <c r="C92">
        <v>5</v>
      </c>
      <c r="D92">
        <f t="shared" si="2"/>
        <v>-7.2960982674652008E-2</v>
      </c>
      <c r="E92">
        <v>0.72602503500000004</v>
      </c>
      <c r="F92" s="1" t="s">
        <v>9</v>
      </c>
      <c r="G92">
        <v>71</v>
      </c>
    </row>
    <row r="93" spans="1:7">
      <c r="A93">
        <v>301.51162909999999</v>
      </c>
      <c r="B93">
        <v>3</v>
      </c>
      <c r="C93">
        <v>5</v>
      </c>
      <c r="D93">
        <f t="shared" si="2"/>
        <v>-8.0747575306807318E-2</v>
      </c>
      <c r="E93">
        <v>0.72596854799999999</v>
      </c>
      <c r="F93" s="1" t="s">
        <v>9</v>
      </c>
      <c r="G93">
        <v>71</v>
      </c>
    </row>
    <row r="94" spans="1:7">
      <c r="A94">
        <v>301.56163099999998</v>
      </c>
      <c r="B94">
        <v>3</v>
      </c>
      <c r="C94">
        <v>5</v>
      </c>
      <c r="D94">
        <f t="shared" si="2"/>
        <v>-9.5773760050205922E-2</v>
      </c>
      <c r="E94">
        <v>0.72585956699999998</v>
      </c>
      <c r="F94" s="1" t="s">
        <v>9</v>
      </c>
      <c r="G94">
        <v>71</v>
      </c>
    </row>
    <row r="95" spans="1:7">
      <c r="A95">
        <v>301.61163290000002</v>
      </c>
      <c r="B95">
        <v>3</v>
      </c>
      <c r="C95">
        <v>5</v>
      </c>
      <c r="D95">
        <f t="shared" si="2"/>
        <v>-0.11153141221237971</v>
      </c>
      <c r="E95">
        <v>0.72574531600000003</v>
      </c>
      <c r="F95" s="1" t="s">
        <v>9</v>
      </c>
      <c r="G95">
        <v>71</v>
      </c>
    </row>
    <row r="96" spans="1:7">
      <c r="A96">
        <v>301.66163490000002</v>
      </c>
      <c r="B96">
        <v>3</v>
      </c>
      <c r="C96">
        <v>5</v>
      </c>
      <c r="D96">
        <f t="shared" si="2"/>
        <v>-0.11181116152465755</v>
      </c>
      <c r="E96">
        <v>0.72574328799999999</v>
      </c>
      <c r="F96" s="1" t="s">
        <v>9</v>
      </c>
      <c r="G96">
        <v>71</v>
      </c>
    </row>
    <row r="97" spans="1:7">
      <c r="A97">
        <v>301.71163680000001</v>
      </c>
      <c r="B97">
        <v>3</v>
      </c>
      <c r="C97">
        <v>5</v>
      </c>
      <c r="D97">
        <f t="shared" si="2"/>
        <v>-9.2702553479919514E-2</v>
      </c>
      <c r="E97">
        <v>0.72588183900000003</v>
      </c>
      <c r="F97" s="1" t="s">
        <v>9</v>
      </c>
      <c r="G97">
        <v>71</v>
      </c>
    </row>
    <row r="98" spans="1:7">
      <c r="A98">
        <v>301.76163880000001</v>
      </c>
      <c r="B98">
        <v>2</v>
      </c>
      <c r="C98">
        <v>5</v>
      </c>
      <c r="D98">
        <f t="shared" si="2"/>
        <v>-7.3818472698699872E-2</v>
      </c>
      <c r="E98">
        <v>0.72601881400000001</v>
      </c>
      <c r="F98" s="1" t="s">
        <v>9</v>
      </c>
      <c r="G98">
        <v>71</v>
      </c>
    </row>
    <row r="99" spans="1:7">
      <c r="A99">
        <v>301.8116407</v>
      </c>
      <c r="B99">
        <v>2</v>
      </c>
      <c r="C99">
        <v>5</v>
      </c>
      <c r="D99">
        <f t="shared" ref="D99:D130" si="3">(E99-0.72655475)*100/E99</f>
        <v>-5.554144501553112E-2</v>
      </c>
      <c r="E99">
        <v>0.72615143500000001</v>
      </c>
      <c r="F99" s="1" t="s">
        <v>9</v>
      </c>
      <c r="G99">
        <v>71</v>
      </c>
    </row>
    <row r="100" spans="1:7">
      <c r="A100">
        <v>301.86164259999998</v>
      </c>
      <c r="B100">
        <v>1</v>
      </c>
      <c r="C100">
        <v>5</v>
      </c>
      <c r="D100">
        <f t="shared" si="3"/>
        <v>-4.6027756856721232E-2</v>
      </c>
      <c r="E100">
        <v>0.72622048699999997</v>
      </c>
      <c r="F100" s="1" t="s">
        <v>9</v>
      </c>
      <c r="G100">
        <v>71</v>
      </c>
    </row>
    <row r="101" spans="1:7">
      <c r="A101">
        <v>301.91164450000002</v>
      </c>
      <c r="B101">
        <v>1</v>
      </c>
      <c r="C101">
        <v>6</v>
      </c>
      <c r="D101">
        <f t="shared" si="3"/>
        <v>-3.6366847149477008E-2</v>
      </c>
      <c r="E101">
        <v>0.72629062099999997</v>
      </c>
      <c r="F101" s="1" t="s">
        <v>9</v>
      </c>
      <c r="G101">
        <v>71</v>
      </c>
    </row>
    <row r="102" spans="1:7">
      <c r="A102">
        <v>301.96164649999997</v>
      </c>
      <c r="B102">
        <v>1</v>
      </c>
      <c r="C102">
        <v>6</v>
      </c>
      <c r="D102">
        <f t="shared" si="3"/>
        <v>-3.3814388678100799E-2</v>
      </c>
      <c r="E102">
        <v>0.72630915299999999</v>
      </c>
      <c r="F102" s="1" t="s">
        <v>9</v>
      </c>
      <c r="G102">
        <v>71</v>
      </c>
    </row>
    <row r="103" spans="1:7">
      <c r="A103">
        <v>302.01164840000001</v>
      </c>
      <c r="B103">
        <v>2</v>
      </c>
      <c r="C103">
        <v>7</v>
      </c>
      <c r="D103">
        <f t="shared" si="3"/>
        <v>-3.7191892609396086E-2</v>
      </c>
      <c r="E103">
        <v>0.72628463099999996</v>
      </c>
      <c r="F103" s="1" t="s">
        <v>9</v>
      </c>
      <c r="G103">
        <v>71</v>
      </c>
    </row>
    <row r="104" spans="1:7">
      <c r="A104">
        <v>302.0616503</v>
      </c>
      <c r="B104">
        <v>2</v>
      </c>
      <c r="C104">
        <v>7</v>
      </c>
      <c r="D104">
        <f t="shared" si="3"/>
        <v>-3.6584057297162902E-2</v>
      </c>
      <c r="E104">
        <v>0.72628904400000005</v>
      </c>
      <c r="F104" s="1" t="s">
        <v>9</v>
      </c>
      <c r="G104">
        <v>71</v>
      </c>
    </row>
    <row r="105" spans="1:7">
      <c r="A105">
        <v>302.11165219999998</v>
      </c>
      <c r="B105">
        <v>3</v>
      </c>
      <c r="C105">
        <v>8</v>
      </c>
      <c r="D105">
        <f t="shared" si="3"/>
        <v>-2.2668949287765715E-2</v>
      </c>
      <c r="E105">
        <v>0.72639008500000002</v>
      </c>
      <c r="F105" s="1" t="s">
        <v>9</v>
      </c>
      <c r="G105">
        <v>71</v>
      </c>
    </row>
    <row r="106" spans="1:7">
      <c r="A106">
        <v>302.16165419999999</v>
      </c>
      <c r="B106">
        <v>3</v>
      </c>
      <c r="C106">
        <v>8</v>
      </c>
      <c r="D106">
        <f t="shared" si="3"/>
        <v>-2.3014297778941838E-2</v>
      </c>
      <c r="E106">
        <v>0.72638757700000001</v>
      </c>
      <c r="F106" s="1" t="s">
        <v>9</v>
      </c>
      <c r="G106">
        <v>71</v>
      </c>
    </row>
    <row r="107" spans="1:7">
      <c r="A107">
        <v>302.21165610000003</v>
      </c>
      <c r="B107">
        <v>4</v>
      </c>
      <c r="C107">
        <v>9</v>
      </c>
      <c r="D107">
        <f t="shared" si="3"/>
        <v>-3.4271650961678383E-2</v>
      </c>
      <c r="E107">
        <v>0.72630583299999996</v>
      </c>
      <c r="F107" s="1" t="s">
        <v>9</v>
      </c>
      <c r="G107">
        <v>71</v>
      </c>
    </row>
    <row r="108" spans="1:7">
      <c r="A108">
        <v>302.26165800000001</v>
      </c>
      <c r="B108">
        <v>4</v>
      </c>
      <c r="C108">
        <v>9</v>
      </c>
      <c r="D108">
        <f t="shared" si="3"/>
        <v>-4.4581683669951848E-2</v>
      </c>
      <c r="E108">
        <v>0.72623098399999997</v>
      </c>
      <c r="F108" s="1" t="s">
        <v>9</v>
      </c>
      <c r="G108">
        <v>71</v>
      </c>
    </row>
    <row r="109" spans="1:7">
      <c r="A109">
        <v>302.31166000000002</v>
      </c>
      <c r="B109">
        <v>4</v>
      </c>
      <c r="C109">
        <v>9</v>
      </c>
      <c r="D109">
        <f t="shared" si="3"/>
        <v>-6.4082737838761283E-2</v>
      </c>
      <c r="E109">
        <v>0.72608945199999997</v>
      </c>
      <c r="F109" s="1" t="s">
        <v>9</v>
      </c>
      <c r="G109">
        <v>71</v>
      </c>
    </row>
    <row r="110" spans="1:7">
      <c r="A110">
        <v>302.3616619</v>
      </c>
      <c r="B110">
        <v>5</v>
      </c>
      <c r="C110">
        <v>10</v>
      </c>
      <c r="D110">
        <f t="shared" si="3"/>
        <v>-9.0672422829309332E-2</v>
      </c>
      <c r="E110">
        <v>0.72589656199999997</v>
      </c>
      <c r="F110" s="1" t="s">
        <v>9</v>
      </c>
      <c r="G110">
        <v>71</v>
      </c>
    </row>
    <row r="111" spans="1:7">
      <c r="A111">
        <v>302.41166379999999</v>
      </c>
      <c r="B111">
        <v>5</v>
      </c>
      <c r="C111">
        <v>10</v>
      </c>
      <c r="D111">
        <f t="shared" si="3"/>
        <v>-9.8077978195108412E-2</v>
      </c>
      <c r="E111">
        <v>0.72584285800000004</v>
      </c>
      <c r="F111" s="1" t="s">
        <v>9</v>
      </c>
      <c r="G111">
        <v>71</v>
      </c>
    </row>
    <row r="112" spans="1:7">
      <c r="A112">
        <v>302.46166570000003</v>
      </c>
      <c r="B112">
        <v>6</v>
      </c>
      <c r="C112">
        <v>11</v>
      </c>
      <c r="D112">
        <f t="shared" si="3"/>
        <v>-9.0735850238804483E-2</v>
      </c>
      <c r="E112">
        <v>0.72589610199999999</v>
      </c>
      <c r="F112" s="1" t="s">
        <v>9</v>
      </c>
      <c r="G112">
        <v>71</v>
      </c>
    </row>
    <row r="113" spans="1:7">
      <c r="A113">
        <v>302.51166769999998</v>
      </c>
      <c r="B113">
        <v>6</v>
      </c>
      <c r="C113">
        <v>11</v>
      </c>
      <c r="D113">
        <f t="shared" si="3"/>
        <v>-8.2687967679204916E-2</v>
      </c>
      <c r="E113">
        <v>0.72595447300000004</v>
      </c>
      <c r="F113" s="1" t="s">
        <v>9</v>
      </c>
      <c r="G113">
        <v>71</v>
      </c>
    </row>
    <row r="114" spans="1:7">
      <c r="A114">
        <v>302.56166960000002</v>
      </c>
      <c r="B114">
        <v>6</v>
      </c>
      <c r="C114">
        <v>11</v>
      </c>
      <c r="D114">
        <f t="shared" si="3"/>
        <v>-6.0054783248310192E-2</v>
      </c>
      <c r="E114">
        <v>0.72611868099999999</v>
      </c>
      <c r="F114" s="1" t="s">
        <v>9</v>
      </c>
      <c r="G114">
        <v>71</v>
      </c>
    </row>
    <row r="115" spans="1:7">
      <c r="A115">
        <v>302.61167160000002</v>
      </c>
      <c r="B115">
        <v>7</v>
      </c>
      <c r="C115">
        <v>12</v>
      </c>
      <c r="D115">
        <f t="shared" si="3"/>
        <v>-3.8815440000121833E-2</v>
      </c>
      <c r="E115">
        <v>0.72627284400000003</v>
      </c>
      <c r="F115" s="1" t="s">
        <v>9</v>
      </c>
      <c r="G115">
        <v>71</v>
      </c>
    </row>
    <row r="116" spans="1:7">
      <c r="A116">
        <v>302.66167350000001</v>
      </c>
      <c r="B116">
        <v>7</v>
      </c>
      <c r="C116">
        <v>12</v>
      </c>
      <c r="D116">
        <f t="shared" si="3"/>
        <v>-2.8744842077416982E-2</v>
      </c>
      <c r="E116">
        <v>0.72634596299999998</v>
      </c>
      <c r="F116" s="1" t="s">
        <v>9</v>
      </c>
      <c r="G116">
        <v>71</v>
      </c>
    </row>
    <row r="117" spans="1:7">
      <c r="A117">
        <v>302.71167539999999</v>
      </c>
      <c r="B117">
        <v>7</v>
      </c>
      <c r="C117">
        <v>12</v>
      </c>
      <c r="D117">
        <f t="shared" si="3"/>
        <v>-1.5856377580032294E-2</v>
      </c>
      <c r="E117">
        <v>0.72643956300000001</v>
      </c>
      <c r="F117" s="1" t="s">
        <v>9</v>
      </c>
      <c r="G117">
        <v>71</v>
      </c>
    </row>
    <row r="118" spans="1:7">
      <c r="A118">
        <v>302.76167729999997</v>
      </c>
      <c r="B118">
        <v>7</v>
      </c>
      <c r="C118">
        <v>12</v>
      </c>
      <c r="D118">
        <f t="shared" si="3"/>
        <v>1.6813316007556185E-3</v>
      </c>
      <c r="E118">
        <v>0.72656696600000004</v>
      </c>
      <c r="F118" s="1" t="s">
        <v>9</v>
      </c>
      <c r="G118">
        <v>71</v>
      </c>
    </row>
    <row r="119" spans="1:7">
      <c r="A119">
        <v>302.81167920000001</v>
      </c>
      <c r="B119">
        <v>7</v>
      </c>
      <c r="C119">
        <v>12</v>
      </c>
      <c r="D119">
        <f t="shared" si="3"/>
        <v>1.5207139634051028E-2</v>
      </c>
      <c r="E119">
        <v>0.72666525500000001</v>
      </c>
      <c r="F119" s="1" t="s">
        <v>9</v>
      </c>
      <c r="G119">
        <v>71</v>
      </c>
    </row>
    <row r="120" spans="1:7">
      <c r="A120">
        <v>302.86168120000002</v>
      </c>
      <c r="B120">
        <v>7</v>
      </c>
      <c r="C120">
        <v>12</v>
      </c>
      <c r="D120">
        <f t="shared" si="3"/>
        <v>2.8452386536669032E-2</v>
      </c>
      <c r="E120">
        <v>0.72676153099999996</v>
      </c>
      <c r="F120" s="1" t="s">
        <v>9</v>
      </c>
      <c r="G120">
        <v>71</v>
      </c>
    </row>
    <row r="121" spans="1:7">
      <c r="A121">
        <v>302.9116831</v>
      </c>
      <c r="B121">
        <v>6</v>
      </c>
      <c r="C121">
        <v>12</v>
      </c>
      <c r="D121">
        <f t="shared" si="3"/>
        <v>3.9152256984918775E-2</v>
      </c>
      <c r="E121">
        <v>0.72683932399999995</v>
      </c>
      <c r="F121" s="1" t="s">
        <v>9</v>
      </c>
      <c r="G121">
        <v>71</v>
      </c>
    </row>
    <row r="122" spans="1:7">
      <c r="A122">
        <v>302.96168510000001</v>
      </c>
      <c r="B122">
        <v>7</v>
      </c>
      <c r="C122">
        <v>13</v>
      </c>
      <c r="D122">
        <f t="shared" si="3"/>
        <v>3.9997085102539465E-2</v>
      </c>
      <c r="E122">
        <v>0.72684546699999997</v>
      </c>
      <c r="F122" s="1" t="s">
        <v>9</v>
      </c>
      <c r="G122">
        <v>71</v>
      </c>
    </row>
    <row r="123" spans="1:7">
      <c r="A123">
        <v>303.01168699999999</v>
      </c>
      <c r="B123">
        <v>6</v>
      </c>
      <c r="C123">
        <v>13</v>
      </c>
      <c r="D123">
        <f t="shared" si="3"/>
        <v>4.1300125053009125E-2</v>
      </c>
      <c r="E123">
        <v>0.726854942</v>
      </c>
      <c r="F123" s="1" t="s">
        <v>9</v>
      </c>
      <c r="G123">
        <v>71</v>
      </c>
    </row>
    <row r="124" spans="1:7">
      <c r="A124">
        <v>303.06168889999998</v>
      </c>
      <c r="B124">
        <v>7</v>
      </c>
      <c r="C124">
        <v>14</v>
      </c>
      <c r="D124">
        <f t="shared" si="3"/>
        <v>4.1140048941167295E-2</v>
      </c>
      <c r="E124">
        <v>0.72685377799999995</v>
      </c>
      <c r="F124" s="1" t="s">
        <v>9</v>
      </c>
      <c r="G124">
        <v>71</v>
      </c>
    </row>
    <row r="125" spans="1:7">
      <c r="A125">
        <v>303.11169080000002</v>
      </c>
      <c r="B125">
        <v>6</v>
      </c>
      <c r="C125">
        <v>14</v>
      </c>
      <c r="D125">
        <f t="shared" si="3"/>
        <v>4.0779050673116372E-2</v>
      </c>
      <c r="E125">
        <v>0.72685115300000003</v>
      </c>
      <c r="F125" s="1" t="s">
        <v>9</v>
      </c>
      <c r="G125">
        <v>71</v>
      </c>
    </row>
    <row r="126" spans="1:7">
      <c r="A126">
        <v>303.16169280000003</v>
      </c>
      <c r="B126">
        <v>7</v>
      </c>
      <c r="C126">
        <v>15</v>
      </c>
      <c r="D126">
        <f t="shared" si="3"/>
        <v>4.3400045123872619E-2</v>
      </c>
      <c r="E126">
        <v>0.72687021200000002</v>
      </c>
      <c r="F126" s="1" t="s">
        <v>9</v>
      </c>
      <c r="G126">
        <v>71</v>
      </c>
    </row>
    <row r="127" spans="1:7">
      <c r="A127">
        <v>303.21169470000001</v>
      </c>
      <c r="B127">
        <v>6</v>
      </c>
      <c r="C127">
        <v>15</v>
      </c>
      <c r="D127">
        <f t="shared" si="3"/>
        <v>4.0138048846760928E-2</v>
      </c>
      <c r="E127">
        <v>0.72684649199999996</v>
      </c>
      <c r="F127" s="1" t="s">
        <v>9</v>
      </c>
      <c r="G127">
        <v>71</v>
      </c>
    </row>
    <row r="128" spans="1:7">
      <c r="A128">
        <v>303.26169659999999</v>
      </c>
      <c r="B128">
        <v>6</v>
      </c>
      <c r="C128">
        <v>15</v>
      </c>
      <c r="D128">
        <f t="shared" si="3"/>
        <v>2.4400326626563985E-2</v>
      </c>
      <c r="E128">
        <v>0.72673207500000003</v>
      </c>
      <c r="F128" s="1" t="s">
        <v>9</v>
      </c>
      <c r="G128">
        <v>71</v>
      </c>
    </row>
    <row r="129" spans="1:7">
      <c r="A129">
        <v>303.31169849999998</v>
      </c>
      <c r="B129">
        <v>7</v>
      </c>
      <c r="C129">
        <v>16</v>
      </c>
      <c r="D129">
        <f t="shared" si="3"/>
        <v>1.0577574515366377E-2</v>
      </c>
      <c r="E129">
        <v>0.72663160999999998</v>
      </c>
      <c r="F129" s="1" t="s">
        <v>9</v>
      </c>
      <c r="G129">
        <v>71</v>
      </c>
    </row>
    <row r="130" spans="1:7">
      <c r="A130">
        <v>303.36170040000002</v>
      </c>
      <c r="B130">
        <v>6</v>
      </c>
      <c r="C130">
        <v>16</v>
      </c>
      <c r="D130">
        <f t="shared" si="3"/>
        <v>-2.0170944591811615E-3</v>
      </c>
      <c r="E130">
        <v>0.72654009500000005</v>
      </c>
      <c r="F130" s="1" t="s">
        <v>9</v>
      </c>
      <c r="G130">
        <v>71</v>
      </c>
    </row>
    <row r="131" spans="1:7">
      <c r="A131">
        <v>303.41170240000002</v>
      </c>
      <c r="B131">
        <v>6</v>
      </c>
      <c r="C131">
        <v>16</v>
      </c>
      <c r="D131">
        <f t="shared" ref="D131:D142" si="4">(E131-0.72655475)*100/E131</f>
        <v>-2.2510871906414848E-2</v>
      </c>
      <c r="E131">
        <v>0.72639123299999997</v>
      </c>
      <c r="F131" s="1" t="s">
        <v>9</v>
      </c>
      <c r="G131">
        <v>71</v>
      </c>
    </row>
    <row r="132" spans="1:7">
      <c r="A132">
        <v>303.46170430000001</v>
      </c>
      <c r="B132">
        <v>6</v>
      </c>
      <c r="C132">
        <v>17</v>
      </c>
      <c r="D132">
        <f t="shared" si="4"/>
        <v>-3.0533654389765096E-2</v>
      </c>
      <c r="E132">
        <v>0.72633297399999996</v>
      </c>
      <c r="F132" s="1" t="s">
        <v>9</v>
      </c>
      <c r="G132">
        <v>71</v>
      </c>
    </row>
    <row r="133" spans="1:7">
      <c r="A133">
        <v>303.51170630000001</v>
      </c>
      <c r="B133">
        <v>6</v>
      </c>
      <c r="C133">
        <v>17</v>
      </c>
      <c r="D133">
        <f t="shared" si="4"/>
        <v>-2.5367908499202962E-2</v>
      </c>
      <c r="E133">
        <v>0.72637048500000001</v>
      </c>
      <c r="F133" s="1" t="s">
        <v>9</v>
      </c>
      <c r="G133">
        <v>71</v>
      </c>
    </row>
    <row r="134" spans="1:7">
      <c r="A134">
        <v>303.5617082</v>
      </c>
      <c r="B134">
        <v>7</v>
      </c>
      <c r="C134">
        <v>18</v>
      </c>
      <c r="D134">
        <f t="shared" si="4"/>
        <v>-3.0499362136433505E-2</v>
      </c>
      <c r="E134">
        <v>0.72633322300000003</v>
      </c>
      <c r="F134" s="1" t="s">
        <v>9</v>
      </c>
      <c r="G134">
        <v>71</v>
      </c>
    </row>
    <row r="135" spans="1:7">
      <c r="A135">
        <v>303.61171009999998</v>
      </c>
      <c r="B135">
        <v>6</v>
      </c>
      <c r="C135">
        <v>18</v>
      </c>
      <c r="D135">
        <f t="shared" si="4"/>
        <v>-3.0005914363656933E-2</v>
      </c>
      <c r="E135">
        <v>0.72633680599999995</v>
      </c>
      <c r="F135" s="1" t="s">
        <v>9</v>
      </c>
      <c r="G135">
        <v>71</v>
      </c>
    </row>
    <row r="136" spans="1:7">
      <c r="A136">
        <v>303.66171200000002</v>
      </c>
      <c r="B136">
        <v>7</v>
      </c>
      <c r="C136">
        <v>19</v>
      </c>
      <c r="D136">
        <f t="shared" si="4"/>
        <v>-1.2435571344792732E-2</v>
      </c>
      <c r="E136">
        <v>0.72646440999999995</v>
      </c>
      <c r="F136" s="1" t="s">
        <v>9</v>
      </c>
      <c r="G136">
        <v>71</v>
      </c>
    </row>
    <row r="137" spans="1:7">
      <c r="A137">
        <v>303.71171399999997</v>
      </c>
      <c r="B137">
        <v>7</v>
      </c>
      <c r="C137">
        <v>19</v>
      </c>
      <c r="D137">
        <f t="shared" si="4"/>
        <v>-1.5149810463658919E-3</v>
      </c>
      <c r="E137">
        <v>0.72654374300000002</v>
      </c>
      <c r="F137" s="1" t="s">
        <v>9</v>
      </c>
      <c r="G137">
        <v>71</v>
      </c>
    </row>
    <row r="138" spans="1:7">
      <c r="A138">
        <v>303.76171590000001</v>
      </c>
      <c r="B138">
        <v>7</v>
      </c>
      <c r="C138">
        <v>19</v>
      </c>
      <c r="D138">
        <f t="shared" si="4"/>
        <v>1.184601754856719E-2</v>
      </c>
      <c r="E138">
        <v>0.72664082799999996</v>
      </c>
      <c r="F138" s="1" t="s">
        <v>9</v>
      </c>
      <c r="G138">
        <v>71</v>
      </c>
    </row>
    <row r="139" spans="1:7">
      <c r="A139">
        <v>303.8117178</v>
      </c>
      <c r="B139">
        <v>8</v>
      </c>
      <c r="C139">
        <v>20</v>
      </c>
      <c r="D139">
        <f t="shared" si="4"/>
        <v>3.455475545564092E-2</v>
      </c>
      <c r="E139">
        <v>0.72680589600000001</v>
      </c>
      <c r="F139" s="1" t="s">
        <v>9</v>
      </c>
      <c r="G139">
        <v>71</v>
      </c>
    </row>
    <row r="140" spans="1:7">
      <c r="A140">
        <v>303.8617198</v>
      </c>
      <c r="B140">
        <v>8</v>
      </c>
      <c r="C140">
        <v>20</v>
      </c>
      <c r="D140">
        <f t="shared" si="4"/>
        <v>4.6973006922948021E-2</v>
      </c>
      <c r="E140">
        <v>0.72689619500000002</v>
      </c>
      <c r="F140" s="1" t="s">
        <v>9</v>
      </c>
      <c r="G140">
        <v>71</v>
      </c>
    </row>
    <row r="141" spans="1:7">
      <c r="A141">
        <v>303.91172169999999</v>
      </c>
      <c r="B141">
        <v>9</v>
      </c>
      <c r="C141">
        <v>21</v>
      </c>
      <c r="D141">
        <f t="shared" si="4"/>
        <v>4.3356864944761729E-2</v>
      </c>
      <c r="E141">
        <v>0.72686989800000001</v>
      </c>
      <c r="F141" s="1" t="s">
        <v>9</v>
      </c>
      <c r="G141">
        <v>71</v>
      </c>
    </row>
    <row r="142" spans="1:7">
      <c r="A142">
        <v>303.96172360000003</v>
      </c>
      <c r="B142">
        <v>8</v>
      </c>
      <c r="C142">
        <v>20</v>
      </c>
      <c r="D142">
        <f t="shared" si="4"/>
        <v>3.8892190628272962E-2</v>
      </c>
      <c r="E142">
        <v>0.72683743300000003</v>
      </c>
      <c r="F142" s="1" t="s">
        <v>9</v>
      </c>
      <c r="G142">
        <v>71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315.36216339999999</v>
      </c>
      <c r="B2">
        <v>0</v>
      </c>
      <c r="C2">
        <v>2</v>
      </c>
      <c r="D2">
        <f>(E2-0.727032059)*100/E2</f>
        <v>-4.5103765783756078E-2</v>
      </c>
      <c r="E2">
        <v>0.72670428799999998</v>
      </c>
      <c r="F2" s="1" t="s">
        <v>9</v>
      </c>
      <c r="G2">
        <v>0</v>
      </c>
    </row>
    <row r="3" spans="1:7">
      <c r="A3">
        <v>315.41216530000003</v>
      </c>
      <c r="B3">
        <v>0</v>
      </c>
      <c r="C3">
        <v>2</v>
      </c>
      <c r="D3">
        <f t="shared" ref="D3:D34" si="0">(E3-0.727032059)*100/E3</f>
        <v>-4.7312448270035438E-2</v>
      </c>
      <c r="E3">
        <v>0.72668824499999995</v>
      </c>
      <c r="F3" s="1" t="s">
        <v>9</v>
      </c>
      <c r="G3">
        <v>0</v>
      </c>
    </row>
    <row r="4" spans="1:7">
      <c r="A4">
        <v>315.46216720000001</v>
      </c>
      <c r="B4">
        <v>0</v>
      </c>
      <c r="C4">
        <v>1</v>
      </c>
      <c r="D4">
        <f t="shared" si="0"/>
        <v>-4.9508699239752575E-2</v>
      </c>
      <c r="E4">
        <v>0.72667229300000002</v>
      </c>
      <c r="F4" s="1" t="s">
        <v>9</v>
      </c>
      <c r="G4">
        <v>0</v>
      </c>
    </row>
    <row r="5" spans="1:7">
      <c r="A5">
        <v>315.51216920000002</v>
      </c>
      <c r="B5">
        <v>0</v>
      </c>
      <c r="C5">
        <v>1</v>
      </c>
      <c r="D5">
        <f t="shared" si="0"/>
        <v>-4.0651040085932691E-2</v>
      </c>
      <c r="E5">
        <v>0.72673663300000002</v>
      </c>
      <c r="F5" s="1" t="s">
        <v>9</v>
      </c>
      <c r="G5">
        <v>0</v>
      </c>
    </row>
    <row r="6" spans="1:7">
      <c r="A6">
        <v>315.5621711</v>
      </c>
      <c r="B6">
        <v>0</v>
      </c>
      <c r="C6">
        <v>1</v>
      </c>
      <c r="D6">
        <f t="shared" si="0"/>
        <v>-1.9500191056331908E-2</v>
      </c>
      <c r="E6">
        <v>0.72689031400000004</v>
      </c>
      <c r="F6" s="1" t="s">
        <v>9</v>
      </c>
      <c r="G6">
        <v>0</v>
      </c>
    </row>
    <row r="7" spans="1:7">
      <c r="A7">
        <v>315.61217299999998</v>
      </c>
      <c r="B7">
        <v>0</v>
      </c>
      <c r="C7">
        <v>0</v>
      </c>
      <c r="D7">
        <f t="shared" si="0"/>
        <v>-1.7205777615664171E-2</v>
      </c>
      <c r="E7">
        <v>0.72690698899999995</v>
      </c>
      <c r="F7" s="1" t="s">
        <v>9</v>
      </c>
      <c r="G7">
        <v>0</v>
      </c>
    </row>
    <row r="8" spans="1:7">
      <c r="A8">
        <v>315.66217499999999</v>
      </c>
      <c r="B8">
        <v>0</v>
      </c>
      <c r="C8">
        <v>0</v>
      </c>
      <c r="D8">
        <f t="shared" si="0"/>
        <v>-8.5644548331103316E-3</v>
      </c>
      <c r="E8">
        <v>0.72696979799999994</v>
      </c>
      <c r="F8" s="1" t="s">
        <v>9</v>
      </c>
      <c r="G8">
        <v>0</v>
      </c>
    </row>
    <row r="9" spans="1:7">
      <c r="A9">
        <v>315.71217689999997</v>
      </c>
      <c r="B9">
        <v>0</v>
      </c>
      <c r="C9">
        <v>0</v>
      </c>
      <c r="D9">
        <f t="shared" si="0"/>
        <v>-1.6706557527249827E-3</v>
      </c>
      <c r="E9">
        <v>0.72701991300000002</v>
      </c>
      <c r="F9" s="1" t="s">
        <v>9</v>
      </c>
      <c r="G9">
        <v>0</v>
      </c>
    </row>
    <row r="10" spans="1:7">
      <c r="A10">
        <v>315.76217880000002</v>
      </c>
      <c r="B10">
        <v>0</v>
      </c>
      <c r="C10">
        <v>0</v>
      </c>
      <c r="D10">
        <f t="shared" si="0"/>
        <v>-5.3198558406671861E-3</v>
      </c>
      <c r="E10">
        <v>0.72699338400000002</v>
      </c>
      <c r="F10" s="1" t="s">
        <v>9</v>
      </c>
      <c r="G10">
        <v>0</v>
      </c>
    </row>
    <row r="11" spans="1:7">
      <c r="A11">
        <v>315.8121807</v>
      </c>
      <c r="B11">
        <v>0</v>
      </c>
      <c r="C11">
        <v>0</v>
      </c>
      <c r="D11">
        <f t="shared" si="0"/>
        <v>-1.2369897880884575E-2</v>
      </c>
      <c r="E11">
        <v>0.72694213699999999</v>
      </c>
      <c r="F11" s="1" t="s">
        <v>9</v>
      </c>
      <c r="G11">
        <v>0</v>
      </c>
    </row>
    <row r="12" spans="1:7">
      <c r="A12">
        <v>315.86218270000001</v>
      </c>
      <c r="B12">
        <v>0</v>
      </c>
      <c r="C12">
        <v>0</v>
      </c>
      <c r="D12">
        <f t="shared" si="0"/>
        <v>-7.3114913735849814E-3</v>
      </c>
      <c r="E12">
        <v>0.72697890600000004</v>
      </c>
      <c r="F12" s="1" t="s">
        <v>9</v>
      </c>
      <c r="G12">
        <v>0</v>
      </c>
    </row>
    <row r="13" spans="1:7">
      <c r="A13">
        <v>315.91218459999999</v>
      </c>
      <c r="B13">
        <v>0</v>
      </c>
      <c r="C13">
        <v>0</v>
      </c>
      <c r="D13">
        <f t="shared" si="0"/>
        <v>-1.7828967703176094E-3</v>
      </c>
      <c r="E13">
        <v>0.727019097</v>
      </c>
      <c r="F13" s="1" t="s">
        <v>9</v>
      </c>
      <c r="G13">
        <v>0</v>
      </c>
    </row>
    <row r="14" spans="1:7">
      <c r="A14">
        <v>315.96218649999997</v>
      </c>
      <c r="B14">
        <v>0</v>
      </c>
      <c r="C14">
        <v>0</v>
      </c>
      <c r="D14">
        <f t="shared" si="0"/>
        <v>5.3862534105512342E-4</v>
      </c>
      <c r="E14">
        <v>0.72703597499999995</v>
      </c>
      <c r="F14" s="1" t="s">
        <v>9</v>
      </c>
      <c r="G14">
        <v>0</v>
      </c>
    </row>
    <row r="15" spans="1:7">
      <c r="A15">
        <v>316.01218840000001</v>
      </c>
      <c r="B15">
        <v>0</v>
      </c>
      <c r="C15">
        <v>0</v>
      </c>
      <c r="D15">
        <f t="shared" si="0"/>
        <v>8.1460197608630922E-3</v>
      </c>
      <c r="E15">
        <v>0.727091288</v>
      </c>
      <c r="F15" s="1" t="s">
        <v>9</v>
      </c>
      <c r="G15">
        <v>0</v>
      </c>
    </row>
    <row r="16" spans="1:7">
      <c r="A16">
        <v>316.06219040000002</v>
      </c>
      <c r="B16">
        <v>0</v>
      </c>
      <c r="C16">
        <v>0</v>
      </c>
      <c r="D16">
        <f t="shared" si="0"/>
        <v>7.9999700064655177E-3</v>
      </c>
      <c r="E16">
        <v>0.72709022599999995</v>
      </c>
      <c r="F16" s="1" t="s">
        <v>9</v>
      </c>
      <c r="G16">
        <v>0</v>
      </c>
    </row>
    <row r="17" spans="1:7">
      <c r="A17">
        <v>316.1121923</v>
      </c>
      <c r="B17">
        <v>0</v>
      </c>
      <c r="C17">
        <v>0</v>
      </c>
      <c r="D17">
        <f t="shared" si="0"/>
        <v>3.3961585482881833E-3</v>
      </c>
      <c r="E17">
        <v>0.727056751</v>
      </c>
      <c r="F17" s="1" t="s">
        <v>9</v>
      </c>
      <c r="G17">
        <v>0</v>
      </c>
    </row>
    <row r="18" spans="1:7">
      <c r="A18">
        <v>316.16219419999999</v>
      </c>
      <c r="B18">
        <v>0</v>
      </c>
      <c r="C18">
        <v>0</v>
      </c>
      <c r="D18">
        <f t="shared" si="0"/>
        <v>-1.370691379220995E-2</v>
      </c>
      <c r="E18">
        <v>0.72693241900000005</v>
      </c>
      <c r="F18" s="1" t="s">
        <v>9</v>
      </c>
      <c r="G18">
        <v>0</v>
      </c>
    </row>
    <row r="19" spans="1:7">
      <c r="A19">
        <v>316.21219619999999</v>
      </c>
      <c r="B19">
        <v>0</v>
      </c>
      <c r="C19">
        <v>0</v>
      </c>
      <c r="D19">
        <f t="shared" si="0"/>
        <v>-1.6673846478746202E-2</v>
      </c>
      <c r="E19">
        <v>0.72691085499999997</v>
      </c>
      <c r="F19" s="1" t="s">
        <v>9</v>
      </c>
      <c r="G19">
        <v>0</v>
      </c>
    </row>
    <row r="20" spans="1:7">
      <c r="A20">
        <v>316.26219809999998</v>
      </c>
      <c r="B20">
        <v>0</v>
      </c>
      <c r="C20">
        <v>0</v>
      </c>
      <c r="D20">
        <f t="shared" si="0"/>
        <v>-1.7095565862618511E-2</v>
      </c>
      <c r="E20">
        <v>0.72690779000000005</v>
      </c>
      <c r="F20" s="1" t="s">
        <v>9</v>
      </c>
      <c r="G20">
        <v>0</v>
      </c>
    </row>
    <row r="21" spans="1:7">
      <c r="A21">
        <v>316.31220000000002</v>
      </c>
      <c r="B21">
        <v>0</v>
      </c>
      <c r="C21">
        <v>0</v>
      </c>
      <c r="D21">
        <f t="shared" si="0"/>
        <v>-1.1613491252361231E-2</v>
      </c>
      <c r="E21">
        <v>0.72694763500000004</v>
      </c>
      <c r="F21" s="1" t="s">
        <v>9</v>
      </c>
      <c r="G21">
        <v>0</v>
      </c>
    </row>
    <row r="22" spans="1:7">
      <c r="A22">
        <v>316.36220200000002</v>
      </c>
      <c r="B22">
        <v>0</v>
      </c>
      <c r="C22">
        <v>0</v>
      </c>
      <c r="D22">
        <f t="shared" si="0"/>
        <v>5.2225759825139529E-4</v>
      </c>
      <c r="E22">
        <v>0.72703585599999998</v>
      </c>
      <c r="F22" s="1" t="s">
        <v>9</v>
      </c>
      <c r="G22">
        <v>0</v>
      </c>
    </row>
    <row r="23" spans="1:7">
      <c r="A23">
        <v>316.41220390000001</v>
      </c>
      <c r="B23">
        <v>0</v>
      </c>
      <c r="C23">
        <v>0</v>
      </c>
      <c r="D23">
        <f t="shared" si="0"/>
        <v>1.3222290063222919E-2</v>
      </c>
      <c r="E23">
        <v>0.72712820199999995</v>
      </c>
      <c r="F23" s="1" t="s">
        <v>9</v>
      </c>
      <c r="G23">
        <v>0</v>
      </c>
    </row>
    <row r="24" spans="1:7">
      <c r="A24">
        <v>316.46220579999999</v>
      </c>
      <c r="B24">
        <v>0</v>
      </c>
      <c r="C24">
        <v>0</v>
      </c>
      <c r="D24">
        <f t="shared" si="0"/>
        <v>1.3765998267861117E-2</v>
      </c>
      <c r="E24">
        <v>0.72713215600000003</v>
      </c>
      <c r="F24" s="1" t="s">
        <v>9</v>
      </c>
      <c r="G24">
        <v>0</v>
      </c>
    </row>
    <row r="25" spans="1:7">
      <c r="A25">
        <v>316.5122078</v>
      </c>
      <c r="B25">
        <v>0</v>
      </c>
      <c r="C25">
        <v>0</v>
      </c>
      <c r="D25">
        <f t="shared" si="0"/>
        <v>1.3127821191024281E-2</v>
      </c>
      <c r="E25">
        <v>0.72712751499999995</v>
      </c>
      <c r="F25" s="1" t="s">
        <v>9</v>
      </c>
      <c r="G25">
        <v>0</v>
      </c>
    </row>
    <row r="26" spans="1:7">
      <c r="A26">
        <v>316.56220960000002</v>
      </c>
      <c r="B26">
        <v>0</v>
      </c>
      <c r="C26">
        <v>0</v>
      </c>
      <c r="D26">
        <f t="shared" si="0"/>
        <v>1.7641913651984059E-2</v>
      </c>
      <c r="E26">
        <v>0.72716034399999996</v>
      </c>
      <c r="F26" s="1" t="s">
        <v>9</v>
      </c>
      <c r="G26">
        <v>0</v>
      </c>
    </row>
    <row r="27" spans="1:7">
      <c r="A27">
        <v>316.61221160000002</v>
      </c>
      <c r="B27">
        <v>0</v>
      </c>
      <c r="C27">
        <v>0</v>
      </c>
      <c r="D27">
        <f t="shared" si="0"/>
        <v>1.3254879720088491E-2</v>
      </c>
      <c r="E27">
        <v>0.72712843900000002</v>
      </c>
      <c r="F27" s="1" t="s">
        <v>9</v>
      </c>
      <c r="G27">
        <v>0</v>
      </c>
    </row>
    <row r="28" spans="1:7">
      <c r="A28">
        <v>316.66221350000001</v>
      </c>
      <c r="B28">
        <v>0</v>
      </c>
      <c r="C28">
        <v>0</v>
      </c>
      <c r="D28">
        <f t="shared" si="0"/>
        <v>2.4171906650742078E-2</v>
      </c>
      <c r="E28">
        <v>0.72720783899999997</v>
      </c>
      <c r="F28" s="1" t="s">
        <v>9</v>
      </c>
      <c r="G28">
        <v>0</v>
      </c>
    </row>
    <row r="29" spans="1:7">
      <c r="A29">
        <v>316.71221550000001</v>
      </c>
      <c r="B29">
        <v>0</v>
      </c>
      <c r="C29">
        <v>0</v>
      </c>
      <c r="D29">
        <f t="shared" si="0"/>
        <v>3.5580814104445038E-2</v>
      </c>
      <c r="E29">
        <v>0.72729083500000002</v>
      </c>
      <c r="F29" s="1" t="s">
        <v>9</v>
      </c>
      <c r="G29">
        <v>0</v>
      </c>
    </row>
    <row r="30" spans="1:7">
      <c r="A30">
        <v>316.7622174</v>
      </c>
      <c r="B30">
        <v>0</v>
      </c>
      <c r="C30">
        <v>0</v>
      </c>
      <c r="D30">
        <f t="shared" si="0"/>
        <v>4.1285116019025465E-2</v>
      </c>
      <c r="E30">
        <v>0.72733233900000005</v>
      </c>
      <c r="F30" s="1" t="s">
        <v>9</v>
      </c>
      <c r="G30">
        <v>0</v>
      </c>
    </row>
    <row r="31" spans="1:7">
      <c r="A31">
        <v>316.81221929999998</v>
      </c>
      <c r="B31">
        <v>0</v>
      </c>
      <c r="C31">
        <v>0</v>
      </c>
      <c r="D31">
        <f t="shared" si="0"/>
        <v>3.4424453613431508E-2</v>
      </c>
      <c r="E31">
        <v>0.72728242200000004</v>
      </c>
      <c r="F31" s="1" t="s">
        <v>9</v>
      </c>
      <c r="G31">
        <v>0</v>
      </c>
    </row>
    <row r="32" spans="1:7">
      <c r="A32">
        <v>316.86222120000002</v>
      </c>
      <c r="B32">
        <v>0</v>
      </c>
      <c r="C32">
        <v>0</v>
      </c>
      <c r="D32">
        <f t="shared" si="0"/>
        <v>2.9973597443941732E-2</v>
      </c>
      <c r="E32">
        <v>0.72725004199999999</v>
      </c>
      <c r="F32" s="1" t="s">
        <v>9</v>
      </c>
      <c r="G32">
        <v>0</v>
      </c>
    </row>
    <row r="33" spans="1:7">
      <c r="A33">
        <v>316.91222320000003</v>
      </c>
      <c r="B33">
        <v>0</v>
      </c>
      <c r="C33">
        <v>0</v>
      </c>
      <c r="D33">
        <f t="shared" si="0"/>
        <v>1.3305208009189088E-2</v>
      </c>
      <c r="E33">
        <v>0.72712880499999999</v>
      </c>
      <c r="F33" s="1" t="s">
        <v>9</v>
      </c>
      <c r="G33">
        <v>0</v>
      </c>
    </row>
    <row r="34" spans="1:7">
      <c r="A34">
        <v>316.96222510000001</v>
      </c>
      <c r="B34">
        <v>0</v>
      </c>
      <c r="C34">
        <v>0</v>
      </c>
      <c r="D34">
        <f t="shared" si="0"/>
        <v>-4.9491326073639709E-3</v>
      </c>
      <c r="E34">
        <v>0.72699607899999996</v>
      </c>
      <c r="F34" s="1" t="s">
        <v>9</v>
      </c>
      <c r="G34">
        <v>0</v>
      </c>
    </row>
    <row r="35" spans="1:7">
      <c r="A35">
        <v>317.012227</v>
      </c>
      <c r="B35">
        <v>0</v>
      </c>
      <c r="C35">
        <v>0</v>
      </c>
      <c r="D35">
        <f t="shared" ref="D35:D66" si="1">(E35-0.727032059)*100/E35</f>
        <v>-2.0014264178640929E-2</v>
      </c>
      <c r="E35">
        <v>0.72688657800000001</v>
      </c>
      <c r="F35" s="1" t="s">
        <v>9</v>
      </c>
      <c r="G35">
        <v>0</v>
      </c>
    </row>
    <row r="36" spans="1:7">
      <c r="A36">
        <v>317.062229</v>
      </c>
      <c r="B36">
        <v>0</v>
      </c>
      <c r="C36">
        <v>0</v>
      </c>
      <c r="D36">
        <f t="shared" si="1"/>
        <v>-1.9867306975803231E-2</v>
      </c>
      <c r="E36">
        <v>0.726887646</v>
      </c>
      <c r="F36" s="1" t="s">
        <v>9</v>
      </c>
      <c r="G36">
        <v>0</v>
      </c>
    </row>
    <row r="37" spans="1:7">
      <c r="A37">
        <v>317.11223089999999</v>
      </c>
      <c r="B37">
        <v>0</v>
      </c>
      <c r="C37">
        <v>0</v>
      </c>
      <c r="D37">
        <f t="shared" si="1"/>
        <v>-1.8599612630875596E-2</v>
      </c>
      <c r="E37">
        <v>0.72689685900000001</v>
      </c>
      <c r="F37" s="1" t="s">
        <v>9</v>
      </c>
      <c r="G37">
        <v>0</v>
      </c>
    </row>
    <row r="38" spans="1:7">
      <c r="A38">
        <v>317.16223280000003</v>
      </c>
      <c r="B38">
        <v>0</v>
      </c>
      <c r="C38">
        <v>0</v>
      </c>
      <c r="D38">
        <f t="shared" si="1"/>
        <v>-9.152841239083314E-3</v>
      </c>
      <c r="E38">
        <v>0.726965521</v>
      </c>
      <c r="F38" s="1" t="s">
        <v>9</v>
      </c>
      <c r="G38">
        <v>0</v>
      </c>
    </row>
    <row r="39" spans="1:7">
      <c r="A39">
        <v>317.21223470000001</v>
      </c>
      <c r="B39">
        <v>0</v>
      </c>
      <c r="C39">
        <v>0</v>
      </c>
      <c r="D39">
        <f t="shared" si="1"/>
        <v>1.4396329361646594E-2</v>
      </c>
      <c r="E39">
        <v>0.72713673999999995</v>
      </c>
      <c r="F39" s="1" t="s">
        <v>9</v>
      </c>
      <c r="G39">
        <v>0</v>
      </c>
    </row>
    <row r="40" spans="1:7">
      <c r="A40">
        <v>317.26223670000002</v>
      </c>
      <c r="B40">
        <v>0</v>
      </c>
      <c r="C40">
        <v>0</v>
      </c>
      <c r="D40">
        <f t="shared" si="1"/>
        <v>4.1203756227626918E-2</v>
      </c>
      <c r="E40">
        <v>0.72733174700000003</v>
      </c>
      <c r="F40" s="1" t="s">
        <v>9</v>
      </c>
      <c r="G40">
        <v>0</v>
      </c>
    </row>
    <row r="41" spans="1:7">
      <c r="A41">
        <v>317.3122386</v>
      </c>
      <c r="B41">
        <v>0</v>
      </c>
      <c r="C41">
        <v>0</v>
      </c>
      <c r="D41">
        <f t="shared" si="1"/>
        <v>6.1776968272633438E-2</v>
      </c>
      <c r="E41">
        <v>0.72748147500000004</v>
      </c>
      <c r="F41" s="1" t="s">
        <v>9</v>
      </c>
      <c r="G41">
        <v>0</v>
      </c>
    </row>
    <row r="42" spans="1:7">
      <c r="A42">
        <v>317.36224049999998</v>
      </c>
      <c r="B42">
        <v>1</v>
      </c>
      <c r="C42">
        <v>1</v>
      </c>
      <c r="D42">
        <f t="shared" si="1"/>
        <v>8.2337593856772778E-2</v>
      </c>
      <c r="E42">
        <v>0.72763117300000002</v>
      </c>
      <c r="F42" s="1" t="s">
        <v>9</v>
      </c>
      <c r="G42">
        <v>78</v>
      </c>
    </row>
    <row r="43" spans="1:7">
      <c r="A43">
        <v>317.41224249999999</v>
      </c>
      <c r="B43">
        <v>1</v>
      </c>
      <c r="C43">
        <v>1</v>
      </c>
      <c r="D43">
        <f t="shared" si="1"/>
        <v>0.10054553510881234</v>
      </c>
      <c r="E43">
        <v>0.72776379300000005</v>
      </c>
      <c r="F43" s="1" t="s">
        <v>9</v>
      </c>
      <c r="G43">
        <v>78</v>
      </c>
    </row>
    <row r="44" spans="1:7">
      <c r="A44">
        <v>317.46224439999997</v>
      </c>
      <c r="B44">
        <v>2</v>
      </c>
      <c r="C44">
        <v>2</v>
      </c>
      <c r="D44">
        <f t="shared" si="1"/>
        <v>0.10235210058602209</v>
      </c>
      <c r="E44">
        <v>0.72777695399999998</v>
      </c>
      <c r="F44" s="1" t="s">
        <v>9</v>
      </c>
      <c r="G44">
        <v>78</v>
      </c>
    </row>
    <row r="45" spans="1:7">
      <c r="A45">
        <v>317.51224630000002</v>
      </c>
      <c r="B45">
        <v>2</v>
      </c>
      <c r="C45">
        <v>2</v>
      </c>
      <c r="D45">
        <f t="shared" si="1"/>
        <v>0.10084409443009741</v>
      </c>
      <c r="E45">
        <v>0.72776596800000004</v>
      </c>
      <c r="F45" s="1" t="s">
        <v>9</v>
      </c>
      <c r="G45">
        <v>78</v>
      </c>
    </row>
    <row r="46" spans="1:7">
      <c r="A46">
        <v>317.56224830000002</v>
      </c>
      <c r="B46">
        <v>3</v>
      </c>
      <c r="C46">
        <v>3</v>
      </c>
      <c r="D46">
        <f t="shared" si="1"/>
        <v>9.6330098830121696E-2</v>
      </c>
      <c r="E46">
        <v>0.727733085</v>
      </c>
      <c r="F46" s="1" t="s">
        <v>9</v>
      </c>
      <c r="G46">
        <v>78</v>
      </c>
    </row>
    <row r="47" spans="1:7">
      <c r="A47">
        <v>317.61225020000001</v>
      </c>
      <c r="B47">
        <v>3</v>
      </c>
      <c r="C47">
        <v>3</v>
      </c>
      <c r="D47">
        <f t="shared" si="1"/>
        <v>9.5541827126311887E-2</v>
      </c>
      <c r="E47">
        <v>0.72772734299999997</v>
      </c>
      <c r="F47" s="1" t="s">
        <v>9</v>
      </c>
      <c r="G47">
        <v>78</v>
      </c>
    </row>
    <row r="48" spans="1:7">
      <c r="A48">
        <v>317.66225209999999</v>
      </c>
      <c r="B48">
        <v>3</v>
      </c>
      <c r="C48">
        <v>3</v>
      </c>
      <c r="D48">
        <f t="shared" si="1"/>
        <v>8.7606387440057235E-2</v>
      </c>
      <c r="E48">
        <v>0.72766954399999995</v>
      </c>
      <c r="F48" s="1" t="s">
        <v>9</v>
      </c>
      <c r="G48">
        <v>78</v>
      </c>
    </row>
    <row r="49" spans="1:7">
      <c r="A49">
        <v>317.71225399999997</v>
      </c>
      <c r="B49">
        <v>3</v>
      </c>
      <c r="C49">
        <v>3</v>
      </c>
      <c r="D49">
        <f t="shared" si="1"/>
        <v>7.9939532750140305E-2</v>
      </c>
      <c r="E49">
        <v>0.72761370999999997</v>
      </c>
      <c r="F49" s="1" t="s">
        <v>9</v>
      </c>
      <c r="G49">
        <v>78</v>
      </c>
    </row>
    <row r="50" spans="1:7">
      <c r="A50">
        <v>317.76225590000001</v>
      </c>
      <c r="B50">
        <v>4</v>
      </c>
      <c r="C50">
        <v>4</v>
      </c>
      <c r="D50">
        <f t="shared" si="1"/>
        <v>7.0409593741315141E-2</v>
      </c>
      <c r="E50">
        <v>0.72754432000000002</v>
      </c>
      <c r="F50" s="1" t="s">
        <v>9</v>
      </c>
      <c r="G50">
        <v>78</v>
      </c>
    </row>
    <row r="51" spans="1:7">
      <c r="A51">
        <v>317.81225790000002</v>
      </c>
      <c r="B51">
        <v>4</v>
      </c>
      <c r="C51">
        <v>4</v>
      </c>
      <c r="D51">
        <f t="shared" si="1"/>
        <v>6.415763115926526E-2</v>
      </c>
      <c r="E51">
        <v>0.72749880499999997</v>
      </c>
      <c r="F51" s="1" t="s">
        <v>9</v>
      </c>
      <c r="G51">
        <v>78</v>
      </c>
    </row>
    <row r="52" spans="1:7">
      <c r="A52">
        <v>317.8622598</v>
      </c>
      <c r="B52">
        <v>4</v>
      </c>
      <c r="C52">
        <v>4</v>
      </c>
      <c r="D52">
        <f t="shared" si="1"/>
        <v>6.0113733888509428E-2</v>
      </c>
      <c r="E52">
        <v>0.72746936799999995</v>
      </c>
      <c r="F52" s="1" t="s">
        <v>9</v>
      </c>
      <c r="G52">
        <v>78</v>
      </c>
    </row>
    <row r="53" spans="1:7">
      <c r="A53">
        <v>317.91226180000001</v>
      </c>
      <c r="B53">
        <v>4</v>
      </c>
      <c r="C53">
        <v>4</v>
      </c>
      <c r="D53">
        <f t="shared" si="1"/>
        <v>5.7018874317993282E-2</v>
      </c>
      <c r="E53">
        <v>0.72744684100000001</v>
      </c>
      <c r="F53" s="1" t="s">
        <v>9</v>
      </c>
      <c r="G53">
        <v>78</v>
      </c>
    </row>
    <row r="54" spans="1:7">
      <c r="A54">
        <v>317.96226369999999</v>
      </c>
      <c r="B54">
        <v>4</v>
      </c>
      <c r="C54">
        <v>4</v>
      </c>
      <c r="D54">
        <f t="shared" si="1"/>
        <v>7.4092274356351184E-2</v>
      </c>
      <c r="E54">
        <v>0.72757113299999998</v>
      </c>
      <c r="F54" s="1" t="s">
        <v>9</v>
      </c>
      <c r="G54">
        <v>78</v>
      </c>
    </row>
    <row r="55" spans="1:7">
      <c r="A55">
        <v>318.01226559999998</v>
      </c>
      <c r="B55">
        <v>4</v>
      </c>
      <c r="C55">
        <v>4</v>
      </c>
      <c r="D55">
        <f t="shared" si="1"/>
        <v>9.8020818684630917E-2</v>
      </c>
      <c r="E55">
        <v>0.72774540099999996</v>
      </c>
      <c r="F55" s="1" t="s">
        <v>9</v>
      </c>
      <c r="G55">
        <v>78</v>
      </c>
    </row>
    <row r="56" spans="1:7">
      <c r="A56">
        <v>318.06226750000002</v>
      </c>
      <c r="B56">
        <v>4</v>
      </c>
      <c r="C56">
        <v>4</v>
      </c>
      <c r="D56">
        <f t="shared" si="1"/>
        <v>0.11437443958495386</v>
      </c>
      <c r="E56">
        <v>0.72786455000000005</v>
      </c>
      <c r="F56" s="1" t="s">
        <v>9</v>
      </c>
      <c r="G56">
        <v>78</v>
      </c>
    </row>
    <row r="57" spans="1:7">
      <c r="A57">
        <v>318.1122694</v>
      </c>
      <c r="B57">
        <v>4</v>
      </c>
      <c r="C57">
        <v>4</v>
      </c>
      <c r="D57">
        <f t="shared" si="1"/>
        <v>0.11662840892359259</v>
      </c>
      <c r="E57">
        <v>0.72788097500000004</v>
      </c>
      <c r="F57" s="1" t="s">
        <v>9</v>
      </c>
      <c r="G57">
        <v>78</v>
      </c>
    </row>
    <row r="58" spans="1:7">
      <c r="A58">
        <v>318.16227140000001</v>
      </c>
      <c r="B58">
        <v>4</v>
      </c>
      <c r="C58">
        <v>4</v>
      </c>
      <c r="D58">
        <f t="shared" si="1"/>
        <v>0.12281467175774655</v>
      </c>
      <c r="E58">
        <v>0.72792605899999996</v>
      </c>
      <c r="F58" s="1" t="s">
        <v>9</v>
      </c>
      <c r="G58">
        <v>78</v>
      </c>
    </row>
    <row r="59" spans="1:7">
      <c r="A59">
        <v>318.21227329999999</v>
      </c>
      <c r="B59">
        <v>4</v>
      </c>
      <c r="C59">
        <v>4</v>
      </c>
      <c r="D59">
        <f t="shared" si="1"/>
        <v>0.10591095735726642</v>
      </c>
      <c r="E59">
        <v>0.72780288199999998</v>
      </c>
      <c r="F59" s="1" t="s">
        <v>9</v>
      </c>
      <c r="G59">
        <v>78</v>
      </c>
    </row>
    <row r="60" spans="1:7">
      <c r="A60">
        <v>318.26227519999998</v>
      </c>
      <c r="B60">
        <v>4</v>
      </c>
      <c r="C60">
        <v>4</v>
      </c>
      <c r="D60">
        <f t="shared" si="1"/>
        <v>8.7739710052702827E-2</v>
      </c>
      <c r="E60">
        <v>0.72767051500000002</v>
      </c>
      <c r="F60" s="1" t="s">
        <v>9</v>
      </c>
      <c r="G60">
        <v>78</v>
      </c>
    </row>
    <row r="61" spans="1:7">
      <c r="A61">
        <v>318.31227719999998</v>
      </c>
      <c r="B61">
        <v>4</v>
      </c>
      <c r="C61">
        <v>4</v>
      </c>
      <c r="D61">
        <f t="shared" si="1"/>
        <v>8.2435502283628864E-2</v>
      </c>
      <c r="E61">
        <v>0.72763188599999995</v>
      </c>
      <c r="F61" s="1" t="s">
        <v>9</v>
      </c>
      <c r="G61">
        <v>78</v>
      </c>
    </row>
    <row r="62" spans="1:7">
      <c r="A62">
        <v>318.36227910000002</v>
      </c>
      <c r="B62">
        <v>3</v>
      </c>
      <c r="C62">
        <v>4</v>
      </c>
      <c r="D62">
        <f t="shared" si="1"/>
        <v>8.3883096492553544E-2</v>
      </c>
      <c r="E62">
        <v>0.72764242800000001</v>
      </c>
      <c r="F62" s="1" t="s">
        <v>9</v>
      </c>
      <c r="G62">
        <v>78</v>
      </c>
    </row>
    <row r="63" spans="1:7">
      <c r="A63">
        <v>318.41228100000001</v>
      </c>
      <c r="B63">
        <v>3</v>
      </c>
      <c r="C63">
        <v>4</v>
      </c>
      <c r="D63">
        <f t="shared" si="1"/>
        <v>8.8761380590722597E-2</v>
      </c>
      <c r="E63">
        <v>0.72767795599999996</v>
      </c>
      <c r="F63" s="1" t="s">
        <v>9</v>
      </c>
      <c r="G63">
        <v>78</v>
      </c>
    </row>
    <row r="64" spans="1:7">
      <c r="A64">
        <v>318.46228300000001</v>
      </c>
      <c r="B64">
        <v>2</v>
      </c>
      <c r="C64">
        <v>4</v>
      </c>
      <c r="D64">
        <f t="shared" si="1"/>
        <v>9.9258071968211015E-2</v>
      </c>
      <c r="E64">
        <v>0.72775441399999996</v>
      </c>
      <c r="F64" s="1" t="s">
        <v>9</v>
      </c>
      <c r="G64">
        <v>78</v>
      </c>
    </row>
    <row r="65" spans="1:7">
      <c r="A65">
        <v>318.5122849</v>
      </c>
      <c r="B65">
        <v>2</v>
      </c>
      <c r="C65">
        <v>4</v>
      </c>
      <c r="D65">
        <f t="shared" si="1"/>
        <v>9.4856781182311736E-2</v>
      </c>
      <c r="E65">
        <v>0.72772235299999999</v>
      </c>
      <c r="F65" s="1" t="s">
        <v>9</v>
      </c>
      <c r="G65">
        <v>78</v>
      </c>
    </row>
    <row r="66" spans="1:7">
      <c r="A66">
        <v>318.56228679999998</v>
      </c>
      <c r="B66">
        <v>1</v>
      </c>
      <c r="C66">
        <v>4</v>
      </c>
      <c r="D66">
        <f t="shared" si="1"/>
        <v>8.168628509000668E-2</v>
      </c>
      <c r="E66">
        <v>0.72762643000000005</v>
      </c>
      <c r="F66" s="1" t="s">
        <v>9</v>
      </c>
      <c r="G66">
        <v>78</v>
      </c>
    </row>
    <row r="67" spans="1:7">
      <c r="A67">
        <v>318.61228870000002</v>
      </c>
      <c r="B67">
        <v>1</v>
      </c>
      <c r="C67">
        <v>4</v>
      </c>
      <c r="D67">
        <f t="shared" ref="D67:D98" si="2">(E67-0.727032059)*100/E67</f>
        <v>7.2430548639161707E-2</v>
      </c>
      <c r="E67">
        <v>0.72755903399999999</v>
      </c>
      <c r="F67" s="1" t="s">
        <v>9</v>
      </c>
      <c r="G67">
        <v>78</v>
      </c>
    </row>
    <row r="68" spans="1:7">
      <c r="A68">
        <v>318.66229070000003</v>
      </c>
      <c r="B68">
        <v>1</v>
      </c>
      <c r="C68">
        <v>4</v>
      </c>
      <c r="D68">
        <f t="shared" si="2"/>
        <v>5.6186978770797452E-2</v>
      </c>
      <c r="E68">
        <v>0.72744078599999995</v>
      </c>
      <c r="F68" s="1" t="s">
        <v>9</v>
      </c>
      <c r="G68">
        <v>78</v>
      </c>
    </row>
    <row r="69" spans="1:7">
      <c r="A69">
        <v>318.71229260000001</v>
      </c>
      <c r="B69">
        <v>2</v>
      </c>
      <c r="C69">
        <v>5</v>
      </c>
      <c r="D69">
        <f t="shared" si="2"/>
        <v>4.9651411378283571E-2</v>
      </c>
      <c r="E69">
        <v>0.72739321999999995</v>
      </c>
      <c r="F69" s="1" t="s">
        <v>9</v>
      </c>
      <c r="G69">
        <v>78</v>
      </c>
    </row>
    <row r="70" spans="1:7">
      <c r="A70">
        <v>318.7622945</v>
      </c>
      <c r="B70">
        <v>1</v>
      </c>
      <c r="C70">
        <v>5</v>
      </c>
      <c r="D70">
        <f t="shared" si="2"/>
        <v>6.3317886910125562E-2</v>
      </c>
      <c r="E70">
        <v>0.727492692</v>
      </c>
      <c r="F70" s="1" t="s">
        <v>9</v>
      </c>
      <c r="G70">
        <v>78</v>
      </c>
    </row>
    <row r="71" spans="1:7">
      <c r="A71">
        <v>318.8122965</v>
      </c>
      <c r="B71">
        <v>1</v>
      </c>
      <c r="C71">
        <v>5</v>
      </c>
      <c r="D71">
        <f t="shared" si="2"/>
        <v>7.7237713916616921E-2</v>
      </c>
      <c r="E71">
        <v>0.72759403600000006</v>
      </c>
      <c r="F71" s="1" t="s">
        <v>9</v>
      </c>
      <c r="G71">
        <v>78</v>
      </c>
    </row>
    <row r="72" spans="1:7">
      <c r="A72">
        <v>318.86229839999999</v>
      </c>
      <c r="B72">
        <v>1</v>
      </c>
      <c r="C72">
        <v>5</v>
      </c>
      <c r="D72">
        <f t="shared" si="2"/>
        <v>8.3492296877274427E-2</v>
      </c>
      <c r="E72">
        <v>0.72763958200000001</v>
      </c>
      <c r="F72" s="1" t="s">
        <v>9</v>
      </c>
      <c r="G72">
        <v>78</v>
      </c>
    </row>
    <row r="73" spans="1:7">
      <c r="A73">
        <v>318.91230030000003</v>
      </c>
      <c r="B73">
        <v>1</v>
      </c>
      <c r="C73">
        <v>5</v>
      </c>
      <c r="D73">
        <f t="shared" si="2"/>
        <v>9.1598634484706148E-2</v>
      </c>
      <c r="E73">
        <v>0.72769862100000005</v>
      </c>
      <c r="F73" s="1" t="s">
        <v>9</v>
      </c>
      <c r="G73">
        <v>78</v>
      </c>
    </row>
    <row r="74" spans="1:7">
      <c r="A74">
        <v>318.96230220000001</v>
      </c>
      <c r="B74">
        <v>2</v>
      </c>
      <c r="C74">
        <v>6</v>
      </c>
      <c r="D74">
        <f t="shared" si="2"/>
        <v>8.6697559862618012E-2</v>
      </c>
      <c r="E74">
        <v>0.72766292499999996</v>
      </c>
      <c r="F74" s="1" t="s">
        <v>9</v>
      </c>
      <c r="G74">
        <v>78</v>
      </c>
    </row>
    <row r="75" spans="1:7">
      <c r="A75">
        <v>319.01230420000002</v>
      </c>
      <c r="B75">
        <v>2</v>
      </c>
      <c r="C75">
        <v>6</v>
      </c>
      <c r="D75">
        <f t="shared" si="2"/>
        <v>6.7661793544319435E-2</v>
      </c>
      <c r="E75">
        <v>0.72752431500000003</v>
      </c>
      <c r="F75" s="1" t="s">
        <v>9</v>
      </c>
      <c r="G75">
        <v>78</v>
      </c>
    </row>
    <row r="76" spans="1:7">
      <c r="A76">
        <v>319.0623061</v>
      </c>
      <c r="B76">
        <v>3</v>
      </c>
      <c r="C76">
        <v>7</v>
      </c>
      <c r="D76">
        <f t="shared" si="2"/>
        <v>4.3119524265496915E-2</v>
      </c>
      <c r="E76">
        <v>0.72734568700000002</v>
      </c>
      <c r="F76" s="1" t="s">
        <v>9</v>
      </c>
      <c r="G76">
        <v>78</v>
      </c>
    </row>
    <row r="77" spans="1:7">
      <c r="A77">
        <v>319.11230799999998</v>
      </c>
      <c r="B77">
        <v>3</v>
      </c>
      <c r="C77">
        <v>7</v>
      </c>
      <c r="D77">
        <f t="shared" si="2"/>
        <v>2.5768150178048899E-2</v>
      </c>
      <c r="E77">
        <v>0.72721944999999999</v>
      </c>
      <c r="F77" s="1" t="s">
        <v>9</v>
      </c>
      <c r="G77">
        <v>78</v>
      </c>
    </row>
    <row r="78" spans="1:7">
      <c r="A78">
        <v>319.16230999999999</v>
      </c>
      <c r="B78">
        <v>4</v>
      </c>
      <c r="C78">
        <v>8</v>
      </c>
      <c r="D78">
        <f t="shared" si="2"/>
        <v>1.1781035934900817E-2</v>
      </c>
      <c r="E78">
        <v>0.72711772100000005</v>
      </c>
      <c r="F78" s="1" t="s">
        <v>9</v>
      </c>
      <c r="G78">
        <v>78</v>
      </c>
    </row>
    <row r="79" spans="1:7">
      <c r="A79">
        <v>319.21231189999997</v>
      </c>
      <c r="B79">
        <v>4</v>
      </c>
      <c r="C79">
        <v>8</v>
      </c>
      <c r="D79">
        <f t="shared" si="2"/>
        <v>3.9610164242906152E-3</v>
      </c>
      <c r="E79">
        <v>0.72706085799999998</v>
      </c>
      <c r="F79" s="1" t="s">
        <v>9</v>
      </c>
      <c r="G79">
        <v>78</v>
      </c>
    </row>
    <row r="80" spans="1:7">
      <c r="A80">
        <v>319.26231380000002</v>
      </c>
      <c r="B80">
        <v>5</v>
      </c>
      <c r="C80">
        <v>9</v>
      </c>
      <c r="D80">
        <f t="shared" si="2"/>
        <v>2.4765832322722978E-3</v>
      </c>
      <c r="E80">
        <v>0.72705006500000002</v>
      </c>
      <c r="F80" s="1" t="s">
        <v>9</v>
      </c>
      <c r="G80">
        <v>78</v>
      </c>
    </row>
    <row r="81" spans="1:7">
      <c r="A81">
        <v>319.31231580000002</v>
      </c>
      <c r="B81">
        <v>5</v>
      </c>
      <c r="C81">
        <v>9</v>
      </c>
      <c r="D81">
        <f t="shared" si="2"/>
        <v>1.3105957190805264E-2</v>
      </c>
      <c r="E81">
        <v>0.727127356</v>
      </c>
      <c r="F81" s="1" t="s">
        <v>9</v>
      </c>
      <c r="G81">
        <v>78</v>
      </c>
    </row>
    <row r="82" spans="1:7">
      <c r="A82">
        <v>319.36231770000001</v>
      </c>
      <c r="B82">
        <v>6</v>
      </c>
      <c r="C82">
        <v>10</v>
      </c>
      <c r="D82">
        <f t="shared" si="2"/>
        <v>2.546584253128515E-2</v>
      </c>
      <c r="E82">
        <v>0.72721725100000001</v>
      </c>
      <c r="F82" s="1" t="s">
        <v>9</v>
      </c>
      <c r="G82">
        <v>78</v>
      </c>
    </row>
    <row r="83" spans="1:7">
      <c r="A83">
        <v>319.41231959999999</v>
      </c>
      <c r="B83">
        <v>6</v>
      </c>
      <c r="C83">
        <v>10</v>
      </c>
      <c r="D83">
        <f t="shared" si="2"/>
        <v>3.7539817128301969E-2</v>
      </c>
      <c r="E83">
        <v>0.72730508800000004</v>
      </c>
      <c r="F83" s="1" t="s">
        <v>9</v>
      </c>
      <c r="G83">
        <v>78</v>
      </c>
    </row>
    <row r="84" spans="1:7">
      <c r="A84">
        <v>319.46232149999997</v>
      </c>
      <c r="B84">
        <v>7</v>
      </c>
      <c r="C84">
        <v>11</v>
      </c>
      <c r="D84">
        <f t="shared" si="2"/>
        <v>5.4913210627122781E-2</v>
      </c>
      <c r="E84">
        <v>0.72743151500000003</v>
      </c>
      <c r="F84" s="1" t="s">
        <v>9</v>
      </c>
      <c r="G84">
        <v>78</v>
      </c>
    </row>
    <row r="85" spans="1:7">
      <c r="A85">
        <v>319.51232340000001</v>
      </c>
      <c r="B85">
        <v>7</v>
      </c>
      <c r="C85">
        <v>11</v>
      </c>
      <c r="D85">
        <f t="shared" si="2"/>
        <v>7.0839778021795696E-2</v>
      </c>
      <c r="E85">
        <v>0.72754745200000004</v>
      </c>
      <c r="F85" s="1" t="s">
        <v>9</v>
      </c>
      <c r="G85">
        <v>78</v>
      </c>
    </row>
    <row r="86" spans="1:7">
      <c r="A86">
        <v>319.56232540000002</v>
      </c>
      <c r="B86">
        <v>8</v>
      </c>
      <c r="C86">
        <v>12</v>
      </c>
      <c r="D86">
        <f t="shared" si="2"/>
        <v>8.0695230349831157E-2</v>
      </c>
      <c r="E86">
        <v>0.72761921299999999</v>
      </c>
      <c r="F86" s="1" t="s">
        <v>9</v>
      </c>
      <c r="G86">
        <v>78</v>
      </c>
    </row>
    <row r="87" spans="1:7">
      <c r="A87">
        <v>319.6123273</v>
      </c>
      <c r="B87">
        <v>8</v>
      </c>
      <c r="C87">
        <v>12</v>
      </c>
      <c r="D87">
        <f t="shared" si="2"/>
        <v>7.6628088457953047E-2</v>
      </c>
      <c r="E87">
        <v>0.72758959700000003</v>
      </c>
      <c r="F87" s="1" t="s">
        <v>9</v>
      </c>
      <c r="G87">
        <v>78</v>
      </c>
    </row>
    <row r="88" spans="1:7">
      <c r="A88">
        <v>319.66232930000001</v>
      </c>
      <c r="B88">
        <v>8</v>
      </c>
      <c r="C88">
        <v>12</v>
      </c>
      <c r="D88">
        <f t="shared" si="2"/>
        <v>7.1334238136738087E-2</v>
      </c>
      <c r="E88">
        <v>0.72755105200000003</v>
      </c>
      <c r="F88" s="1" t="s">
        <v>9</v>
      </c>
      <c r="G88">
        <v>78</v>
      </c>
    </row>
    <row r="89" spans="1:7">
      <c r="A89">
        <v>319.71233119999999</v>
      </c>
      <c r="B89">
        <v>8</v>
      </c>
      <c r="C89">
        <v>13</v>
      </c>
      <c r="D89">
        <f t="shared" si="2"/>
        <v>6.4327693792319451E-2</v>
      </c>
      <c r="E89">
        <v>0.72750004300000004</v>
      </c>
      <c r="F89" s="1" t="s">
        <v>9</v>
      </c>
      <c r="G89">
        <v>78</v>
      </c>
    </row>
    <row r="90" spans="1:7">
      <c r="A90">
        <v>319.76233309999998</v>
      </c>
      <c r="B90">
        <v>8</v>
      </c>
      <c r="C90">
        <v>13</v>
      </c>
      <c r="D90">
        <f t="shared" si="2"/>
        <v>6.1973964531997362E-2</v>
      </c>
      <c r="E90">
        <v>0.72748290900000001</v>
      </c>
      <c r="F90" s="1" t="s">
        <v>9</v>
      </c>
      <c r="G90">
        <v>78</v>
      </c>
    </row>
    <row r="91" spans="1:7">
      <c r="A91">
        <v>319.81233500000002</v>
      </c>
      <c r="B91">
        <v>9</v>
      </c>
      <c r="C91">
        <v>14</v>
      </c>
      <c r="D91">
        <f t="shared" si="2"/>
        <v>6.4389784367090572E-2</v>
      </c>
      <c r="E91">
        <v>0.72750049500000002</v>
      </c>
      <c r="F91" s="1" t="s">
        <v>9</v>
      </c>
      <c r="G91">
        <v>78</v>
      </c>
    </row>
    <row r="92" spans="1:7">
      <c r="A92">
        <v>319.8623369</v>
      </c>
      <c r="B92">
        <v>9</v>
      </c>
      <c r="C92">
        <v>14</v>
      </c>
      <c r="D92">
        <f t="shared" si="2"/>
        <v>8.720696669017157E-2</v>
      </c>
      <c r="E92">
        <v>0.72766663499999995</v>
      </c>
      <c r="F92" s="1" t="s">
        <v>9</v>
      </c>
      <c r="G92">
        <v>78</v>
      </c>
    </row>
    <row r="93" spans="1:7">
      <c r="A93">
        <v>319.91233890000001</v>
      </c>
      <c r="B93">
        <v>10</v>
      </c>
      <c r="C93">
        <v>15</v>
      </c>
      <c r="D93">
        <f t="shared" si="2"/>
        <v>0.10533832905528942</v>
      </c>
      <c r="E93">
        <v>0.72779870999999996</v>
      </c>
      <c r="F93" s="1" t="s">
        <v>9</v>
      </c>
      <c r="G93">
        <v>78</v>
      </c>
    </row>
    <row r="94" spans="1:7">
      <c r="A94">
        <v>319.96234079999999</v>
      </c>
      <c r="B94">
        <v>9</v>
      </c>
      <c r="C94">
        <v>15</v>
      </c>
      <c r="D94">
        <f t="shared" si="2"/>
        <v>0.11353704862129771</v>
      </c>
      <c r="E94">
        <v>0.72785844799999999</v>
      </c>
      <c r="F94" s="1" t="s">
        <v>9</v>
      </c>
      <c r="G94">
        <v>78</v>
      </c>
    </row>
    <row r="95" spans="1:7">
      <c r="A95">
        <v>320.0123428</v>
      </c>
      <c r="B95">
        <v>10</v>
      </c>
      <c r="C95">
        <v>16</v>
      </c>
      <c r="D95">
        <f t="shared" si="2"/>
        <v>0.11409091940504081</v>
      </c>
      <c r="E95">
        <v>0.72786248399999998</v>
      </c>
      <c r="F95" s="1" t="s">
        <v>9</v>
      </c>
      <c r="G95">
        <v>78</v>
      </c>
    </row>
    <row r="96" spans="1:7">
      <c r="A96">
        <v>320.06234469999998</v>
      </c>
      <c r="B96">
        <v>9</v>
      </c>
      <c r="C96">
        <v>16</v>
      </c>
      <c r="D96">
        <f t="shared" si="2"/>
        <v>0.11146340945144408</v>
      </c>
      <c r="E96">
        <v>0.72784333800000001</v>
      </c>
      <c r="F96" s="1" t="s">
        <v>9</v>
      </c>
      <c r="G96">
        <v>78</v>
      </c>
    </row>
    <row r="97" spans="1:7">
      <c r="A97">
        <v>320.11234660000002</v>
      </c>
      <c r="B97">
        <v>10</v>
      </c>
      <c r="C97">
        <v>17</v>
      </c>
      <c r="D97">
        <f t="shared" si="2"/>
        <v>0.10122789496362668</v>
      </c>
      <c r="E97">
        <v>0.72776876400000001</v>
      </c>
      <c r="F97" s="1" t="s">
        <v>9</v>
      </c>
      <c r="G97">
        <v>78</v>
      </c>
    </row>
    <row r="98" spans="1:7">
      <c r="A98">
        <v>320.16234859999997</v>
      </c>
      <c r="B98">
        <v>9</v>
      </c>
      <c r="C98">
        <v>17</v>
      </c>
      <c r="D98">
        <f t="shared" si="2"/>
        <v>9.5688307675109718E-2</v>
      </c>
      <c r="E98">
        <v>0.72772840999999999</v>
      </c>
      <c r="F98" s="1" t="s">
        <v>9</v>
      </c>
      <c r="G98">
        <v>78</v>
      </c>
    </row>
    <row r="99" spans="1:7">
      <c r="A99">
        <v>320.21235050000001</v>
      </c>
      <c r="B99">
        <v>9</v>
      </c>
      <c r="C99">
        <v>17</v>
      </c>
      <c r="D99">
        <f t="shared" ref="D99:D130" si="3">(E99-0.727032059)*100/E99</f>
        <v>9.6698833291234146E-2</v>
      </c>
      <c r="E99">
        <v>0.72773577099999998</v>
      </c>
      <c r="F99" s="1" t="s">
        <v>9</v>
      </c>
      <c r="G99">
        <v>78</v>
      </c>
    </row>
    <row r="100" spans="1:7">
      <c r="A100">
        <v>320.2623524</v>
      </c>
      <c r="B100">
        <v>8</v>
      </c>
      <c r="C100">
        <v>17</v>
      </c>
      <c r="D100">
        <f t="shared" si="3"/>
        <v>0.1001673574066792</v>
      </c>
      <c r="E100">
        <v>0.72776103800000003</v>
      </c>
      <c r="F100" s="1" t="s">
        <v>9</v>
      </c>
      <c r="G100">
        <v>78</v>
      </c>
    </row>
    <row r="101" spans="1:7">
      <c r="A101">
        <v>320.31235429999998</v>
      </c>
      <c r="B101">
        <v>8</v>
      </c>
      <c r="C101">
        <v>17</v>
      </c>
      <c r="D101">
        <f t="shared" si="3"/>
        <v>9.8206552770139524E-2</v>
      </c>
      <c r="E101">
        <v>0.727746754</v>
      </c>
      <c r="F101" s="1" t="s">
        <v>9</v>
      </c>
      <c r="G101">
        <v>78</v>
      </c>
    </row>
    <row r="102" spans="1:7">
      <c r="A102">
        <v>320.36235629999999</v>
      </c>
      <c r="B102">
        <v>7</v>
      </c>
      <c r="C102">
        <v>17</v>
      </c>
      <c r="D102">
        <f t="shared" si="3"/>
        <v>8.3041623954165741E-2</v>
      </c>
      <c r="E102">
        <v>0.72763630000000001</v>
      </c>
      <c r="F102" s="1" t="s">
        <v>9</v>
      </c>
      <c r="G102">
        <v>78</v>
      </c>
    </row>
    <row r="103" spans="1:7">
      <c r="A103">
        <v>320.41235820000003</v>
      </c>
      <c r="B103">
        <v>7</v>
      </c>
      <c r="C103">
        <v>17</v>
      </c>
      <c r="D103">
        <f t="shared" si="3"/>
        <v>6.8625498136793653E-2</v>
      </c>
      <c r="E103">
        <v>0.727531331</v>
      </c>
      <c r="F103" s="1" t="s">
        <v>9</v>
      </c>
      <c r="G103">
        <v>78</v>
      </c>
    </row>
    <row r="104" spans="1:7">
      <c r="A104">
        <v>320.46236010000001</v>
      </c>
      <c r="B104">
        <v>6</v>
      </c>
      <c r="C104">
        <v>17</v>
      </c>
      <c r="D104">
        <f t="shared" si="3"/>
        <v>5.5619413349466053E-2</v>
      </c>
      <c r="E104">
        <v>0.72743665499999999</v>
      </c>
      <c r="F104" s="1" t="s">
        <v>9</v>
      </c>
      <c r="G104">
        <v>78</v>
      </c>
    </row>
    <row r="105" spans="1:7">
      <c r="A105">
        <v>320.51236210000002</v>
      </c>
      <c r="B105">
        <v>7</v>
      </c>
      <c r="C105">
        <v>18</v>
      </c>
      <c r="D105">
        <f t="shared" si="3"/>
        <v>4.3799782909932861E-2</v>
      </c>
      <c r="E105">
        <v>0.72735063700000002</v>
      </c>
      <c r="F105" s="1" t="s">
        <v>9</v>
      </c>
      <c r="G105">
        <v>78</v>
      </c>
    </row>
    <row r="106" spans="1:7">
      <c r="A106">
        <v>320.562364</v>
      </c>
      <c r="B106">
        <v>7</v>
      </c>
      <c r="C106">
        <v>19</v>
      </c>
      <c r="D106">
        <f t="shared" si="3"/>
        <v>2.5821765258761707E-2</v>
      </c>
      <c r="E106">
        <v>0.72721983999999995</v>
      </c>
      <c r="F106" s="1" t="s">
        <v>9</v>
      </c>
      <c r="G106">
        <v>78</v>
      </c>
    </row>
    <row r="107" spans="1:7">
      <c r="A107">
        <v>320.61236589999999</v>
      </c>
      <c r="B107">
        <v>7</v>
      </c>
      <c r="C107">
        <v>19</v>
      </c>
      <c r="D107">
        <f t="shared" si="3"/>
        <v>3.6805870033102213E-2</v>
      </c>
      <c r="E107">
        <v>0.72729974799999997</v>
      </c>
      <c r="F107" s="1" t="s">
        <v>9</v>
      </c>
      <c r="G107">
        <v>78</v>
      </c>
    </row>
    <row r="108" spans="1:7">
      <c r="A108">
        <v>320.66236780000003</v>
      </c>
      <c r="B108">
        <v>8</v>
      </c>
      <c r="C108">
        <v>20</v>
      </c>
      <c r="D108">
        <f t="shared" si="3"/>
        <v>4.4309627257923555E-2</v>
      </c>
      <c r="E108">
        <v>0.72735434700000001</v>
      </c>
      <c r="F108" s="1" t="s">
        <v>9</v>
      </c>
      <c r="G108">
        <v>78</v>
      </c>
    </row>
    <row r="109" spans="1:7">
      <c r="A109">
        <v>320.71236970000001</v>
      </c>
      <c r="B109">
        <v>7</v>
      </c>
      <c r="C109">
        <v>20</v>
      </c>
      <c r="D109">
        <f t="shared" si="3"/>
        <v>5.1460367645794092E-2</v>
      </c>
      <c r="E109">
        <v>0.72740638499999999</v>
      </c>
      <c r="F109" s="1" t="s">
        <v>9</v>
      </c>
      <c r="G109">
        <v>78</v>
      </c>
    </row>
    <row r="110" spans="1:7">
      <c r="A110">
        <v>320.76237170000002</v>
      </c>
      <c r="B110">
        <v>7</v>
      </c>
      <c r="C110">
        <v>20</v>
      </c>
      <c r="D110">
        <f t="shared" si="3"/>
        <v>5.9664086475401508E-2</v>
      </c>
      <c r="E110">
        <v>0.72746609500000003</v>
      </c>
      <c r="F110" s="1" t="s">
        <v>9</v>
      </c>
      <c r="G110">
        <v>78</v>
      </c>
    </row>
    <row r="111" spans="1:7">
      <c r="A111">
        <v>320.8123736</v>
      </c>
      <c r="B111">
        <v>6</v>
      </c>
      <c r="C111">
        <v>20</v>
      </c>
      <c r="D111">
        <f t="shared" si="3"/>
        <v>8.856764786887554E-2</v>
      </c>
      <c r="E111">
        <v>0.72767654500000001</v>
      </c>
      <c r="F111" s="1" t="s">
        <v>9</v>
      </c>
      <c r="G111">
        <v>78</v>
      </c>
    </row>
    <row r="112" spans="1:7">
      <c r="A112">
        <v>320.86237560000001</v>
      </c>
      <c r="B112">
        <v>6</v>
      </c>
      <c r="C112">
        <v>20</v>
      </c>
      <c r="D112">
        <f t="shared" si="3"/>
        <v>8.8396294700655534E-2</v>
      </c>
      <c r="E112">
        <v>0.727675297</v>
      </c>
      <c r="F112" s="1" t="s">
        <v>9</v>
      </c>
      <c r="G112">
        <v>78</v>
      </c>
    </row>
    <row r="113" spans="1:7">
      <c r="A113">
        <v>320.91237749999999</v>
      </c>
      <c r="B113">
        <v>5</v>
      </c>
      <c r="C113">
        <v>20</v>
      </c>
      <c r="D113">
        <f t="shared" si="3"/>
        <v>9.5777815727795382E-2</v>
      </c>
      <c r="E113">
        <v>0.72772906199999998</v>
      </c>
      <c r="F113" s="1" t="s">
        <v>9</v>
      </c>
      <c r="G113">
        <v>78</v>
      </c>
    </row>
    <row r="114" spans="1:7">
      <c r="A114">
        <v>320.96237939999997</v>
      </c>
      <c r="B114">
        <v>5</v>
      </c>
      <c r="C114">
        <v>20</v>
      </c>
      <c r="D114">
        <f t="shared" si="3"/>
        <v>0.10393033826263107</v>
      </c>
      <c r="E114">
        <v>0.72778845199999997</v>
      </c>
      <c r="F114" s="1" t="s">
        <v>9</v>
      </c>
      <c r="G114">
        <v>78</v>
      </c>
    </row>
    <row r="115" spans="1:7">
      <c r="A115">
        <v>321.01238130000002</v>
      </c>
      <c r="B115">
        <v>4</v>
      </c>
      <c r="C115">
        <v>20</v>
      </c>
      <c r="D115">
        <f t="shared" si="3"/>
        <v>0.1167763371135028</v>
      </c>
      <c r="E115">
        <v>0.72788205299999997</v>
      </c>
      <c r="F115" s="1" t="s">
        <v>9</v>
      </c>
      <c r="G115">
        <v>78</v>
      </c>
    </row>
    <row r="116" spans="1:7">
      <c r="A116">
        <v>321.06238330000002</v>
      </c>
      <c r="B116">
        <v>4</v>
      </c>
      <c r="C116">
        <v>20</v>
      </c>
      <c r="D116">
        <f t="shared" si="3"/>
        <v>0.11797813449797248</v>
      </c>
      <c r="E116">
        <v>0.72789081099999997</v>
      </c>
      <c r="F116" s="1" t="s">
        <v>9</v>
      </c>
      <c r="G116">
        <v>78</v>
      </c>
    </row>
    <row r="117" spans="1:7">
      <c r="A117">
        <v>321.11238520000001</v>
      </c>
      <c r="B117">
        <v>3</v>
      </c>
      <c r="C117">
        <v>20</v>
      </c>
      <c r="D117">
        <f t="shared" si="3"/>
        <v>0.13523290967590013</v>
      </c>
      <c r="E117">
        <v>0.728016577</v>
      </c>
      <c r="F117" s="1" t="s">
        <v>9</v>
      </c>
      <c r="G117">
        <v>78</v>
      </c>
    </row>
    <row r="118" spans="1:7">
      <c r="A118">
        <v>321.16238709999999</v>
      </c>
      <c r="B118">
        <v>3</v>
      </c>
      <c r="C118">
        <v>20</v>
      </c>
      <c r="D118">
        <f t="shared" si="3"/>
        <v>0.14418639803101313</v>
      </c>
      <c r="E118">
        <v>0.72808185400000003</v>
      </c>
      <c r="F118" s="1" t="s">
        <v>9</v>
      </c>
      <c r="G118">
        <v>78</v>
      </c>
    </row>
    <row r="119" spans="1:7">
      <c r="A119">
        <v>321.2123891</v>
      </c>
      <c r="B119">
        <v>3</v>
      </c>
      <c r="C119">
        <v>20</v>
      </c>
      <c r="D119">
        <f t="shared" si="3"/>
        <v>0.15484161340117811</v>
      </c>
      <c r="E119">
        <v>0.72815955300000001</v>
      </c>
      <c r="F119" s="1" t="s">
        <v>9</v>
      </c>
      <c r="G119">
        <v>78</v>
      </c>
    </row>
    <row r="120" spans="1:7">
      <c r="A120">
        <v>321.26239099999998</v>
      </c>
      <c r="B120">
        <v>3</v>
      </c>
      <c r="C120">
        <v>20</v>
      </c>
      <c r="D120">
        <f t="shared" si="3"/>
        <v>0.15829787484154134</v>
      </c>
      <c r="E120">
        <v>0.72818475999999999</v>
      </c>
      <c r="F120" s="1" t="s">
        <v>9</v>
      </c>
      <c r="G120">
        <v>78</v>
      </c>
    </row>
    <row r="121" spans="1:7">
      <c r="A121">
        <v>321.31239290000002</v>
      </c>
      <c r="B121">
        <v>3</v>
      </c>
      <c r="C121">
        <v>20</v>
      </c>
      <c r="D121">
        <f t="shared" si="3"/>
        <v>0.166628281718432</v>
      </c>
      <c r="E121">
        <v>0.72824552200000003</v>
      </c>
      <c r="F121" s="1" t="s">
        <v>9</v>
      </c>
      <c r="G121">
        <v>78</v>
      </c>
    </row>
    <row r="122" spans="1:7">
      <c r="A122">
        <v>321.3623948</v>
      </c>
      <c r="B122">
        <v>3</v>
      </c>
      <c r="C122">
        <v>20</v>
      </c>
      <c r="D122">
        <f t="shared" si="3"/>
        <v>0.16454025804867559</v>
      </c>
      <c r="E122">
        <v>0.72823029100000003</v>
      </c>
      <c r="F122" s="1" t="s">
        <v>9</v>
      </c>
      <c r="G122">
        <v>78</v>
      </c>
    </row>
    <row r="123" spans="1:7">
      <c r="A123">
        <v>321.41239680000001</v>
      </c>
      <c r="B123">
        <v>3</v>
      </c>
      <c r="C123">
        <v>20</v>
      </c>
      <c r="D123">
        <f t="shared" si="3"/>
        <v>0.16008274609153697</v>
      </c>
      <c r="E123">
        <v>0.72819777799999996</v>
      </c>
      <c r="F123" s="1" t="s">
        <v>9</v>
      </c>
      <c r="G123">
        <v>78</v>
      </c>
    </row>
    <row r="124" spans="1:7">
      <c r="A124">
        <v>321.46239869999999</v>
      </c>
      <c r="B124">
        <v>3</v>
      </c>
      <c r="C124">
        <v>20</v>
      </c>
      <c r="D124">
        <f t="shared" si="3"/>
        <v>0.1480808707910958</v>
      </c>
      <c r="E124">
        <v>0.72811025100000004</v>
      </c>
      <c r="F124" s="1" t="s">
        <v>9</v>
      </c>
      <c r="G124">
        <v>78</v>
      </c>
    </row>
    <row r="125" spans="1:7">
      <c r="A125">
        <v>321.51240059999998</v>
      </c>
      <c r="B125">
        <v>2</v>
      </c>
      <c r="C125">
        <v>20</v>
      </c>
      <c r="D125">
        <f t="shared" si="3"/>
        <v>0.12651859809832816</v>
      </c>
      <c r="E125">
        <v>0.72795305499999996</v>
      </c>
      <c r="F125" s="1" t="s">
        <v>9</v>
      </c>
      <c r="G125">
        <v>78</v>
      </c>
    </row>
    <row r="126" spans="1:7">
      <c r="A126">
        <v>321.56240259999998</v>
      </c>
      <c r="B126">
        <v>1</v>
      </c>
      <c r="C126">
        <v>20</v>
      </c>
      <c r="D126">
        <f t="shared" si="3"/>
        <v>0.1061865632697287</v>
      </c>
      <c r="E126">
        <v>0.72780489000000004</v>
      </c>
      <c r="F126" s="1" t="s">
        <v>9</v>
      </c>
      <c r="G126">
        <v>78</v>
      </c>
    </row>
    <row r="127" spans="1:7">
      <c r="A127">
        <v>321.6124044</v>
      </c>
      <c r="B127">
        <v>1</v>
      </c>
      <c r="C127">
        <v>20</v>
      </c>
      <c r="D127">
        <f t="shared" si="3"/>
        <v>8.5293574805677605E-2</v>
      </c>
      <c r="E127">
        <v>0.72765270000000004</v>
      </c>
      <c r="F127" s="1" t="s">
        <v>9</v>
      </c>
      <c r="G127">
        <v>78</v>
      </c>
    </row>
    <row r="128" spans="1:7">
      <c r="A128">
        <v>321.66240640000001</v>
      </c>
      <c r="B128">
        <v>0</v>
      </c>
      <c r="C128">
        <v>20</v>
      </c>
      <c r="D128">
        <f t="shared" si="3"/>
        <v>6.6965651013220162E-2</v>
      </c>
      <c r="E128">
        <v>0.72751924700000004</v>
      </c>
      <c r="F128" s="1" t="s">
        <v>9</v>
      </c>
      <c r="G128">
        <v>78</v>
      </c>
    </row>
    <row r="129" spans="1:7">
      <c r="A129">
        <v>321.71241309999999</v>
      </c>
      <c r="B129">
        <v>0</v>
      </c>
      <c r="C129">
        <v>20</v>
      </c>
      <c r="D129">
        <f t="shared" si="3"/>
        <v>4.6056388767609334E-2</v>
      </c>
      <c r="E129">
        <v>0.72736705800000001</v>
      </c>
      <c r="F129" s="1" t="s">
        <v>9</v>
      </c>
      <c r="G129">
        <v>78</v>
      </c>
    </row>
    <row r="130" spans="1:7">
      <c r="A130">
        <v>321.7624141</v>
      </c>
      <c r="B130">
        <v>0</v>
      </c>
      <c r="C130">
        <v>20</v>
      </c>
      <c r="D130">
        <f t="shared" si="3"/>
        <v>3.1613367557754339E-2</v>
      </c>
      <c r="E130">
        <v>0.72726197100000001</v>
      </c>
      <c r="F130" s="1" t="s">
        <v>9</v>
      </c>
      <c r="G130">
        <v>78</v>
      </c>
    </row>
    <row r="131" spans="1:7">
      <c r="A131">
        <v>321.81241519999998</v>
      </c>
      <c r="B131">
        <v>0</v>
      </c>
      <c r="C131">
        <v>20</v>
      </c>
      <c r="D131">
        <f t="shared" ref="D131:D142" si="4">(E131-0.727032059)*100/E131</f>
        <v>1.8572426139127989E-3</v>
      </c>
      <c r="E131">
        <v>0.72704556200000003</v>
      </c>
      <c r="F131" s="1" t="s">
        <v>9</v>
      </c>
      <c r="G131">
        <v>78</v>
      </c>
    </row>
    <row r="132" spans="1:7">
      <c r="A132">
        <v>321.86241619999998</v>
      </c>
      <c r="B132">
        <v>0</v>
      </c>
      <c r="C132">
        <v>20</v>
      </c>
      <c r="D132">
        <f t="shared" si="4"/>
        <v>-2.1865714245160491E-2</v>
      </c>
      <c r="E132">
        <v>0.72687312299999995</v>
      </c>
      <c r="F132" s="1" t="s">
        <v>9</v>
      </c>
      <c r="G132">
        <v>78</v>
      </c>
    </row>
    <row r="133" spans="1:7">
      <c r="A133">
        <v>321.91241719999999</v>
      </c>
      <c r="B133">
        <v>0</v>
      </c>
      <c r="C133">
        <v>20</v>
      </c>
      <c r="D133">
        <f t="shared" si="4"/>
        <v>-4.3062304634540492E-2</v>
      </c>
      <c r="E133">
        <v>0.72671911700000003</v>
      </c>
      <c r="F133" s="1" t="s">
        <v>9</v>
      </c>
      <c r="G133">
        <v>78</v>
      </c>
    </row>
    <row r="134" spans="1:7">
      <c r="A134">
        <v>321.9624182</v>
      </c>
      <c r="B134">
        <v>0</v>
      </c>
      <c r="C134">
        <v>20</v>
      </c>
      <c r="D134">
        <f t="shared" si="4"/>
        <v>-5.6528344712243876E-2</v>
      </c>
      <c r="E134">
        <v>0.72662131200000002</v>
      </c>
      <c r="F134" s="1" t="s">
        <v>9</v>
      </c>
      <c r="G134">
        <v>78</v>
      </c>
    </row>
    <row r="135" spans="1:7">
      <c r="A135">
        <v>322.0124199</v>
      </c>
      <c r="B135">
        <v>0</v>
      </c>
      <c r="C135">
        <v>20</v>
      </c>
      <c r="D135">
        <f t="shared" si="4"/>
        <v>-5.8288883802213379E-2</v>
      </c>
      <c r="E135">
        <v>0.726608527</v>
      </c>
      <c r="F135" s="1" t="s">
        <v>9</v>
      </c>
      <c r="G135">
        <v>78</v>
      </c>
    </row>
    <row r="136" spans="1:7">
      <c r="A136">
        <v>322.06242179999998</v>
      </c>
      <c r="B136">
        <v>0</v>
      </c>
      <c r="C136">
        <v>20</v>
      </c>
      <c r="D136">
        <f t="shared" si="4"/>
        <v>-4.6322982803617484E-2</v>
      </c>
      <c r="E136">
        <v>0.72669543199999997</v>
      </c>
      <c r="F136" s="1" t="s">
        <v>9</v>
      </c>
      <c r="G136">
        <v>78</v>
      </c>
    </row>
    <row r="137" spans="1:7">
      <c r="A137">
        <v>322.11242379999999</v>
      </c>
      <c r="B137">
        <v>0</v>
      </c>
      <c r="C137">
        <v>20</v>
      </c>
      <c r="D137">
        <f t="shared" si="4"/>
        <v>-3.7903612162905463E-2</v>
      </c>
      <c r="E137">
        <v>0.72675659199999998</v>
      </c>
      <c r="F137" s="1" t="s">
        <v>9</v>
      </c>
      <c r="G137">
        <v>78</v>
      </c>
    </row>
    <row r="138" spans="1:7">
      <c r="A138">
        <v>322.16242569999997</v>
      </c>
      <c r="B138">
        <v>0</v>
      </c>
      <c r="C138">
        <v>20</v>
      </c>
      <c r="D138">
        <f t="shared" si="4"/>
        <v>-3.5147801323107249E-2</v>
      </c>
      <c r="E138">
        <v>0.72677661299999996</v>
      </c>
      <c r="F138" s="1" t="s">
        <v>9</v>
      </c>
      <c r="G138">
        <v>78</v>
      </c>
    </row>
    <row r="139" spans="1:7">
      <c r="A139">
        <v>322.21242760000001</v>
      </c>
      <c r="B139">
        <v>0</v>
      </c>
      <c r="C139">
        <v>20</v>
      </c>
      <c r="D139">
        <f t="shared" si="4"/>
        <v>-4.6951601563135291E-2</v>
      </c>
      <c r="E139">
        <v>0.72669086599999999</v>
      </c>
      <c r="F139" s="1" t="s">
        <v>9</v>
      </c>
      <c r="G139">
        <v>78</v>
      </c>
    </row>
    <row r="140" spans="1:7">
      <c r="A140">
        <v>322.26242960000002</v>
      </c>
      <c r="B140">
        <v>0</v>
      </c>
      <c r="C140">
        <v>20</v>
      </c>
      <c r="D140">
        <f t="shared" si="4"/>
        <v>-7.6749700937879736E-2</v>
      </c>
      <c r="E140">
        <v>0.72647449200000003</v>
      </c>
      <c r="F140" s="1" t="s">
        <v>9</v>
      </c>
      <c r="G140">
        <v>78</v>
      </c>
    </row>
    <row r="141" spans="1:7">
      <c r="A141">
        <v>322.3124315</v>
      </c>
      <c r="B141">
        <v>0</v>
      </c>
      <c r="C141">
        <v>20</v>
      </c>
      <c r="D141">
        <f t="shared" si="4"/>
        <v>-0.12027964060381877</v>
      </c>
      <c r="E141">
        <v>0.72615863800000002</v>
      </c>
      <c r="F141" s="1" t="s">
        <v>9</v>
      </c>
      <c r="G141">
        <v>78</v>
      </c>
    </row>
    <row r="142" spans="1:7">
      <c r="A142">
        <v>322.36243339999999</v>
      </c>
      <c r="B142">
        <v>0</v>
      </c>
      <c r="C142">
        <v>19</v>
      </c>
      <c r="D142">
        <f t="shared" si="4"/>
        <v>-0.16376977276338336</v>
      </c>
      <c r="E142">
        <v>0.72584334699999997</v>
      </c>
      <c r="F142" s="1" t="s">
        <v>9</v>
      </c>
      <c r="G142">
        <v>78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380.914692</v>
      </c>
      <c r="B2">
        <v>0</v>
      </c>
      <c r="C2">
        <v>4</v>
      </c>
      <c r="D2">
        <f>(E2-0.729083247)*100/E2</f>
        <v>-0.12716057054033369</v>
      </c>
      <c r="E2">
        <v>0.72815731800000005</v>
      </c>
      <c r="F2" s="1" t="s">
        <v>9</v>
      </c>
      <c r="G2">
        <v>0</v>
      </c>
    </row>
    <row r="3" spans="1:7">
      <c r="A3">
        <v>380.96469400000001</v>
      </c>
      <c r="B3">
        <v>0</v>
      </c>
      <c r="C3">
        <v>4</v>
      </c>
      <c r="D3">
        <f t="shared" ref="D3:D34" si="0">(E3-0.729083247)*100/E3</f>
        <v>-0.10920103800866267</v>
      </c>
      <c r="E3">
        <v>0.72828794900000005</v>
      </c>
      <c r="F3" s="1" t="s">
        <v>9</v>
      </c>
      <c r="G3">
        <v>0</v>
      </c>
    </row>
    <row r="4" spans="1:7">
      <c r="A4">
        <v>381.01469589999999</v>
      </c>
      <c r="B4">
        <v>0</v>
      </c>
      <c r="C4">
        <v>4</v>
      </c>
      <c r="D4">
        <f t="shared" si="0"/>
        <v>-8.4226016784464494E-2</v>
      </c>
      <c r="E4">
        <v>0.72846968599999995</v>
      </c>
      <c r="F4" s="1" t="s">
        <v>9</v>
      </c>
      <c r="G4">
        <v>0</v>
      </c>
    </row>
    <row r="5" spans="1:7">
      <c r="A5">
        <v>381.06469779999998</v>
      </c>
      <c r="B5">
        <v>0</v>
      </c>
      <c r="C5">
        <v>4</v>
      </c>
      <c r="D5">
        <f t="shared" si="0"/>
        <v>-4.90682588466144E-2</v>
      </c>
      <c r="E5">
        <v>0.72872567399999999</v>
      </c>
      <c r="F5" s="1" t="s">
        <v>9</v>
      </c>
      <c r="G5">
        <v>0</v>
      </c>
    </row>
    <row r="6" spans="1:7">
      <c r="A6">
        <v>381.11469979999998</v>
      </c>
      <c r="B6">
        <v>0</v>
      </c>
      <c r="C6">
        <v>4</v>
      </c>
      <c r="D6">
        <f t="shared" si="0"/>
        <v>-1.3429076436969067E-2</v>
      </c>
      <c r="E6">
        <v>0.72898535099999995</v>
      </c>
      <c r="F6" s="1" t="s">
        <v>9</v>
      </c>
      <c r="G6">
        <v>0</v>
      </c>
    </row>
    <row r="7" spans="1:7">
      <c r="A7">
        <v>381.16470170000002</v>
      </c>
      <c r="B7">
        <v>0</v>
      </c>
      <c r="C7">
        <v>4</v>
      </c>
      <c r="D7">
        <f t="shared" si="0"/>
        <v>2.9916573768279314E-2</v>
      </c>
      <c r="E7">
        <v>0.72930142899999995</v>
      </c>
      <c r="F7" s="1" t="s">
        <v>9</v>
      </c>
      <c r="G7">
        <v>0</v>
      </c>
    </row>
    <row r="8" spans="1:7">
      <c r="A8">
        <v>381.21470369999997</v>
      </c>
      <c r="B8">
        <v>0</v>
      </c>
      <c r="C8">
        <v>4</v>
      </c>
      <c r="D8">
        <f t="shared" si="0"/>
        <v>6.7873990262272102E-2</v>
      </c>
      <c r="E8">
        <v>0.72957844100000002</v>
      </c>
      <c r="F8" s="1" t="s">
        <v>9</v>
      </c>
      <c r="G8">
        <v>0</v>
      </c>
    </row>
    <row r="9" spans="1:7">
      <c r="A9">
        <v>381.26470560000001</v>
      </c>
      <c r="B9">
        <v>0</v>
      </c>
      <c r="C9">
        <v>3</v>
      </c>
      <c r="D9">
        <f t="shared" si="0"/>
        <v>9.7184748518387529E-2</v>
      </c>
      <c r="E9">
        <v>0.72979249400000001</v>
      </c>
      <c r="F9" s="1" t="s">
        <v>9</v>
      </c>
      <c r="G9">
        <v>0</v>
      </c>
    </row>
    <row r="10" spans="1:7">
      <c r="A10">
        <v>381.3147075</v>
      </c>
      <c r="B10">
        <v>0</v>
      </c>
      <c r="C10">
        <v>3</v>
      </c>
      <c r="D10">
        <f t="shared" si="0"/>
        <v>9.9649977221554095E-2</v>
      </c>
      <c r="E10">
        <v>0.72981050300000005</v>
      </c>
      <c r="F10" s="1" t="s">
        <v>9</v>
      </c>
      <c r="G10">
        <v>0</v>
      </c>
    </row>
    <row r="11" spans="1:7">
      <c r="A11">
        <v>381.36470939999998</v>
      </c>
      <c r="B11">
        <v>0</v>
      </c>
      <c r="C11">
        <v>3</v>
      </c>
      <c r="D11">
        <f t="shared" si="0"/>
        <v>9.1671937005740098E-2</v>
      </c>
      <c r="E11">
        <v>0.72975222500000003</v>
      </c>
      <c r="F11" s="1" t="s">
        <v>9</v>
      </c>
      <c r="G11">
        <v>0</v>
      </c>
    </row>
    <row r="12" spans="1:7">
      <c r="A12">
        <v>381.41471130000002</v>
      </c>
      <c r="B12">
        <v>0</v>
      </c>
      <c r="C12">
        <v>3</v>
      </c>
      <c r="D12">
        <f t="shared" si="0"/>
        <v>6.7108582506416298E-2</v>
      </c>
      <c r="E12">
        <v>0.72957285299999997</v>
      </c>
      <c r="F12" s="1" t="s">
        <v>9</v>
      </c>
      <c r="G12">
        <v>0</v>
      </c>
    </row>
    <row r="13" spans="1:7">
      <c r="A13">
        <v>381.46471330000003</v>
      </c>
      <c r="B13">
        <v>0</v>
      </c>
      <c r="C13">
        <v>3</v>
      </c>
      <c r="D13">
        <f t="shared" si="0"/>
        <v>4.4880345303552088E-2</v>
      </c>
      <c r="E13">
        <v>0.72941060899999999</v>
      </c>
      <c r="F13" s="1" t="s">
        <v>9</v>
      </c>
      <c r="G13">
        <v>0</v>
      </c>
    </row>
    <row r="14" spans="1:7">
      <c r="A14">
        <v>381.51471520000001</v>
      </c>
      <c r="B14">
        <v>0</v>
      </c>
      <c r="C14">
        <v>3</v>
      </c>
      <c r="D14">
        <f t="shared" si="0"/>
        <v>1.6893021590897065E-2</v>
      </c>
      <c r="E14">
        <v>0.72920643200000002</v>
      </c>
      <c r="F14" s="1" t="s">
        <v>9</v>
      </c>
      <c r="G14">
        <v>0</v>
      </c>
    </row>
    <row r="15" spans="1:7">
      <c r="A15">
        <v>381.56471720000002</v>
      </c>
      <c r="B15">
        <v>0</v>
      </c>
      <c r="C15">
        <v>3</v>
      </c>
      <c r="D15">
        <f t="shared" si="0"/>
        <v>-8.690983749965419E-3</v>
      </c>
      <c r="E15">
        <v>0.72901988799999995</v>
      </c>
      <c r="F15" s="1" t="s">
        <v>9</v>
      </c>
      <c r="G15">
        <v>0</v>
      </c>
    </row>
    <row r="16" spans="1:7">
      <c r="A16">
        <v>381.6147191</v>
      </c>
      <c r="B16">
        <v>0</v>
      </c>
      <c r="C16">
        <v>2</v>
      </c>
      <c r="D16">
        <f t="shared" si="0"/>
        <v>-3.3653570629645087E-2</v>
      </c>
      <c r="E16">
        <v>0.72883796700000003</v>
      </c>
      <c r="F16" s="1" t="s">
        <v>9</v>
      </c>
      <c r="G16">
        <v>0</v>
      </c>
    </row>
    <row r="17" spans="1:7">
      <c r="A17">
        <v>381.66472099999999</v>
      </c>
      <c r="B17">
        <v>0</v>
      </c>
      <c r="C17">
        <v>2</v>
      </c>
      <c r="D17">
        <f t="shared" si="0"/>
        <v>-5.2937330397914026E-2</v>
      </c>
      <c r="E17">
        <v>0.72869749399999995</v>
      </c>
      <c r="F17" s="1" t="s">
        <v>9</v>
      </c>
      <c r="G17">
        <v>0</v>
      </c>
    </row>
    <row r="18" spans="1:7">
      <c r="A18">
        <v>381.71472290000003</v>
      </c>
      <c r="B18">
        <v>0</v>
      </c>
      <c r="C18">
        <v>2</v>
      </c>
      <c r="D18">
        <f t="shared" si="0"/>
        <v>-6.5460180621551761E-2</v>
      </c>
      <c r="E18">
        <v>0.72860630000000004</v>
      </c>
      <c r="F18" s="1" t="s">
        <v>9</v>
      </c>
      <c r="G18">
        <v>0</v>
      </c>
    </row>
    <row r="19" spans="1:7">
      <c r="A19">
        <v>381.76472480000001</v>
      </c>
      <c r="B19">
        <v>0</v>
      </c>
      <c r="C19">
        <v>1</v>
      </c>
      <c r="D19">
        <f t="shared" si="0"/>
        <v>-7.7986715503945703E-2</v>
      </c>
      <c r="E19">
        <v>0.72851510200000003</v>
      </c>
      <c r="F19" s="1" t="s">
        <v>9</v>
      </c>
      <c r="G19">
        <v>0</v>
      </c>
    </row>
    <row r="20" spans="1:7">
      <c r="A20">
        <v>381.81472680000002</v>
      </c>
      <c r="B20">
        <v>0</v>
      </c>
      <c r="C20">
        <v>1</v>
      </c>
      <c r="D20">
        <f t="shared" si="0"/>
        <v>-6.6751038788741973E-2</v>
      </c>
      <c r="E20">
        <v>0.72859690099999996</v>
      </c>
      <c r="F20" s="1" t="s">
        <v>9</v>
      </c>
      <c r="G20">
        <v>0</v>
      </c>
    </row>
    <row r="21" spans="1:7">
      <c r="A21">
        <v>381.8647287</v>
      </c>
      <c r="B21">
        <v>0</v>
      </c>
      <c r="C21">
        <v>0</v>
      </c>
      <c r="D21">
        <f t="shared" si="0"/>
        <v>-6.0197246525217837E-2</v>
      </c>
      <c r="E21">
        <v>0.72864462299999999</v>
      </c>
      <c r="F21" s="1" t="s">
        <v>9</v>
      </c>
      <c r="G21">
        <v>0</v>
      </c>
    </row>
    <row r="22" spans="1:7">
      <c r="A22">
        <v>381.91473070000001</v>
      </c>
      <c r="B22">
        <v>0</v>
      </c>
      <c r="C22">
        <v>0</v>
      </c>
      <c r="D22">
        <f t="shared" si="0"/>
        <v>-4.7323567485715749E-2</v>
      </c>
      <c r="E22">
        <v>0.72873838199999996</v>
      </c>
      <c r="F22" s="1" t="s">
        <v>9</v>
      </c>
      <c r="G22">
        <v>0</v>
      </c>
    </row>
    <row r="23" spans="1:7">
      <c r="A23">
        <v>381.96473250000003</v>
      </c>
      <c r="B23">
        <v>0</v>
      </c>
      <c r="C23">
        <v>0</v>
      </c>
      <c r="D23">
        <f t="shared" si="0"/>
        <v>-4.5518806788706123E-2</v>
      </c>
      <c r="E23">
        <v>0.72875152799999998</v>
      </c>
      <c r="F23" s="1" t="s">
        <v>9</v>
      </c>
      <c r="G23">
        <v>0</v>
      </c>
    </row>
    <row r="24" spans="1:7">
      <c r="A24">
        <v>382.01473449999997</v>
      </c>
      <c r="B24">
        <v>0</v>
      </c>
      <c r="C24">
        <v>0</v>
      </c>
      <c r="D24">
        <f t="shared" si="0"/>
        <v>-3.3448106481793492E-2</v>
      </c>
      <c r="E24">
        <v>0.72883946399999999</v>
      </c>
      <c r="F24" s="1" t="s">
        <v>9</v>
      </c>
      <c r="G24">
        <v>0</v>
      </c>
    </row>
    <row r="25" spans="1:7">
      <c r="A25">
        <v>382.06473640000002</v>
      </c>
      <c r="B25">
        <v>0</v>
      </c>
      <c r="C25">
        <v>0</v>
      </c>
      <c r="D25">
        <f t="shared" si="0"/>
        <v>-3.8590042182683387E-2</v>
      </c>
      <c r="E25">
        <v>0.728802002</v>
      </c>
      <c r="F25" s="1" t="s">
        <v>9</v>
      </c>
      <c r="G25">
        <v>0</v>
      </c>
    </row>
    <row r="26" spans="1:7">
      <c r="A26">
        <v>382.11473840000002</v>
      </c>
      <c r="B26">
        <v>0</v>
      </c>
      <c r="C26">
        <v>0</v>
      </c>
      <c r="D26">
        <f t="shared" si="0"/>
        <v>-2.9073855635895741E-2</v>
      </c>
      <c r="E26">
        <v>0.72887133599999998</v>
      </c>
      <c r="F26" s="1" t="s">
        <v>9</v>
      </c>
      <c r="G26">
        <v>0</v>
      </c>
    </row>
    <row r="27" spans="1:7">
      <c r="A27">
        <v>382.16474030000001</v>
      </c>
      <c r="B27">
        <v>0</v>
      </c>
      <c r="C27">
        <v>0</v>
      </c>
      <c r="D27">
        <f t="shared" si="0"/>
        <v>-3.260292616534631E-2</v>
      </c>
      <c r="E27">
        <v>0.72884562200000003</v>
      </c>
      <c r="F27" s="1" t="s">
        <v>9</v>
      </c>
      <c r="G27">
        <v>0</v>
      </c>
    </row>
    <row r="28" spans="1:7">
      <c r="A28">
        <v>382.21474219999999</v>
      </c>
      <c r="B28">
        <v>0</v>
      </c>
      <c r="C28">
        <v>0</v>
      </c>
      <c r="D28">
        <f t="shared" si="0"/>
        <v>-2.8276507382777729E-2</v>
      </c>
      <c r="E28">
        <v>0.72887714599999998</v>
      </c>
      <c r="F28" s="1" t="s">
        <v>9</v>
      </c>
      <c r="G28">
        <v>0</v>
      </c>
    </row>
    <row r="29" spans="1:7">
      <c r="A29">
        <v>382.26474409999997</v>
      </c>
      <c r="B29">
        <v>0</v>
      </c>
      <c r="C29">
        <v>0</v>
      </c>
      <c r="D29">
        <f t="shared" si="0"/>
        <v>-2.6163664602301382E-2</v>
      </c>
      <c r="E29">
        <v>0.72889254199999998</v>
      </c>
      <c r="F29" s="1" t="s">
        <v>9</v>
      </c>
      <c r="G29">
        <v>0</v>
      </c>
    </row>
    <row r="30" spans="1:7">
      <c r="A30">
        <v>382.31474600000001</v>
      </c>
      <c r="B30">
        <v>0</v>
      </c>
      <c r="C30">
        <v>0</v>
      </c>
      <c r="D30">
        <f t="shared" si="0"/>
        <v>-2.6092030421634792E-2</v>
      </c>
      <c r="E30">
        <v>0.72889306399999998</v>
      </c>
      <c r="F30" s="1" t="s">
        <v>9</v>
      </c>
      <c r="G30">
        <v>0</v>
      </c>
    </row>
    <row r="31" spans="1:7">
      <c r="A31">
        <v>382.36474800000002</v>
      </c>
      <c r="B31">
        <v>0</v>
      </c>
      <c r="C31">
        <v>0</v>
      </c>
      <c r="D31">
        <f t="shared" si="0"/>
        <v>-2.2917586505497481E-2</v>
      </c>
      <c r="E31">
        <v>0.72891619699999999</v>
      </c>
      <c r="F31" s="1" t="s">
        <v>9</v>
      </c>
      <c r="G31">
        <v>0</v>
      </c>
    </row>
    <row r="32" spans="1:7">
      <c r="A32">
        <v>382.4147499</v>
      </c>
      <c r="B32">
        <v>0</v>
      </c>
      <c r="C32">
        <v>0</v>
      </c>
      <c r="D32">
        <f t="shared" si="0"/>
        <v>-6.8511273764929733E-3</v>
      </c>
      <c r="E32">
        <v>0.7290333</v>
      </c>
      <c r="F32" s="1" t="s">
        <v>9</v>
      </c>
      <c r="G32">
        <v>0</v>
      </c>
    </row>
    <row r="33" spans="1:7">
      <c r="A33">
        <v>382.46475190000001</v>
      </c>
      <c r="B33">
        <v>0</v>
      </c>
      <c r="C33">
        <v>0</v>
      </c>
      <c r="D33">
        <f t="shared" si="0"/>
        <v>9.8162965864332097E-3</v>
      </c>
      <c r="E33">
        <v>0.72915482300000001</v>
      </c>
      <c r="F33" s="1" t="s">
        <v>9</v>
      </c>
      <c r="G33">
        <v>0</v>
      </c>
    </row>
    <row r="34" spans="1:7">
      <c r="A34">
        <v>382.51475379999999</v>
      </c>
      <c r="B34">
        <v>0</v>
      </c>
      <c r="C34">
        <v>0</v>
      </c>
      <c r="D34">
        <f t="shared" si="0"/>
        <v>2.8630368471059157E-2</v>
      </c>
      <c r="E34">
        <v>0.72929204599999997</v>
      </c>
      <c r="F34" s="1" t="s">
        <v>9</v>
      </c>
      <c r="G34">
        <v>0</v>
      </c>
    </row>
    <row r="35" spans="1:7">
      <c r="A35">
        <v>382.56475569999998</v>
      </c>
      <c r="B35">
        <v>0</v>
      </c>
      <c r="C35">
        <v>0</v>
      </c>
      <c r="D35">
        <f t="shared" ref="D35:D66" si="1">(E35-0.729083247)*100/E35</f>
        <v>6.0568580017750354E-2</v>
      </c>
      <c r="E35">
        <v>0.72952510999999998</v>
      </c>
      <c r="F35" s="1" t="s">
        <v>9</v>
      </c>
      <c r="G35">
        <v>0</v>
      </c>
    </row>
    <row r="36" spans="1:7">
      <c r="A36">
        <v>382.61475760000002</v>
      </c>
      <c r="B36">
        <v>0</v>
      </c>
      <c r="C36">
        <v>0</v>
      </c>
      <c r="D36">
        <f t="shared" si="1"/>
        <v>7.7743522092790285E-2</v>
      </c>
      <c r="E36">
        <v>0.72965050300000001</v>
      </c>
      <c r="F36" s="1" t="s">
        <v>9</v>
      </c>
      <c r="G36">
        <v>0</v>
      </c>
    </row>
    <row r="37" spans="1:7">
      <c r="A37">
        <v>382.6647595</v>
      </c>
      <c r="B37">
        <v>0</v>
      </c>
      <c r="C37">
        <v>0</v>
      </c>
      <c r="D37">
        <f t="shared" si="1"/>
        <v>8.9990277659761822E-2</v>
      </c>
      <c r="E37">
        <v>0.72973994200000003</v>
      </c>
      <c r="F37" s="1" t="s">
        <v>9</v>
      </c>
      <c r="G37">
        <v>0</v>
      </c>
    </row>
    <row r="38" spans="1:7">
      <c r="A38">
        <v>382.71476150000001</v>
      </c>
      <c r="B38">
        <v>0</v>
      </c>
      <c r="C38">
        <v>0</v>
      </c>
      <c r="D38">
        <f t="shared" si="1"/>
        <v>9.2465444788846468E-2</v>
      </c>
      <c r="E38">
        <v>0.72975802099999998</v>
      </c>
      <c r="F38" s="1" t="s">
        <v>9</v>
      </c>
      <c r="G38">
        <v>0</v>
      </c>
    </row>
    <row r="39" spans="1:7">
      <c r="A39">
        <v>382.76476339999999</v>
      </c>
      <c r="B39">
        <v>0</v>
      </c>
      <c r="C39">
        <v>0</v>
      </c>
      <c r="D39">
        <f t="shared" si="1"/>
        <v>8.5713517579985521E-2</v>
      </c>
      <c r="E39">
        <v>0.72970870600000004</v>
      </c>
      <c r="F39" s="1" t="s">
        <v>9</v>
      </c>
      <c r="G39">
        <v>0</v>
      </c>
    </row>
    <row r="40" spans="1:7">
      <c r="A40">
        <v>382.8147654</v>
      </c>
      <c r="B40">
        <v>0</v>
      </c>
      <c r="C40">
        <v>0</v>
      </c>
      <c r="D40">
        <f t="shared" si="1"/>
        <v>6.8642262670078114E-2</v>
      </c>
      <c r="E40">
        <v>0.72958405000000004</v>
      </c>
      <c r="F40" s="1" t="s">
        <v>9</v>
      </c>
      <c r="G40">
        <v>0</v>
      </c>
    </row>
    <row r="41" spans="1:7">
      <c r="A41">
        <v>382.86476729999998</v>
      </c>
      <c r="B41">
        <v>0</v>
      </c>
      <c r="C41">
        <v>0</v>
      </c>
      <c r="D41">
        <f t="shared" si="1"/>
        <v>5.5325192934222771E-2</v>
      </c>
      <c r="E41">
        <v>0.72948683700000005</v>
      </c>
      <c r="F41" s="1" t="s">
        <v>9</v>
      </c>
      <c r="G41">
        <v>0</v>
      </c>
    </row>
    <row r="42" spans="1:7">
      <c r="A42">
        <v>382.91476920000002</v>
      </c>
      <c r="B42">
        <v>1</v>
      </c>
      <c r="C42">
        <v>1</v>
      </c>
      <c r="D42">
        <f t="shared" si="1"/>
        <v>3.5703334233600101E-2</v>
      </c>
      <c r="E42">
        <v>0.72934364699999998</v>
      </c>
      <c r="F42" s="1" t="s">
        <v>9</v>
      </c>
      <c r="G42">
        <v>51</v>
      </c>
    </row>
    <row r="43" spans="1:7">
      <c r="A43">
        <v>382.96477110000001</v>
      </c>
      <c r="B43">
        <v>1</v>
      </c>
      <c r="C43">
        <v>1</v>
      </c>
      <c r="D43">
        <f t="shared" si="1"/>
        <v>3.3859286557737525E-2</v>
      </c>
      <c r="E43">
        <v>0.72933019300000002</v>
      </c>
      <c r="F43" s="1" t="s">
        <v>9</v>
      </c>
      <c r="G43">
        <v>51</v>
      </c>
    </row>
    <row r="44" spans="1:7">
      <c r="A44">
        <v>383.01477310000001</v>
      </c>
      <c r="B44">
        <v>2</v>
      </c>
      <c r="C44">
        <v>2</v>
      </c>
      <c r="D44">
        <f t="shared" si="1"/>
        <v>3.0810852819523268E-2</v>
      </c>
      <c r="E44">
        <v>0.72930795299999995</v>
      </c>
      <c r="F44" s="1" t="s">
        <v>9</v>
      </c>
      <c r="G44">
        <v>51</v>
      </c>
    </row>
    <row r="45" spans="1:7">
      <c r="A45">
        <v>383.064775</v>
      </c>
      <c r="B45">
        <v>2</v>
      </c>
      <c r="C45">
        <v>2</v>
      </c>
      <c r="D45">
        <f t="shared" si="1"/>
        <v>3.0621690283321793E-2</v>
      </c>
      <c r="E45">
        <v>0.72930657300000001</v>
      </c>
      <c r="F45" s="1" t="s">
        <v>9</v>
      </c>
      <c r="G45">
        <v>51</v>
      </c>
    </row>
    <row r="46" spans="1:7">
      <c r="A46">
        <v>383.11477689999998</v>
      </c>
      <c r="B46">
        <v>3</v>
      </c>
      <c r="C46">
        <v>3</v>
      </c>
      <c r="D46">
        <f t="shared" si="1"/>
        <v>3.5825043921103097E-2</v>
      </c>
      <c r="E46">
        <v>0.72934453499999996</v>
      </c>
      <c r="F46" s="1" t="s">
        <v>9</v>
      </c>
      <c r="G46">
        <v>51</v>
      </c>
    </row>
    <row r="47" spans="1:7">
      <c r="A47">
        <v>383.16477889999999</v>
      </c>
      <c r="B47">
        <v>4</v>
      </c>
      <c r="C47">
        <v>4</v>
      </c>
      <c r="D47">
        <f t="shared" si="1"/>
        <v>5.2710623312887783E-2</v>
      </c>
      <c r="E47">
        <v>0.72946775399999997</v>
      </c>
      <c r="F47" s="1" t="s">
        <v>9</v>
      </c>
      <c r="G47">
        <v>51</v>
      </c>
    </row>
    <row r="48" spans="1:7">
      <c r="A48">
        <v>383.21478630000001</v>
      </c>
      <c r="B48">
        <v>4</v>
      </c>
      <c r="C48">
        <v>4</v>
      </c>
      <c r="D48">
        <f t="shared" si="1"/>
        <v>4.3268234130521145E-2</v>
      </c>
      <c r="E48">
        <v>0.72939884499999996</v>
      </c>
      <c r="F48" s="1" t="s">
        <v>9</v>
      </c>
      <c r="G48">
        <v>51</v>
      </c>
    </row>
    <row r="49" spans="1:7">
      <c r="A49">
        <v>383.26478270000001</v>
      </c>
      <c r="B49">
        <v>4</v>
      </c>
      <c r="C49">
        <v>4</v>
      </c>
      <c r="D49">
        <f t="shared" si="1"/>
        <v>4.3302357049538671E-2</v>
      </c>
      <c r="E49">
        <v>0.72939909400000003</v>
      </c>
      <c r="F49" s="1" t="s">
        <v>9</v>
      </c>
      <c r="G49">
        <v>51</v>
      </c>
    </row>
    <row r="50" spans="1:7">
      <c r="A50">
        <v>383.31478470000002</v>
      </c>
      <c r="B50">
        <v>5</v>
      </c>
      <c r="C50">
        <v>5</v>
      </c>
      <c r="D50">
        <f t="shared" si="1"/>
        <v>3.9968067773724539E-2</v>
      </c>
      <c r="E50">
        <v>0.72937476400000001</v>
      </c>
      <c r="F50" s="1" t="s">
        <v>9</v>
      </c>
      <c r="G50">
        <v>51</v>
      </c>
    </row>
    <row r="51" spans="1:7">
      <c r="A51">
        <v>383.3647866</v>
      </c>
      <c r="B51">
        <v>6</v>
      </c>
      <c r="C51">
        <v>6</v>
      </c>
      <c r="D51">
        <f t="shared" si="1"/>
        <v>2.782131563437186E-2</v>
      </c>
      <c r="E51">
        <v>0.72928614400000003</v>
      </c>
      <c r="F51" s="1" t="s">
        <v>9</v>
      </c>
      <c r="G51">
        <v>51</v>
      </c>
    </row>
    <row r="52" spans="1:7">
      <c r="A52">
        <v>383.41478849999999</v>
      </c>
      <c r="B52">
        <v>6</v>
      </c>
      <c r="C52">
        <v>6</v>
      </c>
      <c r="D52">
        <f t="shared" si="1"/>
        <v>1.0956121636609745E-2</v>
      </c>
      <c r="E52">
        <v>0.72916313499999996</v>
      </c>
      <c r="F52" s="1" t="s">
        <v>9</v>
      </c>
      <c r="G52">
        <v>51</v>
      </c>
    </row>
    <row r="53" spans="1:7">
      <c r="A53">
        <v>383.46479040000003</v>
      </c>
      <c r="B53">
        <v>6</v>
      </c>
      <c r="C53">
        <v>6</v>
      </c>
      <c r="D53">
        <f t="shared" si="1"/>
        <v>1.4458534989012445E-2</v>
      </c>
      <c r="E53">
        <v>0.72918867700000001</v>
      </c>
      <c r="F53" s="1" t="s">
        <v>9</v>
      </c>
      <c r="G53">
        <v>51</v>
      </c>
    </row>
    <row r="54" spans="1:7">
      <c r="A54">
        <v>383.51479230000001</v>
      </c>
      <c r="B54">
        <v>7</v>
      </c>
      <c r="C54">
        <v>7</v>
      </c>
      <c r="D54">
        <f t="shared" si="1"/>
        <v>1.225868824911781E-2</v>
      </c>
      <c r="E54">
        <v>0.72917263399999999</v>
      </c>
      <c r="F54" s="1" t="s">
        <v>9</v>
      </c>
      <c r="G54">
        <v>51</v>
      </c>
    </row>
    <row r="55" spans="1:7">
      <c r="A55">
        <v>383.56479430000002</v>
      </c>
      <c r="B55">
        <v>7</v>
      </c>
      <c r="C55">
        <v>7</v>
      </c>
      <c r="D55">
        <f t="shared" si="1"/>
        <v>1.8815572060184221E-2</v>
      </c>
      <c r="E55">
        <v>0.72922045400000002</v>
      </c>
      <c r="F55" s="1" t="s">
        <v>9</v>
      </c>
      <c r="G55">
        <v>51</v>
      </c>
    </row>
    <row r="56" spans="1:7">
      <c r="A56">
        <v>383.6147962</v>
      </c>
      <c r="B56">
        <v>8</v>
      </c>
      <c r="C56">
        <v>8</v>
      </c>
      <c r="D56">
        <f t="shared" si="1"/>
        <v>2.6052786362808403E-2</v>
      </c>
      <c r="E56">
        <v>0.72927324299999996</v>
      </c>
      <c r="F56" s="1" t="s">
        <v>9</v>
      </c>
      <c r="G56">
        <v>51</v>
      </c>
    </row>
    <row r="57" spans="1:7">
      <c r="A57">
        <v>383.66479820000001</v>
      </c>
      <c r="B57">
        <v>8</v>
      </c>
      <c r="C57">
        <v>8</v>
      </c>
      <c r="D57">
        <f t="shared" si="1"/>
        <v>3.2643499167227898E-2</v>
      </c>
      <c r="E57">
        <v>0.72932132299999997</v>
      </c>
      <c r="F57" s="1" t="s">
        <v>9</v>
      </c>
      <c r="G57">
        <v>51</v>
      </c>
    </row>
    <row r="58" spans="1:7">
      <c r="A58">
        <v>383.71480009999999</v>
      </c>
      <c r="B58">
        <v>9</v>
      </c>
      <c r="C58">
        <v>9</v>
      </c>
      <c r="D58">
        <f t="shared" si="1"/>
        <v>4.0942339130488441E-2</v>
      </c>
      <c r="E58">
        <v>0.72938187300000001</v>
      </c>
      <c r="F58" s="1" t="s">
        <v>9</v>
      </c>
      <c r="G58">
        <v>51</v>
      </c>
    </row>
    <row r="59" spans="1:7">
      <c r="A59">
        <v>383.76480199999997</v>
      </c>
      <c r="B59">
        <v>9</v>
      </c>
      <c r="C59">
        <v>9</v>
      </c>
      <c r="D59">
        <f t="shared" si="1"/>
        <v>5.541342525109122E-2</v>
      </c>
      <c r="E59">
        <v>0.72948748100000005</v>
      </c>
      <c r="F59" s="1" t="s">
        <v>9</v>
      </c>
      <c r="G59">
        <v>51</v>
      </c>
    </row>
    <row r="60" spans="1:7">
      <c r="A60">
        <v>383.81480390000002</v>
      </c>
      <c r="B60">
        <v>10</v>
      </c>
      <c r="C60">
        <v>10</v>
      </c>
      <c r="D60">
        <f t="shared" si="1"/>
        <v>6.2084652451705219E-2</v>
      </c>
      <c r="E60">
        <v>0.72953617699999995</v>
      </c>
      <c r="F60" s="1" t="s">
        <v>9</v>
      </c>
      <c r="G60">
        <v>51</v>
      </c>
    </row>
    <row r="61" spans="1:7">
      <c r="A61">
        <v>383.86480590000002</v>
      </c>
      <c r="B61">
        <v>10</v>
      </c>
      <c r="C61">
        <v>10</v>
      </c>
      <c r="D61">
        <f t="shared" si="1"/>
        <v>7.6899657610025748E-2</v>
      </c>
      <c r="E61">
        <v>0.72964434099999997</v>
      </c>
      <c r="F61" s="1" t="s">
        <v>9</v>
      </c>
      <c r="G61">
        <v>51</v>
      </c>
    </row>
    <row r="62" spans="1:7">
      <c r="A62">
        <v>383.91480780000001</v>
      </c>
      <c r="B62">
        <v>10</v>
      </c>
      <c r="C62">
        <v>11</v>
      </c>
      <c r="D62">
        <f t="shared" si="1"/>
        <v>8.9364312983753136E-2</v>
      </c>
      <c r="E62">
        <v>0.72973536999999999</v>
      </c>
      <c r="F62" s="1" t="s">
        <v>9</v>
      </c>
      <c r="G62">
        <v>51</v>
      </c>
    </row>
    <row r="63" spans="1:7">
      <c r="A63">
        <v>383.96480969999999</v>
      </c>
      <c r="B63">
        <v>10</v>
      </c>
      <c r="C63">
        <v>11</v>
      </c>
      <c r="D63">
        <f t="shared" si="1"/>
        <v>7.8726232387113418E-2</v>
      </c>
      <c r="E63">
        <v>0.729657679</v>
      </c>
      <c r="F63" s="1" t="s">
        <v>9</v>
      </c>
      <c r="G63">
        <v>51</v>
      </c>
    </row>
    <row r="64" spans="1:7">
      <c r="A64">
        <v>384.0148117</v>
      </c>
      <c r="B64">
        <v>10</v>
      </c>
      <c r="C64">
        <v>12</v>
      </c>
      <c r="D64">
        <f t="shared" si="1"/>
        <v>5.9251654252371819E-2</v>
      </c>
      <c r="E64">
        <v>0.72951549699999996</v>
      </c>
      <c r="F64" s="1" t="s">
        <v>9</v>
      </c>
      <c r="G64">
        <v>51</v>
      </c>
    </row>
    <row r="65" spans="1:7">
      <c r="A65">
        <v>384.06481359999998</v>
      </c>
      <c r="B65">
        <v>10</v>
      </c>
      <c r="C65">
        <v>12</v>
      </c>
      <c r="D65">
        <f t="shared" si="1"/>
        <v>4.1383352048800726E-2</v>
      </c>
      <c r="E65">
        <v>0.72938509100000004</v>
      </c>
      <c r="F65" s="1" t="s">
        <v>9</v>
      </c>
      <c r="G65">
        <v>51</v>
      </c>
    </row>
    <row r="66" spans="1:7">
      <c r="A66">
        <v>384.11481550000002</v>
      </c>
      <c r="B66">
        <v>9</v>
      </c>
      <c r="C66">
        <v>12</v>
      </c>
      <c r="D66">
        <f t="shared" si="1"/>
        <v>1.6976659970314247E-2</v>
      </c>
      <c r="E66">
        <v>0.72920704199999997</v>
      </c>
      <c r="F66" s="1" t="s">
        <v>9</v>
      </c>
      <c r="G66">
        <v>51</v>
      </c>
    </row>
    <row r="67" spans="1:7">
      <c r="A67">
        <v>384.1648174</v>
      </c>
      <c r="B67">
        <v>9</v>
      </c>
      <c r="C67">
        <v>13</v>
      </c>
      <c r="D67">
        <f t="shared" ref="D67:D98" si="2">(E67-0.729083247)*100/E67</f>
        <v>-4.7515350437495295E-3</v>
      </c>
      <c r="E67">
        <v>0.72904860599999999</v>
      </c>
      <c r="F67" s="1" t="s">
        <v>9</v>
      </c>
      <c r="G67">
        <v>51</v>
      </c>
    </row>
    <row r="68" spans="1:7">
      <c r="A68">
        <v>384.21481940000001</v>
      </c>
      <c r="B68">
        <v>9</v>
      </c>
      <c r="C68">
        <v>13</v>
      </c>
      <c r="D68">
        <f t="shared" si="2"/>
        <v>1.8872980673765604E-4</v>
      </c>
      <c r="E68">
        <v>0.72908462299999999</v>
      </c>
      <c r="F68" s="1" t="s">
        <v>9</v>
      </c>
      <c r="G68">
        <v>51</v>
      </c>
    </row>
    <row r="69" spans="1:7">
      <c r="A69">
        <v>384.26482129999999</v>
      </c>
      <c r="B69">
        <v>10</v>
      </c>
      <c r="C69">
        <v>14</v>
      </c>
      <c r="D69">
        <f t="shared" si="2"/>
        <v>1.0239620111906806E-2</v>
      </c>
      <c r="E69">
        <v>0.72915790999999996</v>
      </c>
      <c r="F69" s="1" t="s">
        <v>9</v>
      </c>
      <c r="G69">
        <v>51</v>
      </c>
    </row>
    <row r="70" spans="1:7">
      <c r="A70">
        <v>384.31482319999998</v>
      </c>
      <c r="B70">
        <v>9</v>
      </c>
      <c r="C70">
        <v>14</v>
      </c>
      <c r="D70">
        <f t="shared" si="2"/>
        <v>1.9556355363840584E-2</v>
      </c>
      <c r="E70">
        <v>0.72922585699999998</v>
      </c>
      <c r="F70" s="1" t="s">
        <v>9</v>
      </c>
      <c r="G70">
        <v>51</v>
      </c>
    </row>
    <row r="71" spans="1:7">
      <c r="A71">
        <v>384.36482510000002</v>
      </c>
      <c r="B71">
        <v>9</v>
      </c>
      <c r="C71">
        <v>15</v>
      </c>
      <c r="D71">
        <f t="shared" si="2"/>
        <v>3.2128117007913216E-2</v>
      </c>
      <c r="E71">
        <v>0.72931756299999995</v>
      </c>
      <c r="F71" s="1" t="s">
        <v>9</v>
      </c>
      <c r="G71">
        <v>51</v>
      </c>
    </row>
    <row r="72" spans="1:7">
      <c r="A72">
        <v>384.41482710000002</v>
      </c>
      <c r="B72">
        <v>9</v>
      </c>
      <c r="C72">
        <v>15</v>
      </c>
      <c r="D72">
        <f t="shared" si="2"/>
        <v>4.104827577704364E-2</v>
      </c>
      <c r="E72">
        <v>0.72938264600000002</v>
      </c>
      <c r="F72" s="1" t="s">
        <v>9</v>
      </c>
      <c r="G72">
        <v>51</v>
      </c>
    </row>
    <row r="73" spans="1:7">
      <c r="A73">
        <v>384.46482900000001</v>
      </c>
      <c r="B73">
        <v>9</v>
      </c>
      <c r="C73">
        <v>15</v>
      </c>
      <c r="D73">
        <f t="shared" si="2"/>
        <v>3.9218404497283442E-2</v>
      </c>
      <c r="E73">
        <v>0.72936929399999995</v>
      </c>
      <c r="F73" s="1" t="s">
        <v>9</v>
      </c>
      <c r="G73">
        <v>51</v>
      </c>
    </row>
    <row r="74" spans="1:7">
      <c r="A74">
        <v>384.51483089999999</v>
      </c>
      <c r="B74">
        <v>9</v>
      </c>
      <c r="C74">
        <v>16</v>
      </c>
      <c r="D74">
        <f t="shared" si="2"/>
        <v>3.4509933117963847E-2</v>
      </c>
      <c r="E74">
        <v>0.72933493999999999</v>
      </c>
      <c r="F74" s="1" t="s">
        <v>9</v>
      </c>
      <c r="G74">
        <v>51</v>
      </c>
    </row>
    <row r="75" spans="1:7">
      <c r="A75">
        <v>384.5648329</v>
      </c>
      <c r="B75">
        <v>9</v>
      </c>
      <c r="C75">
        <v>16</v>
      </c>
      <c r="D75">
        <f t="shared" si="2"/>
        <v>2.6783866471345008E-2</v>
      </c>
      <c r="E75">
        <v>0.72927857600000001</v>
      </c>
      <c r="F75" s="1" t="s">
        <v>9</v>
      </c>
      <c r="G75">
        <v>51</v>
      </c>
    </row>
    <row r="76" spans="1:7">
      <c r="A76">
        <v>384.61483479999998</v>
      </c>
      <c r="B76">
        <v>9</v>
      </c>
      <c r="C76">
        <v>17</v>
      </c>
      <c r="D76">
        <f t="shared" si="2"/>
        <v>1.8464302847897386E-2</v>
      </c>
      <c r="E76">
        <v>0.72921789199999998</v>
      </c>
      <c r="F76" s="1" t="s">
        <v>9</v>
      </c>
      <c r="G76">
        <v>51</v>
      </c>
    </row>
    <row r="77" spans="1:7">
      <c r="A77">
        <v>384.66483670000002</v>
      </c>
      <c r="B77">
        <v>9</v>
      </c>
      <c r="C77">
        <v>17</v>
      </c>
      <c r="D77">
        <f t="shared" si="2"/>
        <v>1.7851152547351045E-2</v>
      </c>
      <c r="E77">
        <v>0.72921342</v>
      </c>
      <c r="F77" s="1" t="s">
        <v>9</v>
      </c>
      <c r="G77">
        <v>51</v>
      </c>
    </row>
    <row r="78" spans="1:7">
      <c r="A78">
        <v>384.71483869999997</v>
      </c>
      <c r="B78">
        <v>9</v>
      </c>
      <c r="C78">
        <v>18</v>
      </c>
      <c r="D78">
        <f t="shared" si="2"/>
        <v>1.2207677751723718E-2</v>
      </c>
      <c r="E78">
        <v>0.72917226199999996</v>
      </c>
      <c r="F78" s="1" t="s">
        <v>9</v>
      </c>
      <c r="G78">
        <v>51</v>
      </c>
    </row>
    <row r="79" spans="1:7">
      <c r="A79">
        <v>384.76484060000001</v>
      </c>
      <c r="B79">
        <v>9</v>
      </c>
      <c r="C79">
        <v>18</v>
      </c>
      <c r="D79">
        <f t="shared" si="2"/>
        <v>6.1014000600238373E-3</v>
      </c>
      <c r="E79">
        <v>0.72912773399999997</v>
      </c>
      <c r="F79" s="1" t="s">
        <v>9</v>
      </c>
      <c r="G79">
        <v>51</v>
      </c>
    </row>
    <row r="80" spans="1:7">
      <c r="A80">
        <v>384.8148425</v>
      </c>
      <c r="B80">
        <v>8</v>
      </c>
      <c r="C80">
        <v>18</v>
      </c>
      <c r="D80">
        <f t="shared" si="2"/>
        <v>-6.0761273971375205E-5</v>
      </c>
      <c r="E80">
        <v>0.72908280400000003</v>
      </c>
      <c r="F80" s="1" t="s">
        <v>9</v>
      </c>
      <c r="G80">
        <v>51</v>
      </c>
    </row>
    <row r="81" spans="1:7">
      <c r="A81">
        <v>384.8648445</v>
      </c>
      <c r="B81">
        <v>9</v>
      </c>
      <c r="C81">
        <v>19</v>
      </c>
      <c r="D81">
        <f t="shared" si="2"/>
        <v>-1.3462277732208844E-2</v>
      </c>
      <c r="E81">
        <v>0.72898510900000002</v>
      </c>
      <c r="F81" s="1" t="s">
        <v>9</v>
      </c>
      <c r="G81">
        <v>51</v>
      </c>
    </row>
    <row r="82" spans="1:7">
      <c r="A82">
        <v>384.91484639999999</v>
      </c>
      <c r="B82">
        <v>8</v>
      </c>
      <c r="C82">
        <v>19</v>
      </c>
      <c r="D82">
        <f t="shared" si="2"/>
        <v>-3.7501135326870307E-2</v>
      </c>
      <c r="E82">
        <v>0.72880993500000002</v>
      </c>
      <c r="F82" s="1" t="s">
        <v>9</v>
      </c>
      <c r="G82">
        <v>51</v>
      </c>
    </row>
    <row r="83" spans="1:7">
      <c r="A83">
        <v>384.96484830000003</v>
      </c>
      <c r="B83">
        <v>9</v>
      </c>
      <c r="C83">
        <v>20</v>
      </c>
      <c r="D83">
        <f t="shared" si="2"/>
        <v>-4.9733997927125094E-2</v>
      </c>
      <c r="E83">
        <v>0.72872082500000002</v>
      </c>
      <c r="F83" s="1" t="s">
        <v>9</v>
      </c>
      <c r="G83">
        <v>51</v>
      </c>
    </row>
    <row r="84" spans="1:7">
      <c r="A84">
        <v>385.01485020000001</v>
      </c>
      <c r="B84">
        <v>8</v>
      </c>
      <c r="C84">
        <v>20</v>
      </c>
      <c r="D84">
        <f t="shared" si="2"/>
        <v>-6.1152479508042847E-2</v>
      </c>
      <c r="E84">
        <v>0.72863766699999999</v>
      </c>
      <c r="F84" s="1" t="s">
        <v>9</v>
      </c>
      <c r="G84">
        <v>51</v>
      </c>
    </row>
    <row r="85" spans="1:7">
      <c r="A85">
        <v>385.06485220000002</v>
      </c>
      <c r="B85">
        <v>9</v>
      </c>
      <c r="C85">
        <v>21</v>
      </c>
      <c r="D85">
        <f t="shared" si="2"/>
        <v>-6.9533522047772883E-2</v>
      </c>
      <c r="E85">
        <v>0.72857664200000005</v>
      </c>
      <c r="F85" s="1" t="s">
        <v>9</v>
      </c>
      <c r="G85">
        <v>51</v>
      </c>
    </row>
    <row r="86" spans="1:7">
      <c r="A86">
        <v>385.1148541</v>
      </c>
      <c r="B86">
        <v>9</v>
      </c>
      <c r="C86">
        <v>21</v>
      </c>
      <c r="D86">
        <f t="shared" si="2"/>
        <v>-7.2732490838914213E-2</v>
      </c>
      <c r="E86">
        <v>0.72855335200000004</v>
      </c>
      <c r="F86" s="1" t="s">
        <v>9</v>
      </c>
      <c r="G86">
        <v>51</v>
      </c>
    </row>
    <row r="87" spans="1:7">
      <c r="A87">
        <v>385.16485599999999</v>
      </c>
      <c r="B87">
        <v>8</v>
      </c>
      <c r="C87">
        <v>21</v>
      </c>
      <c r="D87">
        <f t="shared" si="2"/>
        <v>-7.2035265783791005E-2</v>
      </c>
      <c r="E87">
        <v>0.72855842800000004</v>
      </c>
      <c r="F87" s="1" t="s">
        <v>9</v>
      </c>
      <c r="G87">
        <v>51</v>
      </c>
    </row>
    <row r="88" spans="1:7">
      <c r="A88">
        <v>385.21485790000003</v>
      </c>
      <c r="B88">
        <v>9</v>
      </c>
      <c r="C88">
        <v>22</v>
      </c>
      <c r="D88">
        <f t="shared" si="2"/>
        <v>-7.9923156619503541E-2</v>
      </c>
      <c r="E88">
        <v>0.72850100600000001</v>
      </c>
      <c r="F88" s="1" t="s">
        <v>9</v>
      </c>
      <c r="G88">
        <v>51</v>
      </c>
    </row>
    <row r="89" spans="1:7">
      <c r="A89">
        <v>385.26485989999998</v>
      </c>
      <c r="B89">
        <v>8</v>
      </c>
      <c r="C89">
        <v>22</v>
      </c>
      <c r="D89">
        <f t="shared" si="2"/>
        <v>-8.3705037783145392E-2</v>
      </c>
      <c r="E89">
        <v>0.72847347799999995</v>
      </c>
      <c r="F89" s="1" t="s">
        <v>9</v>
      </c>
      <c r="G89">
        <v>51</v>
      </c>
    </row>
    <row r="90" spans="1:7">
      <c r="A90">
        <v>385.31486180000002</v>
      </c>
      <c r="B90">
        <v>9</v>
      </c>
      <c r="C90">
        <v>23</v>
      </c>
      <c r="D90">
        <f t="shared" si="2"/>
        <v>-8.2510048948687534E-2</v>
      </c>
      <c r="E90">
        <v>0.72848217599999998</v>
      </c>
      <c r="F90" s="1" t="s">
        <v>9</v>
      </c>
      <c r="G90">
        <v>51</v>
      </c>
    </row>
    <row r="91" spans="1:7">
      <c r="A91">
        <v>385.3648637</v>
      </c>
      <c r="B91">
        <v>8</v>
      </c>
      <c r="C91">
        <v>23</v>
      </c>
      <c r="D91">
        <f t="shared" si="2"/>
        <v>-7.5786879636870141E-2</v>
      </c>
      <c r="E91">
        <v>0.72853111599999998</v>
      </c>
      <c r="F91" s="1" t="s">
        <v>9</v>
      </c>
      <c r="G91">
        <v>51</v>
      </c>
    </row>
    <row r="92" spans="1:7">
      <c r="A92">
        <v>385.41486570000001</v>
      </c>
      <c r="B92">
        <v>8</v>
      </c>
      <c r="C92">
        <v>23</v>
      </c>
      <c r="D92">
        <f t="shared" si="2"/>
        <v>-7.4292079452649068E-2</v>
      </c>
      <c r="E92">
        <v>0.72854199799999997</v>
      </c>
      <c r="F92" s="1" t="s">
        <v>9</v>
      </c>
      <c r="G92">
        <v>51</v>
      </c>
    </row>
    <row r="93" spans="1:7">
      <c r="A93">
        <v>385.46486759999999</v>
      </c>
      <c r="B93">
        <v>9</v>
      </c>
      <c r="C93">
        <v>24</v>
      </c>
      <c r="D93">
        <f t="shared" si="2"/>
        <v>-7.3925872580420465E-2</v>
      </c>
      <c r="E93">
        <v>0.72854466399999995</v>
      </c>
      <c r="F93" s="1" t="s">
        <v>9</v>
      </c>
      <c r="G93">
        <v>51</v>
      </c>
    </row>
    <row r="94" spans="1:7">
      <c r="A94">
        <v>385.51486949999997</v>
      </c>
      <c r="B94">
        <v>8</v>
      </c>
      <c r="C94">
        <v>24</v>
      </c>
      <c r="D94">
        <f t="shared" si="2"/>
        <v>-7.1196300995908623E-2</v>
      </c>
      <c r="E94">
        <v>0.72856453600000004</v>
      </c>
      <c r="F94" s="1" t="s">
        <v>9</v>
      </c>
      <c r="G94">
        <v>51</v>
      </c>
    </row>
    <row r="95" spans="1:7">
      <c r="A95">
        <v>385.56487140000002</v>
      </c>
      <c r="B95">
        <v>9</v>
      </c>
      <c r="C95">
        <v>25</v>
      </c>
      <c r="D95">
        <f t="shared" si="2"/>
        <v>-7.004377751193383E-2</v>
      </c>
      <c r="E95">
        <v>0.72857292699999998</v>
      </c>
      <c r="F95" s="1" t="s">
        <v>9</v>
      </c>
      <c r="G95">
        <v>51</v>
      </c>
    </row>
    <row r="96" spans="1:7">
      <c r="A96">
        <v>385.61487340000002</v>
      </c>
      <c r="B96">
        <v>8</v>
      </c>
      <c r="C96">
        <v>25</v>
      </c>
      <c r="D96">
        <f t="shared" si="2"/>
        <v>-7.3393737288657848E-2</v>
      </c>
      <c r="E96">
        <v>0.72854853799999997</v>
      </c>
      <c r="F96" s="1" t="s">
        <v>9</v>
      </c>
      <c r="G96">
        <v>51</v>
      </c>
    </row>
    <row r="97" spans="1:7">
      <c r="A97">
        <v>385.66487530000001</v>
      </c>
      <c r="B97">
        <v>8</v>
      </c>
      <c r="C97">
        <v>25</v>
      </c>
      <c r="D97">
        <f t="shared" si="2"/>
        <v>-5.6864235984721463E-2</v>
      </c>
      <c r="E97">
        <v>0.72866889499999998</v>
      </c>
      <c r="F97" s="1" t="s">
        <v>9</v>
      </c>
      <c r="G97">
        <v>51</v>
      </c>
    </row>
    <row r="98" spans="1:7">
      <c r="A98">
        <v>385.71487719999999</v>
      </c>
      <c r="B98">
        <v>8</v>
      </c>
      <c r="C98">
        <v>26</v>
      </c>
      <c r="D98">
        <f t="shared" si="2"/>
        <v>-3.1231837452052682E-2</v>
      </c>
      <c r="E98">
        <v>0.72885561200000004</v>
      </c>
      <c r="F98" s="1" t="s">
        <v>9</v>
      </c>
      <c r="G98">
        <v>51</v>
      </c>
    </row>
    <row r="99" spans="1:7">
      <c r="A99">
        <v>385.7648792</v>
      </c>
      <c r="B99">
        <v>8</v>
      </c>
      <c r="C99">
        <v>26</v>
      </c>
      <c r="D99">
        <f t="shared" ref="D99:D130" si="3">(E99-0.729083247)*100/E99</f>
        <v>-6.7080516123252465E-3</v>
      </c>
      <c r="E99">
        <v>0.72903434300000003</v>
      </c>
      <c r="F99" s="1" t="s">
        <v>9</v>
      </c>
      <c r="G99">
        <v>51</v>
      </c>
    </row>
    <row r="100" spans="1:7">
      <c r="A100">
        <v>385.81488109999998</v>
      </c>
      <c r="B100">
        <v>9</v>
      </c>
      <c r="C100">
        <v>27</v>
      </c>
      <c r="D100">
        <f t="shared" si="3"/>
        <v>1.9374142609749557E-2</v>
      </c>
      <c r="E100">
        <v>0.72922452800000004</v>
      </c>
      <c r="F100" s="1" t="s">
        <v>9</v>
      </c>
      <c r="G100">
        <v>51</v>
      </c>
    </row>
    <row r="101" spans="1:7">
      <c r="A101">
        <v>385.86488300000002</v>
      </c>
      <c r="B101">
        <v>8</v>
      </c>
      <c r="C101">
        <v>27</v>
      </c>
      <c r="D101">
        <f t="shared" si="3"/>
        <v>5.5991178668626379E-2</v>
      </c>
      <c r="E101">
        <v>0.72949169800000002</v>
      </c>
      <c r="F101" s="1" t="s">
        <v>9</v>
      </c>
      <c r="G101">
        <v>51</v>
      </c>
    </row>
    <row r="102" spans="1:7">
      <c r="A102">
        <v>385.91488500000003</v>
      </c>
      <c r="B102">
        <v>8</v>
      </c>
      <c r="C102">
        <v>27</v>
      </c>
      <c r="D102">
        <f t="shared" si="3"/>
        <v>6.5238297406479032E-2</v>
      </c>
      <c r="E102">
        <v>0.72955919899999999</v>
      </c>
      <c r="F102" s="1" t="s">
        <v>9</v>
      </c>
      <c r="G102">
        <v>51</v>
      </c>
    </row>
    <row r="103" spans="1:7">
      <c r="A103">
        <v>385.96488690000001</v>
      </c>
      <c r="B103">
        <v>8</v>
      </c>
      <c r="C103">
        <v>28</v>
      </c>
      <c r="D103">
        <f t="shared" si="3"/>
        <v>6.7754550167645228E-2</v>
      </c>
      <c r="E103">
        <v>0.72957756900000004</v>
      </c>
      <c r="F103" s="1" t="s">
        <v>9</v>
      </c>
      <c r="G103">
        <v>51</v>
      </c>
    </row>
    <row r="104" spans="1:7">
      <c r="A104">
        <v>386.01488879999999</v>
      </c>
      <c r="B104">
        <v>8</v>
      </c>
      <c r="C104">
        <v>28</v>
      </c>
      <c r="D104">
        <f t="shared" si="3"/>
        <v>6.0752834521946533E-2</v>
      </c>
      <c r="E104">
        <v>0.72952645500000002</v>
      </c>
      <c r="F104" s="1" t="s">
        <v>9</v>
      </c>
      <c r="G104">
        <v>51</v>
      </c>
    </row>
    <row r="105" spans="1:7">
      <c r="A105">
        <v>386.06489069999998</v>
      </c>
      <c r="B105">
        <v>8</v>
      </c>
      <c r="C105">
        <v>29</v>
      </c>
      <c r="D105">
        <f t="shared" si="3"/>
        <v>4.5948662345577443E-2</v>
      </c>
      <c r="E105">
        <v>0.72941840499999999</v>
      </c>
      <c r="F105" s="1" t="s">
        <v>9</v>
      </c>
      <c r="G105">
        <v>51</v>
      </c>
    </row>
    <row r="106" spans="1:7">
      <c r="A106">
        <v>386.11489269999998</v>
      </c>
      <c r="B106">
        <v>8</v>
      </c>
      <c r="C106">
        <v>29</v>
      </c>
      <c r="D106">
        <f t="shared" si="3"/>
        <v>1.3125036006250696E-2</v>
      </c>
      <c r="E106">
        <v>0.72917895200000005</v>
      </c>
      <c r="F106" s="1" t="s">
        <v>9</v>
      </c>
      <c r="G106">
        <v>51</v>
      </c>
    </row>
    <row r="107" spans="1:7">
      <c r="A107">
        <v>386.16489460000003</v>
      </c>
      <c r="B107">
        <v>9</v>
      </c>
      <c r="C107">
        <v>30</v>
      </c>
      <c r="D107">
        <f t="shared" si="3"/>
        <v>1.7720853081841062E-4</v>
      </c>
      <c r="E107">
        <v>0.72908453900000003</v>
      </c>
      <c r="F107" s="1" t="s">
        <v>9</v>
      </c>
      <c r="G107">
        <v>51</v>
      </c>
    </row>
    <row r="108" spans="1:7">
      <c r="A108">
        <v>386.21489650000001</v>
      </c>
      <c r="B108">
        <v>8</v>
      </c>
      <c r="C108">
        <v>30</v>
      </c>
      <c r="D108">
        <f t="shared" si="3"/>
        <v>-8.3045424490657358E-3</v>
      </c>
      <c r="E108">
        <v>0.72902270499999999</v>
      </c>
      <c r="F108" s="1" t="s">
        <v>9</v>
      </c>
      <c r="G108">
        <v>51</v>
      </c>
    </row>
    <row r="109" spans="1:7">
      <c r="A109">
        <v>386.26489850000002</v>
      </c>
      <c r="B109">
        <v>8</v>
      </c>
      <c r="C109">
        <v>30</v>
      </c>
      <c r="D109">
        <f t="shared" si="3"/>
        <v>-6.2976198605846174E-3</v>
      </c>
      <c r="E109">
        <v>0.72903733500000001</v>
      </c>
      <c r="F109" s="1" t="s">
        <v>9</v>
      </c>
      <c r="G109">
        <v>51</v>
      </c>
    </row>
    <row r="110" spans="1:7">
      <c r="A110">
        <v>386.3149004</v>
      </c>
      <c r="B110">
        <v>8</v>
      </c>
      <c r="C110">
        <v>31</v>
      </c>
      <c r="D110">
        <f t="shared" si="3"/>
        <v>-2.5941469247636084E-3</v>
      </c>
      <c r="E110">
        <v>0.72906433400000004</v>
      </c>
      <c r="F110" s="1" t="s">
        <v>9</v>
      </c>
      <c r="G110">
        <v>51</v>
      </c>
    </row>
    <row r="111" spans="1:7">
      <c r="A111">
        <v>386.36490229999998</v>
      </c>
      <c r="B111">
        <v>8</v>
      </c>
      <c r="C111">
        <v>31</v>
      </c>
      <c r="D111">
        <f t="shared" si="3"/>
        <v>1.0756873535207561E-2</v>
      </c>
      <c r="E111">
        <v>0.72916168199999998</v>
      </c>
      <c r="F111" s="1" t="s">
        <v>9</v>
      </c>
      <c r="G111">
        <v>51</v>
      </c>
    </row>
    <row r="112" spans="1:7">
      <c r="A112">
        <v>386.41490420000002</v>
      </c>
      <c r="B112">
        <v>9</v>
      </c>
      <c r="C112">
        <v>32</v>
      </c>
      <c r="D112">
        <f t="shared" si="3"/>
        <v>1.8768818572062307E-2</v>
      </c>
      <c r="E112">
        <v>0.729220113</v>
      </c>
      <c r="F112" s="1" t="s">
        <v>9</v>
      </c>
      <c r="G112">
        <v>51</v>
      </c>
    </row>
    <row r="113" spans="1:7">
      <c r="A113">
        <v>386.46490610000001</v>
      </c>
      <c r="B113">
        <v>8</v>
      </c>
      <c r="C113">
        <v>32</v>
      </c>
      <c r="D113">
        <f t="shared" si="3"/>
        <v>1.2698445943157062E-2</v>
      </c>
      <c r="E113">
        <v>0.72917584099999999</v>
      </c>
      <c r="F113" s="1" t="s">
        <v>9</v>
      </c>
      <c r="G113">
        <v>51</v>
      </c>
    </row>
    <row r="114" spans="1:7">
      <c r="A114">
        <v>386.51490810000001</v>
      </c>
      <c r="B114">
        <v>9</v>
      </c>
      <c r="C114">
        <v>33</v>
      </c>
      <c r="D114">
        <f t="shared" si="3"/>
        <v>-5.4441191639303709E-3</v>
      </c>
      <c r="E114">
        <v>0.72904355700000001</v>
      </c>
      <c r="F114" s="1" t="s">
        <v>9</v>
      </c>
      <c r="G114">
        <v>51</v>
      </c>
    </row>
    <row r="115" spans="1:7">
      <c r="A115">
        <v>386.56491</v>
      </c>
      <c r="B115">
        <v>8</v>
      </c>
      <c r="C115">
        <v>33</v>
      </c>
      <c r="D115">
        <f t="shared" si="3"/>
        <v>-2.2364998889102011E-2</v>
      </c>
      <c r="E115">
        <v>0.72892022400000001</v>
      </c>
      <c r="F115" s="1" t="s">
        <v>9</v>
      </c>
      <c r="G115">
        <v>51</v>
      </c>
    </row>
    <row r="116" spans="1:7">
      <c r="A116">
        <v>386.614912</v>
      </c>
      <c r="B116">
        <v>8</v>
      </c>
      <c r="C116">
        <v>33</v>
      </c>
      <c r="D116">
        <f t="shared" si="3"/>
        <v>-3.698064265466601E-2</v>
      </c>
      <c r="E116">
        <v>0.72881372700000002</v>
      </c>
      <c r="F116" s="1" t="s">
        <v>9</v>
      </c>
      <c r="G116">
        <v>51</v>
      </c>
    </row>
    <row r="117" spans="1:7">
      <c r="A117">
        <v>386.66491389999999</v>
      </c>
      <c r="B117">
        <v>8</v>
      </c>
      <c r="C117">
        <v>33</v>
      </c>
      <c r="D117">
        <f t="shared" si="3"/>
        <v>-4.9999801775415353E-2</v>
      </c>
      <c r="E117">
        <v>0.72871888900000004</v>
      </c>
      <c r="F117" s="1" t="s">
        <v>9</v>
      </c>
      <c r="G117">
        <v>51</v>
      </c>
    </row>
    <row r="118" spans="1:7">
      <c r="A118">
        <v>386.71491579999997</v>
      </c>
      <c r="B118">
        <v>7</v>
      </c>
      <c r="C118">
        <v>33</v>
      </c>
      <c r="D118">
        <f t="shared" si="3"/>
        <v>-4.1950800076759866E-2</v>
      </c>
      <c r="E118">
        <v>0.72877751899999998</v>
      </c>
      <c r="F118" s="1" t="s">
        <v>9</v>
      </c>
      <c r="G118">
        <v>51</v>
      </c>
    </row>
    <row r="119" spans="1:7">
      <c r="A119">
        <v>386.76491770000001</v>
      </c>
      <c r="B119">
        <v>8</v>
      </c>
      <c r="C119">
        <v>34</v>
      </c>
      <c r="D119">
        <f t="shared" si="3"/>
        <v>-2.6697218969198095E-2</v>
      </c>
      <c r="E119">
        <v>0.72888865400000002</v>
      </c>
      <c r="F119" s="1" t="s">
        <v>9</v>
      </c>
      <c r="G119">
        <v>51</v>
      </c>
    </row>
    <row r="120" spans="1:7">
      <c r="A120">
        <v>386.81491970000002</v>
      </c>
      <c r="B120">
        <v>7</v>
      </c>
      <c r="C120">
        <v>34</v>
      </c>
      <c r="D120">
        <f t="shared" si="3"/>
        <v>-5.7421980313927369E-3</v>
      </c>
      <c r="E120">
        <v>0.72904138399999996</v>
      </c>
      <c r="F120" s="1" t="s">
        <v>9</v>
      </c>
      <c r="G120">
        <v>51</v>
      </c>
    </row>
    <row r="121" spans="1:7">
      <c r="A121">
        <v>386.8649216</v>
      </c>
      <c r="B121">
        <v>7</v>
      </c>
      <c r="C121">
        <v>34</v>
      </c>
      <c r="D121">
        <f t="shared" si="3"/>
        <v>9.1669741387981792E-3</v>
      </c>
      <c r="E121">
        <v>0.72915008800000003</v>
      </c>
      <c r="F121" s="1" t="s">
        <v>9</v>
      </c>
      <c r="G121">
        <v>51</v>
      </c>
    </row>
    <row r="122" spans="1:7">
      <c r="A122">
        <v>386.91492349999999</v>
      </c>
      <c r="B122">
        <v>8</v>
      </c>
      <c r="C122">
        <v>35</v>
      </c>
      <c r="D122">
        <f t="shared" si="3"/>
        <v>1.803364507089476E-2</v>
      </c>
      <c r="E122">
        <v>0.72921475099999999</v>
      </c>
      <c r="F122" s="1" t="s">
        <v>9</v>
      </c>
      <c r="G122">
        <v>51</v>
      </c>
    </row>
    <row r="123" spans="1:7">
      <c r="A123">
        <v>386.96492549999999</v>
      </c>
      <c r="B123">
        <v>7</v>
      </c>
      <c r="C123">
        <v>35</v>
      </c>
      <c r="D123">
        <f t="shared" si="3"/>
        <v>9.1658770715609562E-3</v>
      </c>
      <c r="E123">
        <v>0.72915008000000003</v>
      </c>
      <c r="F123" s="1" t="s">
        <v>9</v>
      </c>
      <c r="G123">
        <v>51</v>
      </c>
    </row>
    <row r="124" spans="1:7">
      <c r="A124">
        <v>387.01492739999998</v>
      </c>
      <c r="B124">
        <v>7</v>
      </c>
      <c r="C124">
        <v>35</v>
      </c>
      <c r="D124">
        <f t="shared" si="3"/>
        <v>7.4846859786028175E-4</v>
      </c>
      <c r="E124">
        <v>0.72908870400000003</v>
      </c>
      <c r="F124" s="1" t="s">
        <v>9</v>
      </c>
      <c r="G124">
        <v>51</v>
      </c>
    </row>
    <row r="125" spans="1:7">
      <c r="A125">
        <v>387.06492930000002</v>
      </c>
      <c r="B125">
        <v>6</v>
      </c>
      <c r="C125">
        <v>35</v>
      </c>
      <c r="D125">
        <f t="shared" si="3"/>
        <v>-1.2061394303607212E-2</v>
      </c>
      <c r="E125">
        <v>0.72899532</v>
      </c>
      <c r="F125" s="1" t="s">
        <v>9</v>
      </c>
      <c r="G125">
        <v>51</v>
      </c>
    </row>
    <row r="126" spans="1:7">
      <c r="A126">
        <v>387.1149312</v>
      </c>
      <c r="B126">
        <v>6</v>
      </c>
      <c r="C126">
        <v>35</v>
      </c>
      <c r="D126">
        <f t="shared" si="3"/>
        <v>-2.5455012201672546E-2</v>
      </c>
      <c r="E126">
        <v>0.72889770600000003</v>
      </c>
      <c r="F126" s="1" t="s">
        <v>9</v>
      </c>
      <c r="G126">
        <v>51</v>
      </c>
    </row>
    <row r="127" spans="1:7">
      <c r="A127">
        <v>387.16493320000001</v>
      </c>
      <c r="B127">
        <v>5</v>
      </c>
      <c r="C127">
        <v>35</v>
      </c>
      <c r="D127">
        <f t="shared" si="3"/>
        <v>-2.9747014100037286E-2</v>
      </c>
      <c r="E127">
        <v>0.72886643100000004</v>
      </c>
      <c r="F127" s="1" t="s">
        <v>9</v>
      </c>
      <c r="G127">
        <v>51</v>
      </c>
    </row>
    <row r="128" spans="1:7">
      <c r="A128">
        <v>387.21493509999999</v>
      </c>
      <c r="B128">
        <v>5</v>
      </c>
      <c r="C128">
        <v>35</v>
      </c>
      <c r="D128">
        <f t="shared" si="3"/>
        <v>-2.8982317763693116E-2</v>
      </c>
      <c r="E128">
        <v>0.72887200299999999</v>
      </c>
      <c r="F128" s="1" t="s">
        <v>9</v>
      </c>
      <c r="G128">
        <v>51</v>
      </c>
    </row>
    <row r="129" spans="1:7">
      <c r="A129">
        <v>387.26493699999997</v>
      </c>
      <c r="B129">
        <v>5</v>
      </c>
      <c r="C129">
        <v>35</v>
      </c>
      <c r="D129">
        <f t="shared" si="3"/>
        <v>-2.2688427254588445E-2</v>
      </c>
      <c r="E129">
        <v>0.72891786700000005</v>
      </c>
      <c r="F129" s="1" t="s">
        <v>9</v>
      </c>
      <c r="G129">
        <v>51</v>
      </c>
    </row>
    <row r="130" spans="1:7">
      <c r="A130">
        <v>387.31493890000002</v>
      </c>
      <c r="B130">
        <v>4</v>
      </c>
      <c r="C130">
        <v>35</v>
      </c>
      <c r="D130">
        <f t="shared" si="3"/>
        <v>-1.7397061714656499E-2</v>
      </c>
      <c r="E130">
        <v>0.72895642999999999</v>
      </c>
      <c r="F130" s="1" t="s">
        <v>9</v>
      </c>
      <c r="G130">
        <v>51</v>
      </c>
    </row>
    <row r="131" spans="1:7">
      <c r="A131">
        <v>387.36494090000002</v>
      </c>
      <c r="B131">
        <v>5</v>
      </c>
      <c r="C131">
        <v>36</v>
      </c>
      <c r="D131">
        <f t="shared" ref="D131:D142" si="4">(E131-0.729083247)*100/E131</f>
        <v>-9.6632048029095304E-3</v>
      </c>
      <c r="E131">
        <v>0.72901280099999999</v>
      </c>
      <c r="F131" s="1" t="s">
        <v>9</v>
      </c>
      <c r="G131">
        <v>51</v>
      </c>
    </row>
    <row r="132" spans="1:7">
      <c r="A132">
        <v>387.41494280000001</v>
      </c>
      <c r="B132">
        <v>4</v>
      </c>
      <c r="C132">
        <v>36</v>
      </c>
      <c r="D132">
        <f t="shared" si="4"/>
        <v>-2.8934433013917461E-3</v>
      </c>
      <c r="E132">
        <v>0.72906215200000002</v>
      </c>
      <c r="F132" s="1" t="s">
        <v>9</v>
      </c>
      <c r="G132">
        <v>51</v>
      </c>
    </row>
    <row r="133" spans="1:7">
      <c r="A133">
        <v>387.46494469999999</v>
      </c>
      <c r="B133">
        <v>4</v>
      </c>
      <c r="C133">
        <v>36</v>
      </c>
      <c r="D133">
        <f t="shared" si="4"/>
        <v>3.6685822692514103E-3</v>
      </c>
      <c r="E133">
        <v>0.72910999499999996</v>
      </c>
      <c r="F133" s="1" t="s">
        <v>9</v>
      </c>
      <c r="G133">
        <v>51</v>
      </c>
    </row>
    <row r="134" spans="1:7">
      <c r="A134">
        <v>387.5149467</v>
      </c>
      <c r="B134">
        <v>3</v>
      </c>
      <c r="C134">
        <v>36</v>
      </c>
      <c r="D134">
        <f t="shared" si="4"/>
        <v>4.465682911735212E-3</v>
      </c>
      <c r="E134">
        <v>0.729115807</v>
      </c>
      <c r="F134" s="1" t="s">
        <v>9</v>
      </c>
      <c r="G134">
        <v>51</v>
      </c>
    </row>
    <row r="135" spans="1:7">
      <c r="A135">
        <v>387.56494859999998</v>
      </c>
      <c r="B135">
        <v>3</v>
      </c>
      <c r="C135">
        <v>36</v>
      </c>
      <c r="D135">
        <f t="shared" si="4"/>
        <v>-3.4574750729149881E-3</v>
      </c>
      <c r="E135">
        <v>0.72905803999999996</v>
      </c>
      <c r="F135" s="1" t="s">
        <v>9</v>
      </c>
      <c r="G135">
        <v>51</v>
      </c>
    </row>
    <row r="136" spans="1:7">
      <c r="A136">
        <v>387.61495050000002</v>
      </c>
      <c r="B136">
        <v>3</v>
      </c>
      <c r="C136">
        <v>36</v>
      </c>
      <c r="D136">
        <f t="shared" si="4"/>
        <v>-7.0382376225557181E-3</v>
      </c>
      <c r="E136">
        <v>0.72903193600000005</v>
      </c>
      <c r="F136" s="1" t="s">
        <v>9</v>
      </c>
      <c r="G136">
        <v>51</v>
      </c>
    </row>
    <row r="137" spans="1:7">
      <c r="A137">
        <v>387.66495250000003</v>
      </c>
      <c r="B137">
        <v>3</v>
      </c>
      <c r="C137">
        <v>36</v>
      </c>
      <c r="D137">
        <f t="shared" si="4"/>
        <v>-1.4954026441072701E-2</v>
      </c>
      <c r="E137">
        <v>0.728974236</v>
      </c>
      <c r="F137" s="1" t="s">
        <v>9</v>
      </c>
      <c r="G137">
        <v>51</v>
      </c>
    </row>
    <row r="138" spans="1:7">
      <c r="A138">
        <v>387.71495440000001</v>
      </c>
      <c r="B138">
        <v>3</v>
      </c>
      <c r="C138">
        <v>36</v>
      </c>
      <c r="D138">
        <f t="shared" si="4"/>
        <v>-1.70320943525121E-2</v>
      </c>
      <c r="E138">
        <v>0.72895909000000003</v>
      </c>
      <c r="F138" s="1" t="s">
        <v>9</v>
      </c>
      <c r="G138">
        <v>51</v>
      </c>
    </row>
    <row r="139" spans="1:7">
      <c r="A139">
        <v>387.76495629999999</v>
      </c>
      <c r="B139">
        <v>2</v>
      </c>
      <c r="C139">
        <v>36</v>
      </c>
      <c r="D139">
        <f t="shared" si="4"/>
        <v>-2.8490870672391751E-2</v>
      </c>
      <c r="E139">
        <v>0.72887558399999997</v>
      </c>
      <c r="F139" s="1" t="s">
        <v>9</v>
      </c>
      <c r="G139">
        <v>51</v>
      </c>
    </row>
    <row r="140" spans="1:7">
      <c r="A140">
        <v>387.81495819999998</v>
      </c>
      <c r="B140">
        <v>2</v>
      </c>
      <c r="C140">
        <v>36</v>
      </c>
      <c r="D140">
        <f t="shared" si="4"/>
        <v>-1.600114454626338E-2</v>
      </c>
      <c r="E140">
        <v>0.72896660400000002</v>
      </c>
      <c r="F140" s="1" t="s">
        <v>9</v>
      </c>
      <c r="G140">
        <v>51</v>
      </c>
    </row>
    <row r="141" spans="1:7">
      <c r="A141">
        <v>387.86496010000002</v>
      </c>
      <c r="B141">
        <v>2</v>
      </c>
      <c r="C141">
        <v>36</v>
      </c>
      <c r="D141">
        <f t="shared" si="4"/>
        <v>-5.5810184875655436E-3</v>
      </c>
      <c r="E141">
        <v>0.72904255900000003</v>
      </c>
      <c r="F141" s="1" t="s">
        <v>9</v>
      </c>
      <c r="G141">
        <v>51</v>
      </c>
    </row>
    <row r="142" spans="1:7">
      <c r="A142">
        <v>387.91496210000003</v>
      </c>
      <c r="B142">
        <v>1</v>
      </c>
      <c r="C142">
        <v>35</v>
      </c>
      <c r="D142">
        <f t="shared" si="4"/>
        <v>1.2933883849689189E-3</v>
      </c>
      <c r="E142">
        <v>0.72909267700000002</v>
      </c>
      <c r="F142" s="1" t="s">
        <v>9</v>
      </c>
      <c r="G142">
        <v>51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409.71580310000002</v>
      </c>
      <c r="B2">
        <v>0</v>
      </c>
      <c r="C2">
        <v>0</v>
      </c>
      <c r="D2">
        <f>(E2-0.728734058)*100/E2</f>
        <v>1.6730602478394977E-2</v>
      </c>
      <c r="E2">
        <v>0.72885599999999995</v>
      </c>
      <c r="F2" s="1" t="s">
        <v>9</v>
      </c>
      <c r="G2">
        <v>0</v>
      </c>
    </row>
    <row r="3" spans="1:7">
      <c r="A3">
        <v>409.765805</v>
      </c>
      <c r="B3">
        <v>0</v>
      </c>
      <c r="C3">
        <v>0</v>
      </c>
      <c r="D3">
        <f t="shared" ref="D3:D34" si="0">(E3-0.728734058)*100/E3</f>
        <v>4.5906272443788322E-3</v>
      </c>
      <c r="E3">
        <v>0.72876751299999998</v>
      </c>
      <c r="F3" s="1" t="s">
        <v>9</v>
      </c>
      <c r="G3">
        <v>0</v>
      </c>
    </row>
    <row r="4" spans="1:7">
      <c r="A4">
        <v>409.81580689999998</v>
      </c>
      <c r="B4">
        <v>0</v>
      </c>
      <c r="C4">
        <v>0</v>
      </c>
      <c r="D4">
        <f t="shared" si="0"/>
        <v>-8.410546317850617E-4</v>
      </c>
      <c r="E4">
        <v>0.72872792900000005</v>
      </c>
      <c r="F4" s="1" t="s">
        <v>9</v>
      </c>
      <c r="G4">
        <v>0</v>
      </c>
    </row>
    <row r="5" spans="1:7">
      <c r="A5">
        <v>409.86580889999999</v>
      </c>
      <c r="B5">
        <v>0</v>
      </c>
      <c r="C5">
        <v>0</v>
      </c>
      <c r="D5">
        <f t="shared" si="0"/>
        <v>1.3173356494504118E-3</v>
      </c>
      <c r="E5">
        <v>0.72874365799999996</v>
      </c>
      <c r="F5" s="1" t="s">
        <v>9</v>
      </c>
      <c r="G5">
        <v>0</v>
      </c>
    </row>
    <row r="6" spans="1:7">
      <c r="A6">
        <v>409.91581079999997</v>
      </c>
      <c r="B6">
        <v>0</v>
      </c>
      <c r="C6">
        <v>0</v>
      </c>
      <c r="D6">
        <f t="shared" si="0"/>
        <v>1.0188275693245846E-2</v>
      </c>
      <c r="E6">
        <v>0.72880831099999999</v>
      </c>
      <c r="F6" s="1" t="s">
        <v>9</v>
      </c>
      <c r="G6">
        <v>0</v>
      </c>
    </row>
    <row r="7" spans="1:7">
      <c r="A7">
        <v>409.96581270000001</v>
      </c>
      <c r="B7">
        <v>0</v>
      </c>
      <c r="C7">
        <v>0</v>
      </c>
      <c r="D7">
        <f t="shared" si="0"/>
        <v>8.2285251769684924E-3</v>
      </c>
      <c r="E7">
        <v>0.72879402699999996</v>
      </c>
      <c r="F7" s="1" t="s">
        <v>9</v>
      </c>
      <c r="G7">
        <v>0</v>
      </c>
    </row>
    <row r="8" spans="1:7">
      <c r="A8">
        <v>410.0158146</v>
      </c>
      <c r="B8">
        <v>0</v>
      </c>
      <c r="C8">
        <v>0</v>
      </c>
      <c r="D8">
        <f t="shared" si="0"/>
        <v>1.4638177192910586E-2</v>
      </c>
      <c r="E8">
        <v>0.72884074700000001</v>
      </c>
      <c r="F8" s="1" t="s">
        <v>9</v>
      </c>
      <c r="G8">
        <v>0</v>
      </c>
    </row>
    <row r="9" spans="1:7">
      <c r="A9">
        <v>410.06581660000001</v>
      </c>
      <c r="B9">
        <v>0</v>
      </c>
      <c r="C9">
        <v>0</v>
      </c>
      <c r="D9">
        <f t="shared" si="0"/>
        <v>2.4395952946752113E-2</v>
      </c>
      <c r="E9">
        <v>0.72891188299999998</v>
      </c>
      <c r="F9" s="1" t="s">
        <v>9</v>
      </c>
      <c r="G9">
        <v>0</v>
      </c>
    </row>
    <row r="10" spans="1:7">
      <c r="A10">
        <v>410.11581849999999</v>
      </c>
      <c r="B10">
        <v>0</v>
      </c>
      <c r="C10">
        <v>0</v>
      </c>
      <c r="D10">
        <f t="shared" si="0"/>
        <v>3.332245182818145E-2</v>
      </c>
      <c r="E10">
        <v>0.72897697100000003</v>
      </c>
      <c r="F10" s="1" t="s">
        <v>9</v>
      </c>
      <c r="G10">
        <v>0</v>
      </c>
    </row>
    <row r="11" spans="1:7">
      <c r="A11">
        <v>410.16582039999997</v>
      </c>
      <c r="B11">
        <v>0</v>
      </c>
      <c r="C11">
        <v>0</v>
      </c>
      <c r="D11">
        <f t="shared" si="0"/>
        <v>3.2510207456139258E-2</v>
      </c>
      <c r="E11">
        <v>0.72897104800000001</v>
      </c>
      <c r="F11" s="1" t="s">
        <v>9</v>
      </c>
      <c r="G11">
        <v>0</v>
      </c>
    </row>
    <row r="12" spans="1:7">
      <c r="A12">
        <v>410.21582239999998</v>
      </c>
      <c r="B12">
        <v>0</v>
      </c>
      <c r="C12">
        <v>0</v>
      </c>
      <c r="D12">
        <f t="shared" si="0"/>
        <v>3.7784417928925146E-2</v>
      </c>
      <c r="E12">
        <v>0.72900951000000003</v>
      </c>
      <c r="F12" s="1" t="s">
        <v>9</v>
      </c>
      <c r="G12">
        <v>0</v>
      </c>
    </row>
    <row r="13" spans="1:7">
      <c r="A13">
        <v>410.26582430000002</v>
      </c>
      <c r="B13">
        <v>0</v>
      </c>
      <c r="C13">
        <v>0</v>
      </c>
      <c r="D13">
        <f t="shared" si="0"/>
        <v>3.7004058548008714E-2</v>
      </c>
      <c r="E13">
        <v>0.729003819</v>
      </c>
      <c r="F13" s="1" t="s">
        <v>9</v>
      </c>
      <c r="G13">
        <v>0</v>
      </c>
    </row>
    <row r="14" spans="1:7">
      <c r="A14">
        <v>410.3158262</v>
      </c>
      <c r="B14">
        <v>0</v>
      </c>
      <c r="C14">
        <v>0</v>
      </c>
      <c r="D14">
        <f t="shared" si="0"/>
        <v>1.9295223276618007E-2</v>
      </c>
      <c r="E14">
        <v>0.72887469599999999</v>
      </c>
      <c r="F14" s="1" t="s">
        <v>9</v>
      </c>
      <c r="G14">
        <v>0</v>
      </c>
    </row>
    <row r="15" spans="1:7">
      <c r="A15">
        <v>410.36582820000001</v>
      </c>
      <c r="B15">
        <v>0</v>
      </c>
      <c r="C15">
        <v>0</v>
      </c>
      <c r="D15">
        <f t="shared" si="0"/>
        <v>-1.0867147510505149E-2</v>
      </c>
      <c r="E15">
        <v>0.72865487399999995</v>
      </c>
      <c r="F15" s="1" t="s">
        <v>9</v>
      </c>
      <c r="G15">
        <v>0</v>
      </c>
    </row>
    <row r="16" spans="1:7">
      <c r="A16">
        <v>410.41583009999999</v>
      </c>
      <c r="B16">
        <v>0</v>
      </c>
      <c r="C16">
        <v>0</v>
      </c>
      <c r="D16">
        <f t="shared" si="0"/>
        <v>-3.0138315875057345E-2</v>
      </c>
      <c r="E16">
        <v>0.72851449599999996</v>
      </c>
      <c r="F16" s="1" t="s">
        <v>9</v>
      </c>
      <c r="G16">
        <v>0</v>
      </c>
    </row>
    <row r="17" spans="1:7">
      <c r="A17">
        <v>410.46583199999998</v>
      </c>
      <c r="B17">
        <v>0</v>
      </c>
      <c r="C17">
        <v>0</v>
      </c>
      <c r="D17">
        <f t="shared" si="0"/>
        <v>-3.75202101832455E-2</v>
      </c>
      <c r="E17">
        <v>0.728460738</v>
      </c>
      <c r="F17" s="1" t="s">
        <v>9</v>
      </c>
      <c r="G17">
        <v>0</v>
      </c>
    </row>
    <row r="18" spans="1:7">
      <c r="A18">
        <v>410.51583390000002</v>
      </c>
      <c r="B18">
        <v>0</v>
      </c>
      <c r="C18">
        <v>0</v>
      </c>
      <c r="D18">
        <f t="shared" si="0"/>
        <v>-4.1560404131936603E-2</v>
      </c>
      <c r="E18">
        <v>0.72843131900000002</v>
      </c>
      <c r="F18" s="1" t="s">
        <v>9</v>
      </c>
      <c r="G18">
        <v>0</v>
      </c>
    </row>
    <row r="19" spans="1:7">
      <c r="A19">
        <v>410.56583590000002</v>
      </c>
      <c r="B19">
        <v>0</v>
      </c>
      <c r="C19">
        <v>0</v>
      </c>
      <c r="D19">
        <f t="shared" si="0"/>
        <v>-2.8924124831644669E-2</v>
      </c>
      <c r="E19">
        <v>0.72852333899999999</v>
      </c>
      <c r="F19" s="1" t="s">
        <v>9</v>
      </c>
      <c r="G19">
        <v>0</v>
      </c>
    </row>
    <row r="20" spans="1:7">
      <c r="A20">
        <v>410.61583780000001</v>
      </c>
      <c r="B20">
        <v>0</v>
      </c>
      <c r="C20">
        <v>0</v>
      </c>
      <c r="D20">
        <f t="shared" si="0"/>
        <v>-5.5276991812058052E-3</v>
      </c>
      <c r="E20">
        <v>0.72869377800000001</v>
      </c>
      <c r="F20" s="1" t="s">
        <v>9</v>
      </c>
      <c r="G20">
        <v>0</v>
      </c>
    </row>
    <row r="21" spans="1:7">
      <c r="A21">
        <v>410.66583969999999</v>
      </c>
      <c r="B21">
        <v>0</v>
      </c>
      <c r="C21">
        <v>0</v>
      </c>
      <c r="D21">
        <f t="shared" si="0"/>
        <v>1.1684790655884209E-2</v>
      </c>
      <c r="E21">
        <v>0.72881921900000002</v>
      </c>
      <c r="F21" s="1" t="s">
        <v>9</v>
      </c>
      <c r="G21">
        <v>0</v>
      </c>
    </row>
    <row r="22" spans="1:7">
      <c r="A22">
        <v>410.7158417</v>
      </c>
      <c r="B22">
        <v>0</v>
      </c>
      <c r="C22">
        <v>0</v>
      </c>
      <c r="D22">
        <f t="shared" si="0"/>
        <v>9.8698420412264686E-3</v>
      </c>
      <c r="E22">
        <v>0.72880599000000001</v>
      </c>
      <c r="F22" s="1" t="s">
        <v>9</v>
      </c>
      <c r="G22">
        <v>0</v>
      </c>
    </row>
    <row r="23" spans="1:7">
      <c r="A23">
        <v>410.76584359999998</v>
      </c>
      <c r="B23">
        <v>0</v>
      </c>
      <c r="C23">
        <v>0</v>
      </c>
      <c r="D23">
        <f t="shared" si="0"/>
        <v>3.8455623109012777E-3</v>
      </c>
      <c r="E23">
        <v>0.728762083</v>
      </c>
      <c r="F23" s="1" t="s">
        <v>9</v>
      </c>
      <c r="G23">
        <v>0</v>
      </c>
    </row>
    <row r="24" spans="1:7">
      <c r="A24">
        <v>410.81584550000002</v>
      </c>
      <c r="B24">
        <v>0</v>
      </c>
      <c r="C24">
        <v>0</v>
      </c>
      <c r="D24">
        <f t="shared" si="0"/>
        <v>-5.6240413625149805E-3</v>
      </c>
      <c r="E24">
        <v>0.728693076</v>
      </c>
      <c r="F24" s="1" t="s">
        <v>9</v>
      </c>
      <c r="G24">
        <v>0</v>
      </c>
    </row>
    <row r="25" spans="1:7">
      <c r="A25">
        <v>410.86584740000001</v>
      </c>
      <c r="B25">
        <v>0</v>
      </c>
      <c r="C25">
        <v>0</v>
      </c>
      <c r="D25">
        <f t="shared" si="0"/>
        <v>-1.6098998370826224E-2</v>
      </c>
      <c r="E25">
        <v>0.72861675800000003</v>
      </c>
      <c r="F25" s="1" t="s">
        <v>9</v>
      </c>
      <c r="G25">
        <v>0</v>
      </c>
    </row>
    <row r="26" spans="1:7">
      <c r="A26">
        <v>410.91584940000001</v>
      </c>
      <c r="B26">
        <v>0</v>
      </c>
      <c r="C26">
        <v>0</v>
      </c>
      <c r="D26">
        <f t="shared" si="0"/>
        <v>-2.4092916834395454E-2</v>
      </c>
      <c r="E26">
        <v>0.72855852700000001</v>
      </c>
      <c r="F26" s="1" t="s">
        <v>9</v>
      </c>
      <c r="G26">
        <v>0</v>
      </c>
    </row>
    <row r="27" spans="1:7">
      <c r="A27">
        <v>410.9658513</v>
      </c>
      <c r="B27">
        <v>0</v>
      </c>
      <c r="C27">
        <v>0</v>
      </c>
      <c r="D27">
        <f t="shared" si="0"/>
        <v>-1.8555615037455835E-2</v>
      </c>
      <c r="E27">
        <v>0.72859886200000001</v>
      </c>
      <c r="F27" s="1" t="s">
        <v>9</v>
      </c>
      <c r="G27">
        <v>0</v>
      </c>
    </row>
    <row r="28" spans="1:7">
      <c r="A28">
        <v>411.01585319999998</v>
      </c>
      <c r="B28">
        <v>0</v>
      </c>
      <c r="C28">
        <v>0</v>
      </c>
      <c r="D28">
        <f t="shared" si="0"/>
        <v>-8.4201040806712764E-3</v>
      </c>
      <c r="E28">
        <v>0.72867270299999998</v>
      </c>
      <c r="F28" s="1" t="s">
        <v>9</v>
      </c>
      <c r="G28">
        <v>0</v>
      </c>
    </row>
    <row r="29" spans="1:7">
      <c r="A29">
        <v>411.06585519999999</v>
      </c>
      <c r="B29">
        <v>0</v>
      </c>
      <c r="C29">
        <v>0</v>
      </c>
      <c r="D29">
        <f t="shared" si="0"/>
        <v>-1.035779527222616E-3</v>
      </c>
      <c r="E29">
        <v>0.72872650999999999</v>
      </c>
      <c r="F29" s="1" t="s">
        <v>9</v>
      </c>
      <c r="G29">
        <v>0</v>
      </c>
    </row>
    <row r="30" spans="1:7">
      <c r="A30">
        <v>411.11585710000003</v>
      </c>
      <c r="B30">
        <v>0</v>
      </c>
      <c r="C30">
        <v>0</v>
      </c>
      <c r="D30">
        <f t="shared" si="0"/>
        <v>1.0601920859825345E-2</v>
      </c>
      <c r="E30">
        <v>0.72881132599999998</v>
      </c>
      <c r="F30" s="1" t="s">
        <v>9</v>
      </c>
      <c r="G30">
        <v>0</v>
      </c>
    </row>
    <row r="31" spans="1:7">
      <c r="A31">
        <v>411.16585900000001</v>
      </c>
      <c r="B31">
        <v>0</v>
      </c>
      <c r="C31">
        <v>0</v>
      </c>
      <c r="D31">
        <f t="shared" si="0"/>
        <v>2.3996549220676729E-2</v>
      </c>
      <c r="E31">
        <v>0.72890897099999996</v>
      </c>
      <c r="F31" s="1" t="s">
        <v>9</v>
      </c>
      <c r="G31">
        <v>0</v>
      </c>
    </row>
    <row r="32" spans="1:7">
      <c r="A32">
        <v>411.2158609</v>
      </c>
      <c r="B32">
        <v>0</v>
      </c>
      <c r="C32">
        <v>0</v>
      </c>
      <c r="D32">
        <f t="shared" si="0"/>
        <v>3.6246723956673312E-2</v>
      </c>
      <c r="E32">
        <v>0.72899829599999999</v>
      </c>
      <c r="F32" s="1" t="s">
        <v>9</v>
      </c>
      <c r="G32">
        <v>0</v>
      </c>
    </row>
    <row r="33" spans="1:7">
      <c r="A33">
        <v>411.2658629</v>
      </c>
      <c r="B33">
        <v>0</v>
      </c>
      <c r="C33">
        <v>0</v>
      </c>
      <c r="D33">
        <f t="shared" si="0"/>
        <v>3.3308052878592072E-2</v>
      </c>
      <c r="E33">
        <v>0.728976866</v>
      </c>
      <c r="F33" s="1" t="s">
        <v>9</v>
      </c>
      <c r="G33">
        <v>0</v>
      </c>
    </row>
    <row r="34" spans="1:7">
      <c r="A34">
        <v>411.31586479999999</v>
      </c>
      <c r="B34">
        <v>0</v>
      </c>
      <c r="C34">
        <v>0</v>
      </c>
      <c r="D34">
        <f t="shared" si="0"/>
        <v>2.5546141041652964E-2</v>
      </c>
      <c r="E34">
        <v>0.72892026899999995</v>
      </c>
      <c r="F34" s="1" t="s">
        <v>9</v>
      </c>
      <c r="G34">
        <v>0</v>
      </c>
    </row>
    <row r="35" spans="1:7">
      <c r="A35">
        <v>411.36586670000003</v>
      </c>
      <c r="B35">
        <v>0</v>
      </c>
      <c r="C35">
        <v>0</v>
      </c>
      <c r="D35">
        <f t="shared" ref="D35:D66" si="1">(E35-0.728734058)*100/E35</f>
        <v>6.6125375674422095E-3</v>
      </c>
      <c r="E35">
        <v>0.72878224899999999</v>
      </c>
      <c r="F35" s="1" t="s">
        <v>9</v>
      </c>
      <c r="G35">
        <v>0</v>
      </c>
    </row>
    <row r="36" spans="1:7">
      <c r="A36">
        <v>411.41586869999998</v>
      </c>
      <c r="B36">
        <v>0</v>
      </c>
      <c r="C36">
        <v>0</v>
      </c>
      <c r="D36">
        <f t="shared" si="1"/>
        <v>-9.4426075233836667E-3</v>
      </c>
      <c r="E36">
        <v>0.72866525299999996</v>
      </c>
      <c r="F36" s="1" t="s">
        <v>9</v>
      </c>
      <c r="G36">
        <v>0</v>
      </c>
    </row>
    <row r="37" spans="1:7">
      <c r="A37">
        <v>411.46587060000002</v>
      </c>
      <c r="B37">
        <v>0</v>
      </c>
      <c r="C37">
        <v>0</v>
      </c>
      <c r="D37">
        <f t="shared" si="1"/>
        <v>-3.2013415386038468E-2</v>
      </c>
      <c r="E37">
        <v>0.72850084000000004</v>
      </c>
      <c r="F37" s="1" t="s">
        <v>9</v>
      </c>
      <c r="G37">
        <v>0</v>
      </c>
    </row>
    <row r="38" spans="1:7">
      <c r="A38">
        <v>411.5158725</v>
      </c>
      <c r="B38">
        <v>0</v>
      </c>
      <c r="C38">
        <v>0</v>
      </c>
      <c r="D38">
        <f t="shared" si="1"/>
        <v>-4.1456576441950499E-2</v>
      </c>
      <c r="E38">
        <v>0.72843207499999996</v>
      </c>
      <c r="F38" s="1" t="s">
        <v>9</v>
      </c>
      <c r="G38">
        <v>0</v>
      </c>
    </row>
    <row r="39" spans="1:7">
      <c r="A39">
        <v>411.56587439999998</v>
      </c>
      <c r="B39">
        <v>0</v>
      </c>
      <c r="C39">
        <v>0</v>
      </c>
      <c r="D39">
        <f t="shared" si="1"/>
        <v>-3.7853779220197947E-2</v>
      </c>
      <c r="E39">
        <v>0.72845830899999997</v>
      </c>
      <c r="F39" s="1" t="s">
        <v>9</v>
      </c>
      <c r="G39">
        <v>0</v>
      </c>
    </row>
    <row r="40" spans="1:7">
      <c r="A40">
        <v>411.61587639999999</v>
      </c>
      <c r="B40">
        <v>0</v>
      </c>
      <c r="C40">
        <v>0</v>
      </c>
      <c r="D40">
        <f t="shared" si="1"/>
        <v>-2.6212450970081305E-2</v>
      </c>
      <c r="E40">
        <v>0.72854308899999998</v>
      </c>
      <c r="F40" s="1" t="s">
        <v>9</v>
      </c>
      <c r="G40">
        <v>0</v>
      </c>
    </row>
    <row r="41" spans="1:7">
      <c r="A41">
        <v>411.66587829999997</v>
      </c>
      <c r="B41">
        <v>0</v>
      </c>
      <c r="C41">
        <v>0</v>
      </c>
      <c r="D41">
        <f t="shared" si="1"/>
        <v>-2.575649230088722E-2</v>
      </c>
      <c r="E41">
        <v>0.72854640999999998</v>
      </c>
      <c r="F41" s="1" t="s">
        <v>9</v>
      </c>
      <c r="G41">
        <v>0</v>
      </c>
    </row>
    <row r="42" spans="1:7">
      <c r="A42">
        <v>411.71588020000002</v>
      </c>
      <c r="B42">
        <v>1</v>
      </c>
      <c r="C42">
        <v>1</v>
      </c>
      <c r="D42">
        <f t="shared" si="1"/>
        <v>-1.7140739550598822E-2</v>
      </c>
      <c r="E42">
        <v>0.72860916899999995</v>
      </c>
      <c r="F42" s="1" t="s">
        <v>9</v>
      </c>
      <c r="G42">
        <v>24</v>
      </c>
    </row>
    <row r="43" spans="1:7">
      <c r="A43">
        <v>411.76588220000002</v>
      </c>
      <c r="B43">
        <v>1</v>
      </c>
      <c r="C43">
        <v>1</v>
      </c>
      <c r="D43">
        <f t="shared" si="1"/>
        <v>-5.1645649354810893E-3</v>
      </c>
      <c r="E43">
        <v>0.72869642400000001</v>
      </c>
      <c r="F43" s="1" t="s">
        <v>9</v>
      </c>
      <c r="G43">
        <v>24</v>
      </c>
    </row>
    <row r="44" spans="1:7">
      <c r="A44">
        <v>411.81588410000001</v>
      </c>
      <c r="B44">
        <v>1</v>
      </c>
      <c r="C44">
        <v>1</v>
      </c>
      <c r="D44">
        <f t="shared" si="1"/>
        <v>-4.9845084190069519E-3</v>
      </c>
      <c r="E44">
        <v>0.72869773599999998</v>
      </c>
      <c r="F44" s="1" t="s">
        <v>9</v>
      </c>
      <c r="G44">
        <v>24</v>
      </c>
    </row>
    <row r="45" spans="1:7">
      <c r="A45">
        <v>411.86588599999999</v>
      </c>
      <c r="B45">
        <v>2</v>
      </c>
      <c r="C45">
        <v>2</v>
      </c>
      <c r="D45">
        <f t="shared" si="1"/>
        <v>1.4404224262091676E-3</v>
      </c>
      <c r="E45">
        <v>0.72874455500000002</v>
      </c>
      <c r="F45" s="1" t="s">
        <v>9</v>
      </c>
      <c r="G45">
        <v>24</v>
      </c>
    </row>
    <row r="46" spans="1:7">
      <c r="A46">
        <v>411.915888</v>
      </c>
      <c r="B46">
        <v>2</v>
      </c>
      <c r="C46">
        <v>2</v>
      </c>
      <c r="D46">
        <f t="shared" si="1"/>
        <v>1.3063827673837677E-2</v>
      </c>
      <c r="E46">
        <v>0.72882927099999995</v>
      </c>
      <c r="F46" s="1" t="s">
        <v>9</v>
      </c>
      <c r="G46">
        <v>24</v>
      </c>
    </row>
    <row r="47" spans="1:7">
      <c r="A47">
        <v>411.96588989999998</v>
      </c>
      <c r="B47">
        <v>2</v>
      </c>
      <c r="C47">
        <v>2</v>
      </c>
      <c r="D47">
        <f t="shared" si="1"/>
        <v>2.2404114589736252E-2</v>
      </c>
      <c r="E47">
        <v>0.72889736100000002</v>
      </c>
      <c r="F47" s="1" t="s">
        <v>9</v>
      </c>
      <c r="G47">
        <v>24</v>
      </c>
    </row>
    <row r="48" spans="1:7">
      <c r="A48">
        <v>412.01589180000002</v>
      </c>
      <c r="B48">
        <v>2</v>
      </c>
      <c r="C48">
        <v>2</v>
      </c>
      <c r="D48">
        <f t="shared" si="1"/>
        <v>2.83946148193083E-2</v>
      </c>
      <c r="E48">
        <v>0.72894103799999999</v>
      </c>
      <c r="F48" s="1" t="s">
        <v>9</v>
      </c>
      <c r="G48">
        <v>24</v>
      </c>
    </row>
    <row r="49" spans="1:7">
      <c r="A49">
        <v>412.0658937</v>
      </c>
      <c r="B49">
        <v>2</v>
      </c>
      <c r="C49">
        <v>2</v>
      </c>
      <c r="D49">
        <f t="shared" si="1"/>
        <v>3.5439875058666685E-2</v>
      </c>
      <c r="E49">
        <v>0.72899241199999998</v>
      </c>
      <c r="F49" s="1" t="s">
        <v>9</v>
      </c>
      <c r="G49">
        <v>24</v>
      </c>
    </row>
    <row r="50" spans="1:7">
      <c r="A50">
        <v>412.11589570000001</v>
      </c>
      <c r="B50">
        <v>2</v>
      </c>
      <c r="C50">
        <v>2</v>
      </c>
      <c r="D50">
        <f t="shared" si="1"/>
        <v>3.3440385925810501E-2</v>
      </c>
      <c r="E50">
        <v>0.72897783100000002</v>
      </c>
      <c r="F50" s="1" t="s">
        <v>9</v>
      </c>
      <c r="G50">
        <v>24</v>
      </c>
    </row>
    <row r="51" spans="1:7">
      <c r="A51">
        <v>412.16589759999999</v>
      </c>
      <c r="B51">
        <v>2</v>
      </c>
      <c r="C51">
        <v>2</v>
      </c>
      <c r="D51">
        <f t="shared" si="1"/>
        <v>3.0776653077273935E-2</v>
      </c>
      <c r="E51">
        <v>0.72895840700000003</v>
      </c>
      <c r="F51" s="1" t="s">
        <v>9</v>
      </c>
      <c r="G51">
        <v>24</v>
      </c>
    </row>
    <row r="52" spans="1:7">
      <c r="A52">
        <v>412.21589949999998</v>
      </c>
      <c r="B52">
        <v>2</v>
      </c>
      <c r="C52">
        <v>2</v>
      </c>
      <c r="D52">
        <f t="shared" si="1"/>
        <v>2.2386694912321703E-2</v>
      </c>
      <c r="E52">
        <v>0.72889723399999995</v>
      </c>
      <c r="F52" s="1" t="s">
        <v>9</v>
      </c>
      <c r="G52">
        <v>24</v>
      </c>
    </row>
    <row r="53" spans="1:7">
      <c r="A53">
        <v>412.26590149999998</v>
      </c>
      <c r="B53">
        <v>2</v>
      </c>
      <c r="C53">
        <v>2</v>
      </c>
      <c r="D53">
        <f t="shared" si="1"/>
        <v>1.7285348680743755E-2</v>
      </c>
      <c r="E53">
        <v>0.72886004400000004</v>
      </c>
      <c r="F53" s="1" t="s">
        <v>9</v>
      </c>
      <c r="G53">
        <v>24</v>
      </c>
    </row>
    <row r="54" spans="1:7">
      <c r="A54">
        <v>412.31590340000002</v>
      </c>
      <c r="B54">
        <v>2</v>
      </c>
      <c r="C54">
        <v>2</v>
      </c>
      <c r="D54">
        <f t="shared" si="1"/>
        <v>1.7825548141848429E-2</v>
      </c>
      <c r="E54">
        <v>0.72886398200000002</v>
      </c>
      <c r="F54" s="1" t="s">
        <v>9</v>
      </c>
      <c r="G54">
        <v>24</v>
      </c>
    </row>
    <row r="55" spans="1:7">
      <c r="A55">
        <v>412.36590530000001</v>
      </c>
      <c r="B55">
        <v>2</v>
      </c>
      <c r="C55">
        <v>2</v>
      </c>
      <c r="D55">
        <f t="shared" si="1"/>
        <v>1.7931721752778049E-2</v>
      </c>
      <c r="E55">
        <v>0.728864756</v>
      </c>
      <c r="F55" s="1" t="s">
        <v>9</v>
      </c>
      <c r="G55">
        <v>24</v>
      </c>
    </row>
    <row r="56" spans="1:7">
      <c r="A56">
        <v>412.41590719999999</v>
      </c>
      <c r="B56">
        <v>2</v>
      </c>
      <c r="C56">
        <v>2</v>
      </c>
      <c r="D56">
        <f t="shared" si="1"/>
        <v>2.2948785062714021E-2</v>
      </c>
      <c r="E56">
        <v>0.72890133199999996</v>
      </c>
      <c r="F56" s="1" t="s">
        <v>9</v>
      </c>
      <c r="G56">
        <v>24</v>
      </c>
    </row>
    <row r="57" spans="1:7">
      <c r="A57">
        <v>412.4659092</v>
      </c>
      <c r="B57">
        <v>2</v>
      </c>
      <c r="C57">
        <v>2</v>
      </c>
      <c r="D57">
        <f t="shared" si="1"/>
        <v>3.1187659422358339E-2</v>
      </c>
      <c r="E57">
        <v>0.72896140399999998</v>
      </c>
      <c r="F57" s="1" t="s">
        <v>9</v>
      </c>
      <c r="G57">
        <v>24</v>
      </c>
    </row>
    <row r="58" spans="1:7">
      <c r="A58">
        <v>412.51591109999998</v>
      </c>
      <c r="B58">
        <v>2</v>
      </c>
      <c r="C58">
        <v>2</v>
      </c>
      <c r="D58">
        <f t="shared" si="1"/>
        <v>3.4090252665434584E-2</v>
      </c>
      <c r="E58">
        <v>0.72898257</v>
      </c>
      <c r="F58" s="1" t="s">
        <v>9</v>
      </c>
      <c r="G58">
        <v>24</v>
      </c>
    </row>
    <row r="59" spans="1:7">
      <c r="A59">
        <v>412.56591300000002</v>
      </c>
      <c r="B59">
        <v>2</v>
      </c>
      <c r="C59">
        <v>2</v>
      </c>
      <c r="D59">
        <f t="shared" si="1"/>
        <v>4.1084390273567035E-2</v>
      </c>
      <c r="E59">
        <v>0.72903357700000004</v>
      </c>
      <c r="F59" s="1" t="s">
        <v>9</v>
      </c>
      <c r="G59">
        <v>24</v>
      </c>
    </row>
    <row r="60" spans="1:7">
      <c r="A60">
        <v>412.61591499999997</v>
      </c>
      <c r="B60">
        <v>2</v>
      </c>
      <c r="C60">
        <v>2</v>
      </c>
      <c r="D60">
        <f t="shared" si="1"/>
        <v>5.0864147861973297E-2</v>
      </c>
      <c r="E60">
        <v>0.72910491099999997</v>
      </c>
      <c r="F60" s="1" t="s">
        <v>9</v>
      </c>
      <c r="G60">
        <v>24</v>
      </c>
    </row>
    <row r="61" spans="1:7">
      <c r="A61">
        <v>412.66591690000001</v>
      </c>
      <c r="B61">
        <v>2</v>
      </c>
      <c r="C61">
        <v>2</v>
      </c>
      <c r="D61">
        <f t="shared" si="1"/>
        <v>5.8412284469090768E-2</v>
      </c>
      <c r="E61">
        <v>0.72915997700000001</v>
      </c>
      <c r="F61" s="1" t="s">
        <v>9</v>
      </c>
      <c r="G61">
        <v>24</v>
      </c>
    </row>
    <row r="62" spans="1:7">
      <c r="A62">
        <v>412.7159188</v>
      </c>
      <c r="B62">
        <v>1</v>
      </c>
      <c r="C62">
        <v>2</v>
      </c>
      <c r="D62">
        <f t="shared" si="1"/>
        <v>6.8461492176890432E-2</v>
      </c>
      <c r="E62">
        <v>0.72923330200000003</v>
      </c>
      <c r="F62" s="1" t="s">
        <v>9</v>
      </c>
      <c r="G62">
        <v>24</v>
      </c>
    </row>
    <row r="63" spans="1:7">
      <c r="A63">
        <v>412.76592069999998</v>
      </c>
      <c r="B63">
        <v>1</v>
      </c>
      <c r="C63">
        <v>2</v>
      </c>
      <c r="D63">
        <f t="shared" si="1"/>
        <v>7.787528306311714E-2</v>
      </c>
      <c r="E63">
        <v>0.729302004</v>
      </c>
      <c r="F63" s="1" t="s">
        <v>9</v>
      </c>
      <c r="G63">
        <v>24</v>
      </c>
    </row>
    <row r="64" spans="1:7">
      <c r="A64">
        <v>412.81592269999999</v>
      </c>
      <c r="B64">
        <v>1</v>
      </c>
      <c r="C64">
        <v>2</v>
      </c>
      <c r="D64">
        <f t="shared" si="1"/>
        <v>7.1752588060072259E-2</v>
      </c>
      <c r="E64">
        <v>0.72925731900000001</v>
      </c>
      <c r="F64" s="1" t="s">
        <v>9</v>
      </c>
      <c r="G64">
        <v>24</v>
      </c>
    </row>
    <row r="65" spans="1:7">
      <c r="A65">
        <v>412.86592460000003</v>
      </c>
      <c r="B65">
        <v>0</v>
      </c>
      <c r="C65">
        <v>2</v>
      </c>
      <c r="D65">
        <f t="shared" si="1"/>
        <v>6.6354101301539584E-2</v>
      </c>
      <c r="E65">
        <v>0.72921792399999996</v>
      </c>
      <c r="F65" s="1" t="s">
        <v>9</v>
      </c>
      <c r="G65">
        <v>24</v>
      </c>
    </row>
    <row r="66" spans="1:7">
      <c r="A66">
        <v>412.91592650000001</v>
      </c>
      <c r="B66">
        <v>0</v>
      </c>
      <c r="C66">
        <v>2</v>
      </c>
      <c r="D66">
        <f t="shared" si="1"/>
        <v>6.6243508104597587E-2</v>
      </c>
      <c r="E66">
        <v>0.72921711700000003</v>
      </c>
      <c r="F66" s="1" t="s">
        <v>9</v>
      </c>
      <c r="G66">
        <v>24</v>
      </c>
    </row>
    <row r="67" spans="1:7">
      <c r="A67">
        <v>412.96592850000002</v>
      </c>
      <c r="B67">
        <v>0</v>
      </c>
      <c r="C67">
        <v>2</v>
      </c>
      <c r="D67">
        <f t="shared" ref="D67:D98" si="2">(E67-0.728734058)*100/E67</f>
        <v>6.4506737975932274E-2</v>
      </c>
      <c r="E67">
        <v>0.72920444399999995</v>
      </c>
      <c r="F67" s="1" t="s">
        <v>9</v>
      </c>
      <c r="G67">
        <v>24</v>
      </c>
    </row>
    <row r="68" spans="1:7">
      <c r="A68">
        <v>413.0159304</v>
      </c>
      <c r="B68">
        <v>0</v>
      </c>
      <c r="C68">
        <v>2</v>
      </c>
      <c r="D68">
        <f t="shared" si="2"/>
        <v>7.016619645891771E-2</v>
      </c>
      <c r="E68">
        <v>0.72924574200000003</v>
      </c>
      <c r="F68" s="1" t="s">
        <v>9</v>
      </c>
      <c r="G68">
        <v>24</v>
      </c>
    </row>
    <row r="69" spans="1:7">
      <c r="A69">
        <v>413.06593229999999</v>
      </c>
      <c r="B69">
        <v>0</v>
      </c>
      <c r="C69">
        <v>2</v>
      </c>
      <c r="D69">
        <f t="shared" si="2"/>
        <v>9.226946382881468E-2</v>
      </c>
      <c r="E69">
        <v>0.72940707800000004</v>
      </c>
      <c r="F69" s="1" t="s">
        <v>9</v>
      </c>
      <c r="G69">
        <v>24</v>
      </c>
    </row>
    <row r="70" spans="1:7">
      <c r="A70">
        <v>413.11593420000003</v>
      </c>
      <c r="B70">
        <v>0</v>
      </c>
      <c r="C70">
        <v>2</v>
      </c>
      <c r="D70">
        <f t="shared" si="2"/>
        <v>0.11784022625751317</v>
      </c>
      <c r="E70">
        <v>0.72959381300000004</v>
      </c>
      <c r="F70" s="1" t="s">
        <v>9</v>
      </c>
      <c r="G70">
        <v>24</v>
      </c>
    </row>
    <row r="71" spans="1:7">
      <c r="A71">
        <v>413.16593619999998</v>
      </c>
      <c r="B71">
        <v>0</v>
      </c>
      <c r="C71">
        <v>2</v>
      </c>
      <c r="D71">
        <f t="shared" si="2"/>
        <v>0.13637893687021602</v>
      </c>
      <c r="E71">
        <v>0.72972925499999997</v>
      </c>
      <c r="F71" s="1" t="s">
        <v>9</v>
      </c>
      <c r="G71">
        <v>24</v>
      </c>
    </row>
    <row r="72" spans="1:7">
      <c r="A72">
        <v>413.21593810000002</v>
      </c>
      <c r="B72">
        <v>0</v>
      </c>
      <c r="C72">
        <v>2</v>
      </c>
      <c r="D72">
        <f t="shared" si="2"/>
        <v>0.14927814227419026</v>
      </c>
      <c r="E72">
        <v>0.72982352500000003</v>
      </c>
      <c r="F72" s="1" t="s">
        <v>9</v>
      </c>
      <c r="G72">
        <v>24</v>
      </c>
    </row>
    <row r="73" spans="1:7">
      <c r="A73">
        <v>413.26594</v>
      </c>
      <c r="B73">
        <v>0</v>
      </c>
      <c r="C73">
        <v>2</v>
      </c>
      <c r="D73">
        <f t="shared" si="2"/>
        <v>0.14927745819974808</v>
      </c>
      <c r="E73">
        <v>0.72982351999999995</v>
      </c>
      <c r="F73" s="1" t="s">
        <v>9</v>
      </c>
      <c r="G73">
        <v>24</v>
      </c>
    </row>
    <row r="74" spans="1:7">
      <c r="A74">
        <v>413.31594200000001</v>
      </c>
      <c r="B74">
        <v>0</v>
      </c>
      <c r="C74">
        <v>2</v>
      </c>
      <c r="D74">
        <f t="shared" si="2"/>
        <v>0.14446804646183317</v>
      </c>
      <c r="E74">
        <v>0.72978836899999999</v>
      </c>
      <c r="F74" s="1" t="s">
        <v>9</v>
      </c>
      <c r="G74">
        <v>24</v>
      </c>
    </row>
    <row r="75" spans="1:7">
      <c r="A75">
        <v>413.36594389999999</v>
      </c>
      <c r="B75">
        <v>0</v>
      </c>
      <c r="C75">
        <v>2</v>
      </c>
      <c r="D75">
        <f t="shared" si="2"/>
        <v>0.13526674261238861</v>
      </c>
      <c r="E75">
        <v>0.729721128</v>
      </c>
      <c r="F75" s="1" t="s">
        <v>9</v>
      </c>
      <c r="G75">
        <v>24</v>
      </c>
    </row>
    <row r="76" spans="1:7">
      <c r="A76">
        <v>413.41594579999997</v>
      </c>
      <c r="B76">
        <v>0</v>
      </c>
      <c r="C76">
        <v>2</v>
      </c>
      <c r="D76">
        <f t="shared" si="2"/>
        <v>0.12737461115361828</v>
      </c>
      <c r="E76">
        <v>0.72966346400000004</v>
      </c>
      <c r="F76" s="1" t="s">
        <v>9</v>
      </c>
      <c r="G76">
        <v>24</v>
      </c>
    </row>
    <row r="77" spans="1:7">
      <c r="A77">
        <v>413.46594770000002</v>
      </c>
      <c r="B77">
        <v>0</v>
      </c>
      <c r="C77">
        <v>2</v>
      </c>
      <c r="D77">
        <f t="shared" si="2"/>
        <v>0.12896945220754857</v>
      </c>
      <c r="E77">
        <v>0.72967511600000001</v>
      </c>
      <c r="F77" s="1" t="s">
        <v>9</v>
      </c>
      <c r="G77">
        <v>24</v>
      </c>
    </row>
    <row r="78" spans="1:7">
      <c r="A78">
        <v>413.51594970000002</v>
      </c>
      <c r="B78">
        <v>0</v>
      </c>
      <c r="C78">
        <v>2</v>
      </c>
      <c r="D78">
        <f t="shared" si="2"/>
        <v>0.14216818734046827</v>
      </c>
      <c r="E78">
        <v>0.72977156099999996</v>
      </c>
      <c r="F78" s="1" t="s">
        <v>9</v>
      </c>
      <c r="G78">
        <v>24</v>
      </c>
    </row>
    <row r="79" spans="1:7">
      <c r="A79">
        <v>413.56595160000001</v>
      </c>
      <c r="B79">
        <v>0</v>
      </c>
      <c r="C79">
        <v>2</v>
      </c>
      <c r="D79">
        <f t="shared" si="2"/>
        <v>0.14723736973620424</v>
      </c>
      <c r="E79">
        <v>0.729808609</v>
      </c>
      <c r="F79" s="1" t="s">
        <v>9</v>
      </c>
      <c r="G79">
        <v>24</v>
      </c>
    </row>
    <row r="80" spans="1:7">
      <c r="A80">
        <v>413.61595349999999</v>
      </c>
      <c r="B80">
        <v>0</v>
      </c>
      <c r="C80">
        <v>2</v>
      </c>
      <c r="D80">
        <f t="shared" si="2"/>
        <v>0.14576064447965212</v>
      </c>
      <c r="E80">
        <v>0.72979781600000004</v>
      </c>
      <c r="F80" s="1" t="s">
        <v>9</v>
      </c>
      <c r="G80">
        <v>24</v>
      </c>
    </row>
    <row r="81" spans="1:7">
      <c r="A81">
        <v>413.6659555</v>
      </c>
      <c r="B81">
        <v>0</v>
      </c>
      <c r="C81">
        <v>2</v>
      </c>
      <c r="D81">
        <f t="shared" si="2"/>
        <v>0.13418914822122172</v>
      </c>
      <c r="E81">
        <v>0.72971325399999998</v>
      </c>
      <c r="F81" s="1" t="s">
        <v>9</v>
      </c>
      <c r="G81">
        <v>24</v>
      </c>
    </row>
    <row r="82" spans="1:7">
      <c r="A82">
        <v>413.71595739999998</v>
      </c>
      <c r="B82">
        <v>0</v>
      </c>
      <c r="C82">
        <v>2</v>
      </c>
      <c r="D82">
        <f t="shared" si="2"/>
        <v>0.12232942064614589</v>
      </c>
      <c r="E82">
        <v>0.72962660599999996</v>
      </c>
      <c r="F82" s="1" t="s">
        <v>9</v>
      </c>
      <c r="G82">
        <v>24</v>
      </c>
    </row>
    <row r="83" spans="1:7">
      <c r="A83">
        <v>413.76595930000002</v>
      </c>
      <c r="B83">
        <v>0</v>
      </c>
      <c r="C83">
        <v>2</v>
      </c>
      <c r="D83">
        <f t="shared" si="2"/>
        <v>0.11237730175090262</v>
      </c>
      <c r="E83">
        <v>0.729553911</v>
      </c>
      <c r="F83" s="1" t="s">
        <v>9</v>
      </c>
      <c r="G83">
        <v>24</v>
      </c>
    </row>
    <row r="84" spans="1:7">
      <c r="A84">
        <v>413.8159612</v>
      </c>
      <c r="B84">
        <v>0</v>
      </c>
      <c r="C84">
        <v>2</v>
      </c>
      <c r="D84">
        <f t="shared" si="2"/>
        <v>0.10632675296957232</v>
      </c>
      <c r="E84">
        <v>0.72950972199999997</v>
      </c>
      <c r="F84" s="1" t="s">
        <v>9</v>
      </c>
      <c r="G84">
        <v>24</v>
      </c>
    </row>
    <row r="85" spans="1:7">
      <c r="A85">
        <v>413.86596320000001</v>
      </c>
      <c r="B85">
        <v>0</v>
      </c>
      <c r="C85">
        <v>2</v>
      </c>
      <c r="D85">
        <f t="shared" si="2"/>
        <v>0.10600920522804294</v>
      </c>
      <c r="E85">
        <v>0.72950740300000005</v>
      </c>
      <c r="F85" s="1" t="s">
        <v>9</v>
      </c>
      <c r="G85">
        <v>24</v>
      </c>
    </row>
    <row r="86" spans="1:7">
      <c r="A86">
        <v>413.91596509999999</v>
      </c>
      <c r="B86">
        <v>0</v>
      </c>
      <c r="C86">
        <v>2</v>
      </c>
      <c r="D86">
        <f t="shared" si="2"/>
        <v>0.12333759607802443</v>
      </c>
      <c r="E86">
        <v>0.72963397100000005</v>
      </c>
      <c r="F86" s="1" t="s">
        <v>9</v>
      </c>
      <c r="G86">
        <v>24</v>
      </c>
    </row>
    <row r="87" spans="1:7">
      <c r="A87">
        <v>413.96596699999998</v>
      </c>
      <c r="B87">
        <v>0</v>
      </c>
      <c r="C87">
        <v>2</v>
      </c>
      <c r="D87">
        <f t="shared" si="2"/>
        <v>0.13318748736777231</v>
      </c>
      <c r="E87">
        <v>0.72970593500000003</v>
      </c>
      <c r="F87" s="1" t="s">
        <v>9</v>
      </c>
      <c r="G87">
        <v>24</v>
      </c>
    </row>
    <row r="88" spans="1:7">
      <c r="A88">
        <v>414.01596899999998</v>
      </c>
      <c r="B88">
        <v>0</v>
      </c>
      <c r="C88">
        <v>2</v>
      </c>
      <c r="D88">
        <f t="shared" si="2"/>
        <v>0.12449262663403847</v>
      </c>
      <c r="E88">
        <v>0.72964240899999999</v>
      </c>
      <c r="F88" s="1" t="s">
        <v>9</v>
      </c>
      <c r="G88">
        <v>24</v>
      </c>
    </row>
    <row r="89" spans="1:7">
      <c r="A89">
        <v>414.06597090000002</v>
      </c>
      <c r="B89">
        <v>0</v>
      </c>
      <c r="C89">
        <v>2</v>
      </c>
      <c r="D89">
        <f t="shared" si="2"/>
        <v>0.11430956025561283</v>
      </c>
      <c r="E89">
        <v>0.72956802399999998</v>
      </c>
      <c r="F89" s="1" t="s">
        <v>9</v>
      </c>
      <c r="G89">
        <v>24</v>
      </c>
    </row>
    <row r="90" spans="1:7">
      <c r="A90">
        <v>414.11597280000001</v>
      </c>
      <c r="B90">
        <v>0</v>
      </c>
      <c r="C90">
        <v>2</v>
      </c>
      <c r="D90">
        <f t="shared" si="2"/>
        <v>0.10188405059289257</v>
      </c>
      <c r="E90">
        <v>0.72947727900000003</v>
      </c>
      <c r="F90" s="1" t="s">
        <v>9</v>
      </c>
      <c r="G90">
        <v>24</v>
      </c>
    </row>
    <row r="91" spans="1:7">
      <c r="A91">
        <v>414.16597469999999</v>
      </c>
      <c r="B91">
        <v>0</v>
      </c>
      <c r="C91">
        <v>2</v>
      </c>
      <c r="D91">
        <f t="shared" si="2"/>
        <v>7.3833580118544143E-2</v>
      </c>
      <c r="E91">
        <v>0.72927250600000004</v>
      </c>
      <c r="F91" s="1" t="s">
        <v>9</v>
      </c>
      <c r="G91">
        <v>24</v>
      </c>
    </row>
    <row r="92" spans="1:7">
      <c r="A92">
        <v>414.2159767</v>
      </c>
      <c r="B92">
        <v>0</v>
      </c>
      <c r="C92">
        <v>2</v>
      </c>
      <c r="D92">
        <f t="shared" si="2"/>
        <v>4.6515768748765514E-2</v>
      </c>
      <c r="E92">
        <v>0.72907319199999998</v>
      </c>
      <c r="F92" s="1" t="s">
        <v>9</v>
      </c>
      <c r="G92">
        <v>24</v>
      </c>
    </row>
    <row r="93" spans="1:7">
      <c r="A93">
        <v>414.26597859999998</v>
      </c>
      <c r="B93">
        <v>0</v>
      </c>
      <c r="C93">
        <v>2</v>
      </c>
      <c r="D93">
        <f t="shared" si="2"/>
        <v>3.459434267569584E-2</v>
      </c>
      <c r="E93">
        <v>0.72898624599999995</v>
      </c>
      <c r="F93" s="1" t="s">
        <v>9</v>
      </c>
      <c r="G93">
        <v>24</v>
      </c>
    </row>
    <row r="94" spans="1:7">
      <c r="A94">
        <v>414.31598050000002</v>
      </c>
      <c r="B94">
        <v>0</v>
      </c>
      <c r="C94">
        <v>2</v>
      </c>
      <c r="D94">
        <f t="shared" si="2"/>
        <v>2.0991866552053959E-2</v>
      </c>
      <c r="E94">
        <v>0.728887065</v>
      </c>
      <c r="F94" s="1" t="s">
        <v>9</v>
      </c>
      <c r="G94">
        <v>24</v>
      </c>
    </row>
    <row r="95" spans="1:7">
      <c r="A95">
        <v>414.36598249999997</v>
      </c>
      <c r="B95">
        <v>0</v>
      </c>
      <c r="C95">
        <v>2</v>
      </c>
      <c r="D95">
        <f t="shared" si="2"/>
        <v>9.7344282363458785E-3</v>
      </c>
      <c r="E95">
        <v>0.72880500299999995</v>
      </c>
      <c r="F95" s="1" t="s">
        <v>9</v>
      </c>
      <c r="G95">
        <v>24</v>
      </c>
    </row>
    <row r="96" spans="1:7">
      <c r="A96">
        <v>414.41598440000001</v>
      </c>
      <c r="B96">
        <v>0</v>
      </c>
      <c r="C96">
        <v>2</v>
      </c>
      <c r="D96">
        <f t="shared" si="2"/>
        <v>4.9365366743300554E-3</v>
      </c>
      <c r="E96">
        <v>0.72877003399999996</v>
      </c>
      <c r="F96" s="1" t="s">
        <v>9</v>
      </c>
      <c r="G96">
        <v>24</v>
      </c>
    </row>
    <row r="97" spans="1:7">
      <c r="A97">
        <v>414.4659863</v>
      </c>
      <c r="B97">
        <v>0</v>
      </c>
      <c r="C97">
        <v>2</v>
      </c>
      <c r="D97">
        <f t="shared" si="2"/>
        <v>1.6658749003776363E-3</v>
      </c>
      <c r="E97">
        <v>0.72874619799999996</v>
      </c>
      <c r="F97" s="1" t="s">
        <v>9</v>
      </c>
      <c r="G97">
        <v>24</v>
      </c>
    </row>
    <row r="98" spans="1:7">
      <c r="A98">
        <v>414.51598819999998</v>
      </c>
      <c r="B98">
        <v>0</v>
      </c>
      <c r="C98">
        <v>2</v>
      </c>
      <c r="D98">
        <f t="shared" si="2"/>
        <v>3.7743483409081748E-3</v>
      </c>
      <c r="E98">
        <v>0.72876156400000003</v>
      </c>
      <c r="F98" s="1" t="s">
        <v>9</v>
      </c>
      <c r="G98">
        <v>24</v>
      </c>
    </row>
    <row r="99" spans="1:7">
      <c r="A99">
        <v>414.56599019999999</v>
      </c>
      <c r="B99">
        <v>0</v>
      </c>
      <c r="C99">
        <v>2</v>
      </c>
      <c r="D99">
        <f t="shared" ref="D99:D130" si="3">(E99-0.728734058)*100/E99</f>
        <v>1.5939214266366502E-2</v>
      </c>
      <c r="E99">
        <v>0.72885023100000002</v>
      </c>
      <c r="F99" s="1" t="s">
        <v>9</v>
      </c>
      <c r="G99">
        <v>24</v>
      </c>
    </row>
    <row r="100" spans="1:7">
      <c r="A100">
        <v>414.61599210000003</v>
      </c>
      <c r="B100">
        <v>0</v>
      </c>
      <c r="C100">
        <v>2</v>
      </c>
      <c r="D100">
        <f t="shared" si="3"/>
        <v>2.9567613818716029E-2</v>
      </c>
      <c r="E100">
        <v>0.72894959100000001</v>
      </c>
      <c r="F100" s="1" t="s">
        <v>9</v>
      </c>
      <c r="G100">
        <v>24</v>
      </c>
    </row>
    <row r="101" spans="1:7">
      <c r="A101">
        <v>414.66599400000001</v>
      </c>
      <c r="B101">
        <v>0</v>
      </c>
      <c r="C101">
        <v>2</v>
      </c>
      <c r="D101">
        <f t="shared" si="3"/>
        <v>4.3791310078662951E-2</v>
      </c>
      <c r="E101">
        <v>0.72905332</v>
      </c>
      <c r="F101" s="1" t="s">
        <v>9</v>
      </c>
      <c r="G101">
        <v>24</v>
      </c>
    </row>
    <row r="102" spans="1:7">
      <c r="A102">
        <v>414.71599600000002</v>
      </c>
      <c r="B102">
        <v>0</v>
      </c>
      <c r="C102">
        <v>2</v>
      </c>
      <c r="D102">
        <f t="shared" si="3"/>
        <v>4.9844638468738579E-2</v>
      </c>
      <c r="E102">
        <v>0.72909747400000002</v>
      </c>
      <c r="F102" s="1" t="s">
        <v>9</v>
      </c>
      <c r="G102">
        <v>24</v>
      </c>
    </row>
    <row r="103" spans="1:7">
      <c r="A103">
        <v>414.7659979</v>
      </c>
      <c r="B103">
        <v>0</v>
      </c>
      <c r="C103">
        <v>2</v>
      </c>
      <c r="D103">
        <f t="shared" si="3"/>
        <v>3.8876023041155637E-2</v>
      </c>
      <c r="E103">
        <v>0.72901747100000003</v>
      </c>
      <c r="F103" s="1" t="s">
        <v>9</v>
      </c>
      <c r="G103">
        <v>24</v>
      </c>
    </row>
    <row r="104" spans="1:7">
      <c r="A104">
        <v>414.81599979999999</v>
      </c>
      <c r="B104">
        <v>0</v>
      </c>
      <c r="C104">
        <v>2</v>
      </c>
      <c r="D104">
        <f t="shared" si="3"/>
        <v>9.635097106775006E-3</v>
      </c>
      <c r="E104">
        <v>0.728804279</v>
      </c>
      <c r="F104" s="1" t="s">
        <v>9</v>
      </c>
      <c r="G104">
        <v>24</v>
      </c>
    </row>
    <row r="105" spans="1:7">
      <c r="A105">
        <v>414.86600170000003</v>
      </c>
      <c r="B105">
        <v>0</v>
      </c>
      <c r="C105">
        <v>2</v>
      </c>
      <c r="D105">
        <f t="shared" si="3"/>
        <v>-2.6878342071484044E-2</v>
      </c>
      <c r="E105">
        <v>0.72853823900000003</v>
      </c>
      <c r="F105" s="1" t="s">
        <v>9</v>
      </c>
      <c r="G105">
        <v>24</v>
      </c>
    </row>
    <row r="106" spans="1:7">
      <c r="A106">
        <v>414.91600369999998</v>
      </c>
      <c r="B106">
        <v>0</v>
      </c>
      <c r="C106">
        <v>2</v>
      </c>
      <c r="D106">
        <f t="shared" si="3"/>
        <v>-5.8580483044702966E-2</v>
      </c>
      <c r="E106">
        <v>0.72830741200000004</v>
      </c>
      <c r="F106" s="1" t="s">
        <v>9</v>
      </c>
      <c r="G106">
        <v>24</v>
      </c>
    </row>
    <row r="107" spans="1:7">
      <c r="A107">
        <v>414.96600560000002</v>
      </c>
      <c r="B107">
        <v>0</v>
      </c>
      <c r="C107">
        <v>2</v>
      </c>
      <c r="D107">
        <f t="shared" si="3"/>
        <v>-7.8045966440762324E-2</v>
      </c>
      <c r="E107">
        <v>0.72816575400000005</v>
      </c>
      <c r="F107" s="1" t="s">
        <v>9</v>
      </c>
      <c r="G107">
        <v>24</v>
      </c>
    </row>
    <row r="108" spans="1:7">
      <c r="A108">
        <v>415.0160075</v>
      </c>
      <c r="B108">
        <v>0</v>
      </c>
      <c r="C108">
        <v>2</v>
      </c>
      <c r="D108">
        <f t="shared" si="3"/>
        <v>-8.7344135891294583E-2</v>
      </c>
      <c r="E108">
        <v>0.72809810699999999</v>
      </c>
      <c r="F108" s="1" t="s">
        <v>9</v>
      </c>
      <c r="G108">
        <v>24</v>
      </c>
    </row>
    <row r="109" spans="1:7">
      <c r="A109">
        <v>415.06600950000001</v>
      </c>
      <c r="B109">
        <v>0</v>
      </c>
      <c r="C109">
        <v>2</v>
      </c>
      <c r="D109">
        <f t="shared" si="3"/>
        <v>-8.0260837704000873E-2</v>
      </c>
      <c r="E109">
        <v>0.72814963899999996</v>
      </c>
      <c r="F109" s="1" t="s">
        <v>9</v>
      </c>
      <c r="G109">
        <v>24</v>
      </c>
    </row>
    <row r="110" spans="1:7">
      <c r="A110">
        <v>415.11601139999999</v>
      </c>
      <c r="B110">
        <v>0</v>
      </c>
      <c r="C110">
        <v>2</v>
      </c>
      <c r="D110">
        <f t="shared" si="3"/>
        <v>-6.8457522628476042E-2</v>
      </c>
      <c r="E110">
        <v>0.72823552599999997</v>
      </c>
      <c r="F110" s="1" t="s">
        <v>9</v>
      </c>
      <c r="G110">
        <v>24</v>
      </c>
    </row>
    <row r="111" spans="1:7">
      <c r="A111">
        <v>415.16601329999997</v>
      </c>
      <c r="B111">
        <v>0</v>
      </c>
      <c r="C111">
        <v>2</v>
      </c>
      <c r="D111">
        <f t="shared" si="3"/>
        <v>-7.2777536957777098E-2</v>
      </c>
      <c r="E111">
        <v>0.728204089</v>
      </c>
      <c r="F111" s="1" t="s">
        <v>9</v>
      </c>
      <c r="G111">
        <v>24</v>
      </c>
    </row>
    <row r="112" spans="1:7">
      <c r="A112">
        <v>415.21601520000002</v>
      </c>
      <c r="B112">
        <v>0</v>
      </c>
      <c r="C112">
        <v>2</v>
      </c>
      <c r="D112">
        <f t="shared" si="3"/>
        <v>-7.8489207730162547E-2</v>
      </c>
      <c r="E112">
        <v>0.728162529</v>
      </c>
      <c r="F112" s="1" t="s">
        <v>9</v>
      </c>
      <c r="G112">
        <v>24</v>
      </c>
    </row>
    <row r="113" spans="1:7">
      <c r="A113">
        <v>415.26601720000002</v>
      </c>
      <c r="B113">
        <v>0</v>
      </c>
      <c r="C113">
        <v>2</v>
      </c>
      <c r="D113">
        <f t="shared" si="3"/>
        <v>-8.2983827439079089E-2</v>
      </c>
      <c r="E113">
        <v>0.72812982800000003</v>
      </c>
      <c r="F113" s="1" t="s">
        <v>9</v>
      </c>
      <c r="G113">
        <v>24</v>
      </c>
    </row>
    <row r="114" spans="1:7">
      <c r="A114">
        <v>415.31601910000001</v>
      </c>
      <c r="B114">
        <v>0</v>
      </c>
      <c r="C114">
        <v>2</v>
      </c>
      <c r="D114">
        <f t="shared" si="3"/>
        <v>-8.2834417214653303E-2</v>
      </c>
      <c r="E114">
        <v>0.72813091500000005</v>
      </c>
      <c r="F114" s="1" t="s">
        <v>9</v>
      </c>
      <c r="G114">
        <v>24</v>
      </c>
    </row>
    <row r="115" spans="1:7">
      <c r="A115">
        <v>415.36602099999999</v>
      </c>
      <c r="B115">
        <v>0</v>
      </c>
      <c r="C115">
        <v>2</v>
      </c>
      <c r="D115">
        <f t="shared" si="3"/>
        <v>-7.6161719386255489E-2</v>
      </c>
      <c r="E115">
        <v>0.728179464</v>
      </c>
      <c r="F115" s="1" t="s">
        <v>9</v>
      </c>
      <c r="G115">
        <v>24</v>
      </c>
    </row>
    <row r="116" spans="1:7">
      <c r="A116">
        <v>415.416023</v>
      </c>
      <c r="B116">
        <v>0</v>
      </c>
      <c r="C116">
        <v>2</v>
      </c>
      <c r="D116">
        <f t="shared" si="3"/>
        <v>-4.3519162127471075E-2</v>
      </c>
      <c r="E116">
        <v>0.72841705700000003</v>
      </c>
      <c r="F116" s="1" t="s">
        <v>9</v>
      </c>
      <c r="G116">
        <v>24</v>
      </c>
    </row>
    <row r="117" spans="1:7">
      <c r="A117">
        <v>415.46602489999998</v>
      </c>
      <c r="B117">
        <v>1</v>
      </c>
      <c r="C117">
        <v>3</v>
      </c>
      <c r="D117">
        <f t="shared" si="3"/>
        <v>-1.2020369735630638E-2</v>
      </c>
      <c r="E117">
        <v>0.72864647199999999</v>
      </c>
      <c r="F117" s="1" t="s">
        <v>9</v>
      </c>
      <c r="G117">
        <v>24</v>
      </c>
    </row>
    <row r="118" spans="1:7">
      <c r="A118">
        <v>415.51602680000002</v>
      </c>
      <c r="B118">
        <v>2</v>
      </c>
      <c r="C118">
        <v>4</v>
      </c>
      <c r="D118">
        <f t="shared" si="3"/>
        <v>2.1895512375926376E-2</v>
      </c>
      <c r="E118">
        <v>0.72889365299999997</v>
      </c>
      <c r="F118" s="1" t="s">
        <v>9</v>
      </c>
      <c r="G118">
        <v>24</v>
      </c>
    </row>
    <row r="119" spans="1:7">
      <c r="A119">
        <v>415.56602880000003</v>
      </c>
      <c r="B119">
        <v>2</v>
      </c>
      <c r="C119">
        <v>4</v>
      </c>
      <c r="D119">
        <f t="shared" si="3"/>
        <v>4.731805184075371E-2</v>
      </c>
      <c r="E119">
        <v>0.72907904400000001</v>
      </c>
      <c r="F119" s="1" t="s">
        <v>9</v>
      </c>
      <c r="G119">
        <v>24</v>
      </c>
    </row>
    <row r="120" spans="1:7">
      <c r="A120">
        <v>415.61603070000001</v>
      </c>
      <c r="B120">
        <v>2</v>
      </c>
      <c r="C120">
        <v>4</v>
      </c>
      <c r="D120">
        <f t="shared" si="3"/>
        <v>7.1233799562536504E-2</v>
      </c>
      <c r="E120">
        <v>0.72925353299999995</v>
      </c>
      <c r="F120" s="1" t="s">
        <v>9</v>
      </c>
      <c r="G120">
        <v>24</v>
      </c>
    </row>
    <row r="121" spans="1:7">
      <c r="A121">
        <v>415.66603259999999</v>
      </c>
      <c r="B121">
        <v>3</v>
      </c>
      <c r="C121">
        <v>5</v>
      </c>
      <c r="D121">
        <f t="shared" si="3"/>
        <v>7.8579786739125052E-2</v>
      </c>
      <c r="E121">
        <v>0.72930714600000002</v>
      </c>
      <c r="F121" s="1" t="s">
        <v>9</v>
      </c>
      <c r="G121">
        <v>24</v>
      </c>
    </row>
    <row r="122" spans="1:7">
      <c r="A122">
        <v>415.71603449999998</v>
      </c>
      <c r="B122">
        <v>3</v>
      </c>
      <c r="C122">
        <v>5</v>
      </c>
      <c r="D122">
        <f t="shared" si="3"/>
        <v>8.6001955439579558E-2</v>
      </c>
      <c r="E122">
        <v>0.72936132300000001</v>
      </c>
      <c r="F122" s="1" t="s">
        <v>9</v>
      </c>
      <c r="G122">
        <v>24</v>
      </c>
    </row>
    <row r="123" spans="1:7">
      <c r="A123">
        <v>415.76603649999998</v>
      </c>
      <c r="B123">
        <v>4</v>
      </c>
      <c r="C123">
        <v>6</v>
      </c>
      <c r="D123">
        <f t="shared" si="3"/>
        <v>9.6238045420550491E-2</v>
      </c>
      <c r="E123">
        <v>0.72943605300000003</v>
      </c>
      <c r="F123" s="1" t="s">
        <v>9</v>
      </c>
      <c r="G123">
        <v>24</v>
      </c>
    </row>
    <row r="124" spans="1:7">
      <c r="A124">
        <v>415.81603840000002</v>
      </c>
      <c r="B124">
        <v>4</v>
      </c>
      <c r="C124">
        <v>6</v>
      </c>
      <c r="D124">
        <f t="shared" si="3"/>
        <v>9.5739644495701159E-2</v>
      </c>
      <c r="E124">
        <v>0.72943241400000003</v>
      </c>
      <c r="F124" s="1" t="s">
        <v>9</v>
      </c>
      <c r="G124">
        <v>24</v>
      </c>
    </row>
    <row r="125" spans="1:7">
      <c r="A125">
        <v>415.86604030000001</v>
      </c>
      <c r="B125">
        <v>4</v>
      </c>
      <c r="C125">
        <v>6</v>
      </c>
      <c r="D125">
        <f t="shared" si="3"/>
        <v>8.5952228646832052E-2</v>
      </c>
      <c r="E125">
        <v>0.72936095999999995</v>
      </c>
      <c r="F125" s="1" t="s">
        <v>9</v>
      </c>
      <c r="G125">
        <v>24</v>
      </c>
    </row>
    <row r="126" spans="1:7">
      <c r="A126">
        <v>415.91604230000002</v>
      </c>
      <c r="B126">
        <v>4</v>
      </c>
      <c r="C126">
        <v>6</v>
      </c>
      <c r="D126">
        <f t="shared" si="3"/>
        <v>7.1159255817599437E-2</v>
      </c>
      <c r="E126">
        <v>0.72925298900000002</v>
      </c>
      <c r="F126" s="1" t="s">
        <v>9</v>
      </c>
      <c r="G126">
        <v>24</v>
      </c>
    </row>
    <row r="127" spans="1:7">
      <c r="A127">
        <v>415.9660442</v>
      </c>
      <c r="B127">
        <v>4</v>
      </c>
      <c r="C127">
        <v>6</v>
      </c>
      <c r="D127">
        <f t="shared" si="3"/>
        <v>5.1018367923646571E-2</v>
      </c>
      <c r="E127">
        <v>0.72910603600000001</v>
      </c>
      <c r="F127" s="1" t="s">
        <v>9</v>
      </c>
      <c r="G127">
        <v>24</v>
      </c>
    </row>
    <row r="128" spans="1:7">
      <c r="A128">
        <v>416.01604609999998</v>
      </c>
      <c r="B128">
        <v>4</v>
      </c>
      <c r="C128">
        <v>6</v>
      </c>
      <c r="D128">
        <f t="shared" si="3"/>
        <v>8.5778156124435715E-4</v>
      </c>
      <c r="E128">
        <v>0.72874030899999998</v>
      </c>
      <c r="F128" s="1" t="s">
        <v>9</v>
      </c>
      <c r="G128">
        <v>24</v>
      </c>
    </row>
    <row r="129" spans="1:7">
      <c r="A129">
        <v>416.06604800000002</v>
      </c>
      <c r="B129">
        <v>4</v>
      </c>
      <c r="C129">
        <v>6</v>
      </c>
      <c r="D129">
        <f t="shared" si="3"/>
        <v>-3.4942369209536327E-2</v>
      </c>
      <c r="E129">
        <v>0.72847951</v>
      </c>
      <c r="F129" s="1" t="s">
        <v>9</v>
      </c>
      <c r="G129">
        <v>24</v>
      </c>
    </row>
    <row r="130" spans="1:7">
      <c r="A130">
        <v>416.11604999999997</v>
      </c>
      <c r="B130">
        <v>4</v>
      </c>
      <c r="C130">
        <v>6</v>
      </c>
      <c r="D130">
        <f t="shared" si="3"/>
        <v>-6.7728693542226645E-2</v>
      </c>
      <c r="E130">
        <v>0.72824082999999995</v>
      </c>
      <c r="F130" s="1" t="s">
        <v>9</v>
      </c>
      <c r="G130">
        <v>24</v>
      </c>
    </row>
    <row r="131" spans="1:7">
      <c r="A131">
        <v>416.16605190000001</v>
      </c>
      <c r="B131">
        <v>4</v>
      </c>
      <c r="C131">
        <v>6</v>
      </c>
      <c r="D131">
        <f t="shared" ref="D131:D142" si="4">(E131-0.728734058)*100/E131</f>
        <v>-9.3302046749318052E-2</v>
      </c>
      <c r="E131">
        <v>0.72805476800000002</v>
      </c>
      <c r="F131" s="1" t="s">
        <v>9</v>
      </c>
      <c r="G131">
        <v>24</v>
      </c>
    </row>
    <row r="132" spans="1:7">
      <c r="A132">
        <v>416.2160538</v>
      </c>
      <c r="B132">
        <v>4</v>
      </c>
      <c r="C132">
        <v>6</v>
      </c>
      <c r="D132">
        <f t="shared" si="4"/>
        <v>-0.12111918463193254</v>
      </c>
      <c r="E132">
        <v>0.72785248899999999</v>
      </c>
      <c r="F132" s="1" t="s">
        <v>9</v>
      </c>
      <c r="G132">
        <v>24</v>
      </c>
    </row>
    <row r="133" spans="1:7">
      <c r="A133">
        <v>416.2660558</v>
      </c>
      <c r="B133">
        <v>4</v>
      </c>
      <c r="C133">
        <v>6</v>
      </c>
      <c r="D133">
        <f t="shared" si="4"/>
        <v>-0.11759523889953973</v>
      </c>
      <c r="E133">
        <v>0.72787810799999997</v>
      </c>
      <c r="F133" s="1" t="s">
        <v>9</v>
      </c>
      <c r="G133">
        <v>24</v>
      </c>
    </row>
    <row r="134" spans="1:7">
      <c r="A134">
        <v>416.31605769999999</v>
      </c>
      <c r="B134">
        <v>5</v>
      </c>
      <c r="C134">
        <v>7</v>
      </c>
      <c r="D134">
        <f t="shared" si="4"/>
        <v>-0.10741791836039057</v>
      </c>
      <c r="E134">
        <v>0.72795210700000001</v>
      </c>
      <c r="F134" s="1" t="s">
        <v>9</v>
      </c>
      <c r="G134">
        <v>24</v>
      </c>
    </row>
    <row r="135" spans="1:7">
      <c r="A135">
        <v>416.36605960000003</v>
      </c>
      <c r="B135">
        <v>6</v>
      </c>
      <c r="C135">
        <v>8</v>
      </c>
      <c r="D135">
        <f t="shared" si="4"/>
        <v>-0.10141858866796591</v>
      </c>
      <c r="E135">
        <v>0.72799573500000003</v>
      </c>
      <c r="F135" s="1" t="s">
        <v>9</v>
      </c>
      <c r="G135">
        <v>24</v>
      </c>
    </row>
    <row r="136" spans="1:7">
      <c r="A136">
        <v>416.41606150000001</v>
      </c>
      <c r="B136">
        <v>6</v>
      </c>
      <c r="C136">
        <v>8</v>
      </c>
      <c r="D136">
        <f t="shared" si="4"/>
        <v>-9.0676651331245847E-2</v>
      </c>
      <c r="E136">
        <v>0.72807386500000004</v>
      </c>
      <c r="F136" s="1" t="s">
        <v>9</v>
      </c>
      <c r="G136">
        <v>24</v>
      </c>
    </row>
    <row r="137" spans="1:7">
      <c r="A137">
        <v>416.46606350000002</v>
      </c>
      <c r="B137">
        <v>5</v>
      </c>
      <c r="C137">
        <v>8</v>
      </c>
      <c r="D137">
        <f t="shared" si="4"/>
        <v>-6.5844010536402583E-2</v>
      </c>
      <c r="E137">
        <v>0.72825454599999995</v>
      </c>
      <c r="F137" s="1" t="s">
        <v>9</v>
      </c>
      <c r="G137">
        <v>24</v>
      </c>
    </row>
    <row r="138" spans="1:7">
      <c r="A138">
        <v>416.5160654</v>
      </c>
      <c r="B138">
        <v>4</v>
      </c>
      <c r="C138">
        <v>8</v>
      </c>
      <c r="D138">
        <f t="shared" si="4"/>
        <v>-4.866459775001955E-2</v>
      </c>
      <c r="E138">
        <v>0.72837959500000005</v>
      </c>
      <c r="F138" s="1" t="s">
        <v>9</v>
      </c>
      <c r="G138">
        <v>24</v>
      </c>
    </row>
    <row r="139" spans="1:7">
      <c r="A139">
        <v>416.56606729999999</v>
      </c>
      <c r="B139">
        <v>4</v>
      </c>
      <c r="C139">
        <v>8</v>
      </c>
      <c r="D139">
        <f t="shared" si="4"/>
        <v>-4.459072942449642E-2</v>
      </c>
      <c r="E139">
        <v>0.72840925499999998</v>
      </c>
      <c r="F139" s="1" t="s">
        <v>9</v>
      </c>
      <c r="G139">
        <v>24</v>
      </c>
    </row>
    <row r="140" spans="1:7">
      <c r="A140">
        <v>416.61606929999999</v>
      </c>
      <c r="B140">
        <v>5</v>
      </c>
      <c r="C140">
        <v>9</v>
      </c>
      <c r="D140">
        <f t="shared" si="4"/>
        <v>-2.7382914944302731E-2</v>
      </c>
      <c r="E140">
        <v>0.72853456400000005</v>
      </c>
      <c r="F140" s="1" t="s">
        <v>9</v>
      </c>
      <c r="G140">
        <v>24</v>
      </c>
    </row>
    <row r="141" spans="1:7">
      <c r="A141">
        <v>416.66607119999998</v>
      </c>
      <c r="B141">
        <v>4</v>
      </c>
      <c r="C141">
        <v>9</v>
      </c>
      <c r="D141">
        <f t="shared" si="4"/>
        <v>-1.9092638509236773E-2</v>
      </c>
      <c r="E141">
        <v>0.72859494999999996</v>
      </c>
      <c r="F141" s="1" t="s">
        <v>9</v>
      </c>
      <c r="G141">
        <v>24</v>
      </c>
    </row>
    <row r="142" spans="1:7">
      <c r="A142">
        <v>416.71607310000002</v>
      </c>
      <c r="B142">
        <v>5</v>
      </c>
      <c r="C142">
        <v>9</v>
      </c>
      <c r="D142">
        <f t="shared" si="4"/>
        <v>-1.621979475994452E-2</v>
      </c>
      <c r="E142">
        <v>0.72861587800000005</v>
      </c>
      <c r="F142" s="1" t="s">
        <v>9</v>
      </c>
      <c r="G142">
        <v>24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combine</vt:lpstr>
      <vt:lpstr>bout1</vt:lpstr>
      <vt:lpstr>bout2</vt:lpstr>
      <vt:lpstr>bout3</vt:lpstr>
      <vt:lpstr>bout4</vt:lpstr>
      <vt:lpstr>bout5</vt:lpstr>
      <vt:lpstr>bout6</vt:lpstr>
      <vt:lpstr>bout7</vt:lpstr>
      <vt:lpstr>bout8</vt:lpstr>
      <vt:lpstr>bout9</vt:lpstr>
      <vt:lpstr>bout10</vt:lpstr>
      <vt:lpstr>bout11</vt:lpstr>
      <vt:lpstr>bout12</vt:lpstr>
      <vt:lpstr>bout13</vt:lpstr>
      <vt:lpstr>bout14</vt:lpstr>
      <vt:lpstr>bout15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User</cp:lastModifiedBy>
  <dcterms:created xsi:type="dcterms:W3CDTF">2024-04-09T13:23:50Z</dcterms:created>
  <dcterms:modified xsi:type="dcterms:W3CDTF">2025-02-07T17:17:59Z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D029276D44C62A09E6D014665E8425CC_41</vt:lpwstr>
  </property>
  <property fmtid="{D5CDD505-2E9C-101B-9397-08002B2CF9AE}" pid="3" name="KSOProductBuildVer">
    <vt:lpwstr>2052-6.5.2.8766</vt:lpwstr>
  </property>
</Properties>
</file>